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aude74i" sheetId="1" r:id="rId1"/>
  </sheets>
  <externalReferences>
    <externalReference r:id="rId4"/>
    <externalReference r:id="rId5"/>
    <externalReference r:id="rId6"/>
    <externalReference r:id="rId7"/>
  </externalReferences>
  <definedNames>
    <definedName name="Aref">OFFSET('[4]Classif1'!$D$2,0,0,COUNTA('[4]Classif1'!$A:$A),1)</definedName>
    <definedName name="dados">#REF!</definedName>
    <definedName name="Dep">OFFSET('[4]Classif1'!$C$2,0,0,COUNTA('[4]Classif1'!$A:$A),1)</definedName>
    <definedName name="FvDomPopADADist">#REF!</definedName>
    <definedName name="myrange">#REF!</definedName>
    <definedName name="título">#REF!</definedName>
    <definedName name="Total">OFFSET('[4]Classif1'!$O$2,0,0,COUNTA('[4]Classif1'!$A:$A),1)</definedName>
    <definedName name="Totcont">OFFSET('[4]Classif1'!$P$2,0,0,COUNTA('[4]Classif1'!$A:$A),1)</definedName>
  </definedNames>
  <calcPr fullCalcOnLoad="1"/>
</workbook>
</file>

<file path=xl/sharedStrings.xml><?xml version="1.0" encoding="utf-8"?>
<sst xmlns="http://schemas.openxmlformats.org/spreadsheetml/2006/main" count="140" uniqueCount="120">
  <si>
    <t>Nascidos Vivos e Tipo de Parto</t>
  </si>
  <si>
    <t xml:space="preserve">Município de São Paulo, Subprefeituras e Distritos Municipais </t>
  </si>
  <si>
    <t>Unidades Territoriais</t>
  </si>
  <si>
    <t>Tipo de Parto</t>
  </si>
  <si>
    <t>Vaginal</t>
  </si>
  <si>
    <t>Cesário</t>
  </si>
  <si>
    <t>Total</t>
  </si>
  <si>
    <t>MSP</t>
  </si>
  <si>
    <t>Fonte: Sistema de Informações sobre Nascidos Vivos/SINASC e Secretaria Municipal da Saúde/SMS</t>
  </si>
  <si>
    <t>Disponível em: http://ww2.prefeitura.sp.gov.br//cgi/deftohtm.exe?secretarias/saude/TABNET/SMS/nasc_sp.def</t>
  </si>
  <si>
    <t xml:space="preserve">             Elaboração: SMDU/Dipro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</si>
  <si>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</si>
  <si>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</si>
  <si>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</si>
  <si>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</si>
  <si>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</si>
  <si>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</si>
  <si>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</si>
  <si>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</si>
  <si>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</si>
  <si>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</si>
  <si>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</si>
  <si>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</si>
  <si>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</si>
  <si>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</si>
  <si>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</si>
  <si>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</si>
  <si>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</si>
  <si>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</si>
  <si>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</si>
  <si>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</si>
  <si>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</si>
  <si>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</si>
  <si>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</si>
  <si>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</si>
  <si>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</si>
  <si>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</si>
  <si>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</si>
  <si>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</si>
  <si>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</si>
  <si>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</si>
  <si>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</si>
  <si>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</si>
  <si>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</si>
  <si>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</si>
  <si>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</si>
  <si>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</si>
  <si>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</si>
  <si>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</si>
  <si>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</si>
  <si>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</si>
  <si>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</si>
  <si>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</si>
  <si>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</si>
  <si>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</si>
  <si>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</si>
  <si>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</si>
  <si>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</si>
  <si>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</si>
  <si>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</si>
  <si>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</si>
  <si>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</si>
  <si>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</si>
  <si>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</si>
  <si>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</si>
  <si>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</si>
  <si>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</si>
  <si>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</si>
  <si>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</si>
  <si>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</si>
  <si>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</si>
  <si>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</si>
  <si>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</si>
  <si>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</si>
  <si>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</si>
  <si>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</si>
  <si>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</si>
  <si>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</si>
  <si>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</si>
  <si>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</si>
  <si>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</si>
  <si>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</si>
  <si>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</si>
  <si>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</si>
  <si>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</si>
  <si>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</si>
  <si>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</si>
  <si>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</si>
  <si>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</si>
  <si>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</si>
  <si>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</si>
  <si>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</si>
  <si>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</si>
  <si>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</si>
  <si>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</si>
  <si>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</si>
  <si>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</si>
  <si>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</si>
  <si>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</si>
  <si>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</si>
  <si>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</si>
  <si>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</si>
  <si>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</si>
  <si>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</si>
  <si>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</si>
  <si>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</si>
  <si>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</si>
  <si>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</si>
  <si>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</si>
  <si>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</si>
  <si>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</si>
  <si>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</si>
  <si>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</si>
  <si>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</si>
  <si>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</si>
  <si>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</si>
  <si>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</si>
  <si>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</si>
  <si>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Ignorado</t>
  </si>
  <si>
    <t xml:space="preserve">             Acesso em: 29 julho 2010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</si>
</sst>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Cr$&quot;* #,##0_);_(&quot;Cr$&quot;* \(#,##0\);_(&quot;Cr$&quot;* &quot;-&quot;_);_(@_)"/>
    <numFmt numFmtId="165" formatCode="_(&quot;Cr$&quot;* #,##0.00_);_(&quot;Cr$&quot;* \(#,##0.00\);_(&quot;Cr$&quot;* &quot;-&quot;??_);_(@_)"/>
    <numFmt numFmtId="166" formatCode="_(* #,##0_);_(* \(#,##0\);_(* &quot;-&quot;??_);_(@_)"/>
    <numFmt numFmtId="167" formatCode="###\ ###\ ###\ ##0_ ;\-###\ ###\ ###\ ##0_ ;&quot;- &quot;"/>
    <numFmt numFmtId="168" formatCode="_([$€-2]* #,##0.00_);_([$€-2]* \(#,##0.00\);_([$€-2]* &quot;-&quot;??_)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i/>
      <u val="single"/>
      <sz val="7"/>
      <color indexed="12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13" fillId="21" borderId="2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5" fillId="7" borderId="1" applyNumberFormat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7" borderId="1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8" applyNumberFormat="0" applyFont="0" applyAlignment="0" applyProtection="0"/>
    <xf numFmtId="0" fontId="8" fillId="23" borderId="8" applyNumberFormat="0" applyFont="0" applyAlignment="0" applyProtection="0"/>
    <xf numFmtId="0" fontId="22" fillId="20" borderId="9" applyNumberFormat="0" applyAlignment="0" applyProtection="0"/>
    <xf numFmtId="9" fontId="0" fillId="0" borderId="0" applyFont="0" applyFill="0" applyBorder="0" applyAlignment="0" applyProtection="0"/>
    <xf numFmtId="0" fontId="22" fillId="20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NumberFormat="1" applyFont="1" applyBorder="1" applyAlignment="1" applyProtection="1">
      <alignment horizontal="left" vertical="center"/>
      <protection locked="0"/>
    </xf>
    <xf numFmtId="1" fontId="0" fillId="0" borderId="1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2" fillId="0" borderId="17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78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to" xfId="80"/>
    <cellStyle name="Input" xfId="81"/>
    <cellStyle name="Linked Cell" xfId="82"/>
    <cellStyle name="Currency" xfId="83"/>
    <cellStyle name="Currency [0]" xfId="84"/>
    <cellStyle name="Neutra" xfId="85"/>
    <cellStyle name="Neutral" xfId="86"/>
    <cellStyle name="Nota" xfId="87"/>
    <cellStyle name="Note" xfId="88"/>
    <cellStyle name="Output" xfId="89"/>
    <cellStyle name="Percent" xfId="90"/>
    <cellStyle name="Saída" xfId="91"/>
    <cellStyle name="Comma" xfId="92"/>
    <cellStyle name="Comma [0]" xfId="93"/>
    <cellStyle name="Texto de Aviso" xfId="94"/>
    <cellStyle name="Texto Explicativo" xfId="95"/>
    <cellStyle name="Title" xfId="96"/>
    <cellStyle name="Título" xfId="97"/>
    <cellStyle name="Título 1" xfId="98"/>
    <cellStyle name="Título 2" xfId="99"/>
    <cellStyle name="Título 3" xfId="100"/>
    <cellStyle name="Título 4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_%20padr&#227;o%20planil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748238\Configura&#231;&#245;es%20locais\Temporary%20Internet%20Files\OLKF\IBGE\IBGE_Censo_2000\CEM\censo2000telefo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b%2042-46,91-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DUCA&#199;&#195;O,%20FALTA%20DE\Educa&#231;&#227;o2004\Tabelas%20iniciais\Tabela%20de%20refer&#234;ncia%20cruzad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ude70h"/>
      <sheetName val="Corres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 37"/>
      <sheetName val="tab 38"/>
      <sheetName val="tab  40"/>
      <sheetName val="tab  39"/>
      <sheetName val="tab_ 41"/>
      <sheetName val="tab_42"/>
      <sheetName val="tab_43"/>
      <sheetName val="tab_44"/>
      <sheetName val="tab_45"/>
      <sheetName val="tab_46"/>
      <sheetName val="tab_47"/>
      <sheetName val="tab_48"/>
      <sheetName val="tab_49"/>
      <sheetName val="tab_50"/>
      <sheetName val="tab 42"/>
      <sheetName val="tab_53"/>
      <sheetName val="tab_54"/>
      <sheetName val="tab_55"/>
      <sheetName val="tab_56"/>
      <sheetName val="tab_57"/>
      <sheetName val="tab_58"/>
      <sheetName val="tab_59"/>
      <sheetName val="tab_60"/>
      <sheetName val="tab 59"/>
      <sheetName val="tab_62"/>
      <sheetName val="tab_63"/>
      <sheetName val="tab_64"/>
      <sheetName val="tab_65"/>
      <sheetName val="tab_66"/>
      <sheetName val="tab_67"/>
      <sheetName val="tab_68"/>
      <sheetName val="tab_69"/>
      <sheetName val="tab_70"/>
      <sheetName val="tab_71"/>
      <sheetName val="tab_72"/>
      <sheetName val="tab_73"/>
      <sheetName val="tab_74"/>
      <sheetName val="tab_75"/>
      <sheetName val="tab_76"/>
      <sheetName val="tab_77"/>
      <sheetName val="tab_78"/>
      <sheetName val="tab_79"/>
      <sheetName val="tab_80"/>
      <sheetName val="tab_81"/>
      <sheetName val="tab_82"/>
      <sheetName val="tab 81"/>
      <sheetName val="tab_83 "/>
      <sheetName val="tab 83"/>
      <sheetName val="tab 84"/>
      <sheetName val="tab 91"/>
      <sheetName val="tab 92"/>
      <sheetName val="tab93"/>
      <sheetName val="tab 93 A"/>
      <sheetName val="tab 94"/>
      <sheetName val="tab 95"/>
      <sheetName val="tab 96"/>
      <sheetName val="tab 97"/>
      <sheetName val="Módul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2.prefeitura.sp.gov.br/cgi/deftohtm.exe?secretarias/saude/TABNET/SMS/nasc_sp.de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showGridLines="0" tabSelected="1" workbookViewId="0" topLeftCell="A1">
      <selection activeCell="A1" sqref="A1:B1"/>
    </sheetView>
  </sheetViews>
  <sheetFormatPr defaultColWidth="9.140625" defaultRowHeight="12.75"/>
  <cols>
    <col min="1" max="1" width="27.7109375" style="0" customWidth="1"/>
    <col min="2" max="4" width="12.7109375" style="0" customWidth="1"/>
  </cols>
  <sheetData>
    <row r="1" spans="1:2" ht="12.75">
      <c r="A1" s="1" t="s">
        <v>0</v>
      </c>
      <c r="B1" s="1"/>
    </row>
    <row r="2" spans="1:5" ht="12.75">
      <c r="A2" s="2" t="s">
        <v>1</v>
      </c>
      <c r="B2" s="2"/>
      <c r="C2" s="2"/>
      <c r="D2" s="2"/>
      <c r="E2" s="2"/>
    </row>
    <row r="3" spans="1:4" ht="12.75">
      <c r="A3" s="3">
        <v>2009</v>
      </c>
      <c r="B3" s="26"/>
      <c r="C3" s="26"/>
      <c r="D3" s="26"/>
    </row>
    <row r="4" spans="1:5" ht="12.75">
      <c r="A4" s="4"/>
      <c r="B4" s="5"/>
      <c r="C4" s="5"/>
      <c r="D4" s="5"/>
      <c r="E4" s="6"/>
    </row>
    <row r="5" spans="1:5" ht="12.75">
      <c r="A5" s="7" t="s">
        <v>2</v>
      </c>
      <c r="B5" s="8" t="s">
        <v>3</v>
      </c>
      <c r="C5" s="8"/>
      <c r="D5" s="8"/>
      <c r="E5" s="9"/>
    </row>
    <row r="6" spans="1:5" ht="12.75">
      <c r="A6" s="10"/>
      <c r="B6" s="11" t="s">
        <v>4</v>
      </c>
      <c r="C6" s="12" t="s">
        <v>5</v>
      </c>
      <c r="D6" s="13" t="s">
        <v>6</v>
      </c>
      <c r="E6" s="14"/>
    </row>
    <row r="7" spans="1:5" ht="12.75">
      <c r="A7" s="15" t="s">
        <v>7</v>
      </c>
      <c r="B7" s="16">
        <f>SUM(B8+B12+B18+B22+B26+B30+B33+B35+B38+B41+B44+B48+B51+B56+B58+B61+B68+B71+B78+B81+B86+B89+B94+B98+B102+B106+B110+B114+B123+B127+B131+B135)</f>
        <v>78837</v>
      </c>
      <c r="C7" s="16">
        <f>SUM(C8+C12+C18+C22+C26+C30+C33+C35+C38+C41+C44+C48+C51+C56+C58+C61+C68+C71+C78+C81+C86+C89+C94+C98+C102+C106+C110+C114+C123+C127+C131+C135)</f>
        <v>88484</v>
      </c>
      <c r="D7" s="16">
        <f>SUM(D8+D12+D18+D22+D26+D30+D33+D35+D38+D41+D44+D48+D51+D56+D58+D61+D68+D71+D78+D81+D86+D89+D94+D98+D102+D106+D110+D114+D123+D127+D131+D135)</f>
        <v>167321</v>
      </c>
      <c r="E7" s="17"/>
    </row>
    <row r="8" spans="1:4" ht="12.75" customHeight="1">
      <c r="A8" s="22" t="s">
        <v>11</v>
      </c>
      <c r="B8" s="16">
        <v>1178</v>
      </c>
      <c r="C8" s="16">
        <v>2090</v>
      </c>
      <c r="D8" s="16">
        <v>3268</v>
      </c>
    </row>
    <row r="9" spans="1:4" ht="12.75" customHeight="1">
      <c r="A9" s="23" t="s">
        <v>12</v>
      </c>
      <c r="B9" s="23">
        <v>471</v>
      </c>
      <c r="C9" s="23">
        <v>744</v>
      </c>
      <c r="D9" s="23">
        <v>1215</v>
      </c>
    </row>
    <row r="10" spans="1:4" ht="12.75" customHeight="1">
      <c r="A10" s="23" t="s">
        <v>13</v>
      </c>
      <c r="B10" s="23">
        <v>280</v>
      </c>
      <c r="C10" s="23">
        <v>642</v>
      </c>
      <c r="D10" s="23">
        <v>922</v>
      </c>
    </row>
    <row r="11" spans="1:4" ht="12.75" customHeight="1">
      <c r="A11" s="23" t="s">
        <v>14</v>
      </c>
      <c r="B11" s="23">
        <v>427</v>
      </c>
      <c r="C11" s="23">
        <v>704</v>
      </c>
      <c r="D11" s="23">
        <v>1131</v>
      </c>
    </row>
    <row r="12" spans="1:4" ht="12.75" customHeight="1">
      <c r="A12" s="24" t="s">
        <v>15</v>
      </c>
      <c r="B12" s="25">
        <v>3093</v>
      </c>
      <c r="C12" s="25">
        <v>3907</v>
      </c>
      <c r="D12" s="25">
        <v>7000</v>
      </c>
    </row>
    <row r="13" spans="1:4" ht="12.75" customHeight="1">
      <c r="A13" s="23" t="s">
        <v>15</v>
      </c>
      <c r="B13" s="23">
        <v>218</v>
      </c>
      <c r="C13" s="23">
        <v>390</v>
      </c>
      <c r="D13" s="23">
        <v>608</v>
      </c>
    </row>
    <row r="14" spans="1:4" ht="12.75" customHeight="1">
      <c r="A14" s="23" t="s">
        <v>16</v>
      </c>
      <c r="B14" s="23">
        <v>288</v>
      </c>
      <c r="C14" s="23">
        <v>527</v>
      </c>
      <c r="D14" s="23">
        <v>815</v>
      </c>
    </row>
    <row r="15" spans="1:4" ht="12.75" customHeight="1">
      <c r="A15" s="23" t="s">
        <v>17</v>
      </c>
      <c r="B15" s="23">
        <v>942</v>
      </c>
      <c r="C15" s="23">
        <v>931</v>
      </c>
      <c r="D15" s="23">
        <v>1873</v>
      </c>
    </row>
    <row r="16" spans="1:4" ht="12.75" customHeight="1">
      <c r="A16" s="23" t="s">
        <v>18</v>
      </c>
      <c r="B16" s="23">
        <v>1060</v>
      </c>
      <c r="C16" s="23">
        <v>1162</v>
      </c>
      <c r="D16" s="23">
        <v>2222</v>
      </c>
    </row>
    <row r="17" spans="1:4" ht="12.75" customHeight="1">
      <c r="A17" s="23" t="s">
        <v>19</v>
      </c>
      <c r="B17" s="23">
        <v>585</v>
      </c>
      <c r="C17" s="23">
        <v>897</v>
      </c>
      <c r="D17" s="23">
        <v>1482</v>
      </c>
    </row>
    <row r="18" spans="1:4" ht="12.75" customHeight="1">
      <c r="A18" s="24" t="s">
        <v>20</v>
      </c>
      <c r="B18" s="25">
        <v>4626</v>
      </c>
      <c r="C18" s="25">
        <v>5160</v>
      </c>
      <c r="D18" s="25">
        <v>9786</v>
      </c>
    </row>
    <row r="19" spans="1:4" ht="12.75" customHeight="1">
      <c r="A19" s="23" t="s">
        <v>20</v>
      </c>
      <c r="B19" s="23">
        <v>1516</v>
      </c>
      <c r="C19" s="23">
        <v>1837</v>
      </c>
      <c r="D19" s="23">
        <v>3353</v>
      </c>
    </row>
    <row r="20" spans="1:4" ht="12.75" customHeight="1">
      <c r="A20" s="23" t="s">
        <v>21</v>
      </c>
      <c r="B20" s="23">
        <v>2182</v>
      </c>
      <c r="C20" s="23">
        <v>2149</v>
      </c>
      <c r="D20" s="23">
        <v>4331</v>
      </c>
    </row>
    <row r="21" spans="1:4" ht="12.75" customHeight="1">
      <c r="A21" s="23" t="s">
        <v>22</v>
      </c>
      <c r="B21" s="23">
        <v>928</v>
      </c>
      <c r="C21" s="23">
        <v>1174</v>
      </c>
      <c r="D21" s="23">
        <v>2102</v>
      </c>
    </row>
    <row r="22" spans="1:4" ht="12.75" customHeight="1">
      <c r="A22" s="24" t="s">
        <v>23</v>
      </c>
      <c r="B22" s="25">
        <v>5478</v>
      </c>
      <c r="C22" s="25">
        <v>5111</v>
      </c>
      <c r="D22" s="25">
        <v>10589</v>
      </c>
    </row>
    <row r="23" spans="1:4" ht="12.75" customHeight="1">
      <c r="A23" s="23" t="s">
        <v>24</v>
      </c>
      <c r="B23" s="23">
        <v>1508</v>
      </c>
      <c r="C23" s="23">
        <v>1608</v>
      </c>
      <c r="D23" s="23">
        <v>3116</v>
      </c>
    </row>
    <row r="24" spans="1:4" ht="12.75" customHeight="1">
      <c r="A24" s="23" t="s">
        <v>25</v>
      </c>
      <c r="B24" s="23">
        <v>3836</v>
      </c>
      <c r="C24" s="23">
        <v>3199</v>
      </c>
      <c r="D24" s="23">
        <v>7035</v>
      </c>
    </row>
    <row r="25" spans="1:4" ht="12.75" customHeight="1">
      <c r="A25" s="23" t="s">
        <v>26</v>
      </c>
      <c r="B25" s="23">
        <v>134</v>
      </c>
      <c r="C25" s="23">
        <v>304</v>
      </c>
      <c r="D25" s="23">
        <v>438</v>
      </c>
    </row>
    <row r="26" spans="1:4" ht="12.75" customHeight="1">
      <c r="A26" s="24" t="s">
        <v>27</v>
      </c>
      <c r="B26" s="25">
        <v>2606</v>
      </c>
      <c r="C26" s="25">
        <v>2710</v>
      </c>
      <c r="D26" s="25">
        <v>5316</v>
      </c>
    </row>
    <row r="27" spans="1:4" ht="12.75" customHeight="1">
      <c r="A27" s="23" t="s">
        <v>28</v>
      </c>
      <c r="B27" s="23">
        <v>1444</v>
      </c>
      <c r="C27" s="23">
        <v>1360</v>
      </c>
      <c r="D27" s="23">
        <v>2804</v>
      </c>
    </row>
    <row r="28" spans="1:4" ht="12.75" customHeight="1">
      <c r="A28" s="23" t="s">
        <v>29</v>
      </c>
      <c r="B28" s="23">
        <v>529</v>
      </c>
      <c r="C28" s="23">
        <v>653</v>
      </c>
      <c r="D28" s="23">
        <v>1182</v>
      </c>
    </row>
    <row r="29" spans="1:4" ht="12.75" customHeight="1">
      <c r="A29" s="23" t="s">
        <v>30</v>
      </c>
      <c r="B29" s="23">
        <v>633</v>
      </c>
      <c r="C29" s="23">
        <v>697</v>
      </c>
      <c r="D29" s="23">
        <v>1330</v>
      </c>
    </row>
    <row r="30" spans="1:4" ht="12.75" customHeight="1">
      <c r="A30" s="24" t="s">
        <v>31</v>
      </c>
      <c r="B30" s="25">
        <v>3600</v>
      </c>
      <c r="C30" s="25">
        <v>2971</v>
      </c>
      <c r="D30" s="25">
        <v>6571</v>
      </c>
    </row>
    <row r="31" spans="1:4" ht="12.75" customHeight="1">
      <c r="A31" s="23" t="s">
        <v>31</v>
      </c>
      <c r="B31" s="23">
        <v>2535</v>
      </c>
      <c r="C31" s="23">
        <v>2063</v>
      </c>
      <c r="D31" s="23">
        <v>4598</v>
      </c>
    </row>
    <row r="32" spans="1:4" ht="12.75" customHeight="1">
      <c r="A32" s="23" t="s">
        <v>32</v>
      </c>
      <c r="B32" s="23">
        <v>1065</v>
      </c>
      <c r="C32" s="23">
        <v>908</v>
      </c>
      <c r="D32" s="23">
        <v>1973</v>
      </c>
    </row>
    <row r="33" spans="1:4" ht="12.75" customHeight="1">
      <c r="A33" s="24" t="s">
        <v>33</v>
      </c>
      <c r="B33" s="25">
        <v>2249</v>
      </c>
      <c r="C33" s="25">
        <v>1417</v>
      </c>
      <c r="D33" s="25">
        <v>3666</v>
      </c>
    </row>
    <row r="34" spans="1:4" ht="12.75" customHeight="1">
      <c r="A34" s="23" t="s">
        <v>33</v>
      </c>
      <c r="B34" s="23">
        <v>2249</v>
      </c>
      <c r="C34" s="23">
        <v>1417</v>
      </c>
      <c r="D34" s="23">
        <v>3666</v>
      </c>
    </row>
    <row r="35" spans="1:4" ht="12.75" customHeight="1">
      <c r="A35" s="24" t="s">
        <v>34</v>
      </c>
      <c r="B35" s="25">
        <v>1340</v>
      </c>
      <c r="C35" s="25">
        <v>1699</v>
      </c>
      <c r="D35" s="25">
        <v>3039</v>
      </c>
    </row>
    <row r="36" spans="1:4" ht="12.75" customHeight="1">
      <c r="A36" s="23" t="s">
        <v>34</v>
      </c>
      <c r="B36" s="23">
        <v>848</v>
      </c>
      <c r="C36" s="23">
        <v>988</v>
      </c>
      <c r="D36" s="23">
        <v>1836</v>
      </c>
    </row>
    <row r="37" spans="1:4" ht="12.75" customHeight="1">
      <c r="A37" s="23" t="s">
        <v>35</v>
      </c>
      <c r="B37" s="23">
        <v>492</v>
      </c>
      <c r="C37" s="23">
        <v>711</v>
      </c>
      <c r="D37" s="23">
        <v>1203</v>
      </c>
    </row>
    <row r="38" spans="1:4" ht="12.75" customHeight="1">
      <c r="A38" s="24" t="s">
        <v>36</v>
      </c>
      <c r="B38" s="25">
        <v>3787</v>
      </c>
      <c r="C38" s="25">
        <v>3428</v>
      </c>
      <c r="D38" s="25">
        <v>7215</v>
      </c>
    </row>
    <row r="39" spans="1:4" ht="12.75" customHeight="1">
      <c r="A39" s="23" t="s">
        <v>37</v>
      </c>
      <c r="B39" s="23">
        <v>2910</v>
      </c>
      <c r="C39" s="23">
        <v>2188</v>
      </c>
      <c r="D39" s="23">
        <v>5098</v>
      </c>
    </row>
    <row r="40" spans="1:4" ht="12.75" customHeight="1">
      <c r="A40" s="23" t="s">
        <v>38</v>
      </c>
      <c r="B40" s="23">
        <v>877</v>
      </c>
      <c r="C40" s="23">
        <v>1240</v>
      </c>
      <c r="D40" s="23">
        <v>2117</v>
      </c>
    </row>
    <row r="41" spans="1:4" ht="12.75" customHeight="1">
      <c r="A41" s="24" t="s">
        <v>39</v>
      </c>
      <c r="B41" s="25">
        <v>2702</v>
      </c>
      <c r="C41" s="25">
        <v>2013</v>
      </c>
      <c r="D41" s="25">
        <v>4715</v>
      </c>
    </row>
    <row r="42" spans="1:4" ht="12.75" customHeight="1">
      <c r="A42" s="23" t="s">
        <v>39</v>
      </c>
      <c r="B42" s="23">
        <v>1144</v>
      </c>
      <c r="C42" s="23">
        <v>812</v>
      </c>
      <c r="D42" s="23">
        <v>1956</v>
      </c>
    </row>
    <row r="43" spans="1:4" ht="12.75" customHeight="1">
      <c r="A43" s="23" t="s">
        <v>40</v>
      </c>
      <c r="B43" s="23">
        <v>1558</v>
      </c>
      <c r="C43" s="23">
        <v>1201</v>
      </c>
      <c r="D43" s="23">
        <v>2759</v>
      </c>
    </row>
    <row r="44" spans="1:4" ht="12.75" customHeight="1">
      <c r="A44" s="24" t="s">
        <v>41</v>
      </c>
      <c r="B44" s="25">
        <v>2495</v>
      </c>
      <c r="C44" s="25">
        <v>3517</v>
      </c>
      <c r="D44" s="25">
        <v>6012</v>
      </c>
    </row>
    <row r="45" spans="1:4" ht="12.75" customHeight="1">
      <c r="A45" s="23" t="s">
        <v>42</v>
      </c>
      <c r="B45" s="23">
        <v>534</v>
      </c>
      <c r="C45" s="23">
        <v>847</v>
      </c>
      <c r="D45" s="23">
        <v>1381</v>
      </c>
    </row>
    <row r="46" spans="1:4" ht="12.75" customHeight="1">
      <c r="A46" s="23" t="s">
        <v>41</v>
      </c>
      <c r="B46" s="23">
        <v>548</v>
      </c>
      <c r="C46" s="23">
        <v>840</v>
      </c>
      <c r="D46" s="23">
        <v>1388</v>
      </c>
    </row>
    <row r="47" spans="1:4" ht="12.75" customHeight="1">
      <c r="A47" s="23" t="s">
        <v>43</v>
      </c>
      <c r="B47" s="23">
        <v>1413</v>
      </c>
      <c r="C47" s="23">
        <v>1830</v>
      </c>
      <c r="D47" s="23">
        <v>3243</v>
      </c>
    </row>
    <row r="48" spans="1:4" ht="12.75" customHeight="1">
      <c r="A48" s="24" t="s">
        <v>44</v>
      </c>
      <c r="B48" s="25">
        <v>3160</v>
      </c>
      <c r="C48" s="25">
        <v>2623</v>
      </c>
      <c r="D48" s="25">
        <v>5783</v>
      </c>
    </row>
    <row r="49" spans="1:4" ht="12.75" customHeight="1">
      <c r="A49" s="23" t="s">
        <v>44</v>
      </c>
      <c r="B49" s="23">
        <v>1958</v>
      </c>
      <c r="C49" s="23">
        <v>1544</v>
      </c>
      <c r="D49" s="23">
        <v>3502</v>
      </c>
    </row>
    <row r="50" spans="1:4" ht="12.75" customHeight="1">
      <c r="A50" s="23" t="s">
        <v>45</v>
      </c>
      <c r="B50" s="23">
        <v>1202</v>
      </c>
      <c r="C50" s="23">
        <v>1079</v>
      </c>
      <c r="D50" s="23">
        <v>2281</v>
      </c>
    </row>
    <row r="51" spans="1:4" ht="12.75" customHeight="1">
      <c r="A51" s="24" t="s">
        <v>46</v>
      </c>
      <c r="B51" s="25">
        <v>3835</v>
      </c>
      <c r="C51" s="25">
        <v>4137</v>
      </c>
      <c r="D51" s="25">
        <v>7972</v>
      </c>
    </row>
    <row r="52" spans="1:4" ht="12.75" customHeight="1">
      <c r="A52" s="23" t="s">
        <v>47</v>
      </c>
      <c r="B52" s="23">
        <v>992</v>
      </c>
      <c r="C52" s="23">
        <v>1088</v>
      </c>
      <c r="D52" s="23">
        <v>2080</v>
      </c>
    </row>
    <row r="53" spans="1:4" ht="12.75" customHeight="1">
      <c r="A53" s="23" t="s">
        <v>46</v>
      </c>
      <c r="B53" s="23">
        <v>1495</v>
      </c>
      <c r="C53" s="23">
        <v>1622</v>
      </c>
      <c r="D53" s="23">
        <v>3117</v>
      </c>
    </row>
    <row r="54" spans="1:4" ht="12.75" customHeight="1">
      <c r="A54" s="23" t="s">
        <v>48</v>
      </c>
      <c r="B54" s="23">
        <v>736</v>
      </c>
      <c r="C54" s="23">
        <v>881</v>
      </c>
      <c r="D54" s="23">
        <v>1617</v>
      </c>
    </row>
    <row r="55" spans="1:4" ht="12.75" customHeight="1">
      <c r="A55" s="23" t="s">
        <v>49</v>
      </c>
      <c r="B55" s="23">
        <v>612</v>
      </c>
      <c r="C55" s="23">
        <v>546</v>
      </c>
      <c r="D55" s="23">
        <v>1158</v>
      </c>
    </row>
    <row r="56" spans="1:4" ht="12.75" customHeight="1">
      <c r="A56" s="24" t="s">
        <v>50</v>
      </c>
      <c r="B56" s="25">
        <v>1338</v>
      </c>
      <c r="C56" s="25">
        <v>1775</v>
      </c>
      <c r="D56" s="25">
        <v>3113</v>
      </c>
    </row>
    <row r="57" spans="1:4" ht="12.75" customHeight="1">
      <c r="A57" s="23" t="s">
        <v>50</v>
      </c>
      <c r="B57" s="23">
        <v>1338</v>
      </c>
      <c r="C57" s="23">
        <v>1775</v>
      </c>
      <c r="D57" s="23">
        <v>3113</v>
      </c>
    </row>
    <row r="58" spans="1:4" ht="12.75" customHeight="1">
      <c r="A58" s="24" t="s">
        <v>51</v>
      </c>
      <c r="B58" s="25">
        <v>2214</v>
      </c>
      <c r="C58" s="25">
        <v>2102</v>
      </c>
      <c r="D58" s="25">
        <v>4316</v>
      </c>
    </row>
    <row r="59" spans="1:4" ht="12.75" customHeight="1">
      <c r="A59" s="23" t="s">
        <v>52</v>
      </c>
      <c r="B59" s="23">
        <v>577</v>
      </c>
      <c r="C59" s="23">
        <v>570</v>
      </c>
      <c r="D59" s="23">
        <v>1147</v>
      </c>
    </row>
    <row r="60" spans="1:4" ht="12.75" customHeight="1">
      <c r="A60" s="23" t="s">
        <v>53</v>
      </c>
      <c r="B60" s="23">
        <v>1637</v>
      </c>
      <c r="C60" s="23">
        <v>1532</v>
      </c>
      <c r="D60" s="23">
        <v>3169</v>
      </c>
    </row>
    <row r="61" spans="1:4" ht="12.75" customHeight="1">
      <c r="A61" s="24" t="s">
        <v>54</v>
      </c>
      <c r="B61" s="25">
        <v>955</v>
      </c>
      <c r="C61" s="25">
        <v>2539</v>
      </c>
      <c r="D61" s="25">
        <v>3494</v>
      </c>
    </row>
    <row r="62" spans="1:4" ht="12.75" customHeight="1">
      <c r="A62" s="23" t="s">
        <v>55</v>
      </c>
      <c r="B62" s="23">
        <v>86</v>
      </c>
      <c r="C62" s="23">
        <v>110</v>
      </c>
      <c r="D62" s="23">
        <v>196</v>
      </c>
    </row>
    <row r="63" spans="1:4" ht="12.75" customHeight="1">
      <c r="A63" s="23" t="s">
        <v>56</v>
      </c>
      <c r="B63" s="23">
        <v>100</v>
      </c>
      <c r="C63" s="23">
        <v>223</v>
      </c>
      <c r="D63" s="23">
        <v>323</v>
      </c>
    </row>
    <row r="64" spans="1:4" ht="12.75" customHeight="1">
      <c r="A64" s="23" t="s">
        <v>57</v>
      </c>
      <c r="B64" s="23">
        <v>291</v>
      </c>
      <c r="C64" s="23">
        <v>372</v>
      </c>
      <c r="D64" s="23">
        <v>663</v>
      </c>
    </row>
    <row r="65" spans="1:4" ht="12.75" customHeight="1">
      <c r="A65" s="23" t="s">
        <v>54</v>
      </c>
      <c r="B65" s="23">
        <v>160</v>
      </c>
      <c r="C65" s="23">
        <v>565</v>
      </c>
      <c r="D65" s="23">
        <v>725</v>
      </c>
    </row>
    <row r="66" spans="1:4" ht="12.75" customHeight="1">
      <c r="A66" s="23" t="s">
        <v>58</v>
      </c>
      <c r="B66" s="23">
        <v>218</v>
      </c>
      <c r="C66" s="23">
        <v>856</v>
      </c>
      <c r="D66" s="23">
        <v>1074</v>
      </c>
    </row>
    <row r="67" spans="1:4" ht="12.75" customHeight="1">
      <c r="A67" s="23" t="s">
        <v>59</v>
      </c>
      <c r="B67" s="23">
        <v>100</v>
      </c>
      <c r="C67" s="23">
        <v>413</v>
      </c>
      <c r="D67" s="23">
        <v>513</v>
      </c>
    </row>
    <row r="68" spans="1:4" ht="12.75" customHeight="1">
      <c r="A68" s="24" t="s">
        <v>60</v>
      </c>
      <c r="B68" s="25">
        <v>5496</v>
      </c>
      <c r="C68" s="25">
        <v>4503</v>
      </c>
      <c r="D68" s="25">
        <v>9999</v>
      </c>
    </row>
    <row r="69" spans="1:4" ht="12.75" customHeight="1">
      <c r="A69" s="23" t="s">
        <v>61</v>
      </c>
      <c r="B69" s="23">
        <v>3248</v>
      </c>
      <c r="C69" s="23">
        <v>2299</v>
      </c>
      <c r="D69" s="23">
        <v>5547</v>
      </c>
    </row>
    <row r="70" spans="1:4" ht="12.75" customHeight="1">
      <c r="A70" s="23" t="s">
        <v>62</v>
      </c>
      <c r="B70" s="23">
        <v>2248</v>
      </c>
      <c r="C70" s="23">
        <v>2204</v>
      </c>
      <c r="D70" s="23">
        <v>4452</v>
      </c>
    </row>
    <row r="71" spans="1:4" ht="12.75" customHeight="1">
      <c r="A71" s="24" t="s">
        <v>63</v>
      </c>
      <c r="B71" s="25">
        <v>1783</v>
      </c>
      <c r="C71" s="25">
        <v>2952</v>
      </c>
      <c r="D71" s="25">
        <v>4735</v>
      </c>
    </row>
    <row r="72" spans="1:4" ht="12.75" customHeight="1">
      <c r="A72" s="23" t="s">
        <v>64</v>
      </c>
      <c r="B72" s="23">
        <v>304</v>
      </c>
      <c r="C72" s="23">
        <v>718</v>
      </c>
      <c r="D72" s="23">
        <v>1022</v>
      </c>
    </row>
    <row r="73" spans="1:4" ht="12.75" customHeight="1">
      <c r="A73" s="23" t="s">
        <v>65</v>
      </c>
      <c r="B73" s="23">
        <v>568</v>
      </c>
      <c r="C73" s="23">
        <v>438</v>
      </c>
      <c r="D73" s="23">
        <v>1006</v>
      </c>
    </row>
    <row r="74" spans="1:4" ht="12.75" customHeight="1">
      <c r="A74" s="23" t="s">
        <v>66</v>
      </c>
      <c r="B74" s="23">
        <v>291</v>
      </c>
      <c r="C74" s="23">
        <v>257</v>
      </c>
      <c r="D74" s="23">
        <v>548</v>
      </c>
    </row>
    <row r="75" spans="1:4" ht="12.75" customHeight="1">
      <c r="A75" s="23" t="s">
        <v>67</v>
      </c>
      <c r="B75" s="23">
        <v>224</v>
      </c>
      <c r="C75" s="23">
        <v>643</v>
      </c>
      <c r="D75" s="23">
        <v>867</v>
      </c>
    </row>
    <row r="76" spans="1:4" ht="12.75" customHeight="1">
      <c r="A76" s="23" t="s">
        <v>68</v>
      </c>
      <c r="B76" s="23">
        <v>174</v>
      </c>
      <c r="C76" s="23">
        <v>127</v>
      </c>
      <c r="D76" s="23">
        <v>301</v>
      </c>
    </row>
    <row r="77" spans="1:4" ht="12.75" customHeight="1">
      <c r="A77" s="23" t="s">
        <v>69</v>
      </c>
      <c r="B77" s="23">
        <v>222</v>
      </c>
      <c r="C77" s="23">
        <v>769</v>
      </c>
      <c r="D77" s="23">
        <v>991</v>
      </c>
    </row>
    <row r="78" spans="1:4" ht="12.75" customHeight="1">
      <c r="A78" s="24" t="s">
        <v>70</v>
      </c>
      <c r="B78" s="25">
        <v>1348</v>
      </c>
      <c r="C78" s="25">
        <v>1071</v>
      </c>
      <c r="D78" s="25">
        <v>2419</v>
      </c>
    </row>
    <row r="79" spans="1:4" ht="12.75" customHeight="1">
      <c r="A79" s="23" t="s">
        <v>71</v>
      </c>
      <c r="B79" s="23">
        <v>79</v>
      </c>
      <c r="C79" s="23">
        <v>45</v>
      </c>
      <c r="D79" s="23">
        <v>124</v>
      </c>
    </row>
    <row r="80" spans="1:4" ht="12.75" customHeight="1">
      <c r="A80" s="23" t="s">
        <v>70</v>
      </c>
      <c r="B80" s="23">
        <v>1269</v>
      </c>
      <c r="C80" s="23">
        <v>1026</v>
      </c>
      <c r="D80" s="23">
        <v>2295</v>
      </c>
    </row>
    <row r="81" spans="1:4" ht="12.75" customHeight="1">
      <c r="A81" s="24" t="s">
        <v>72</v>
      </c>
      <c r="B81" s="25">
        <v>2737</v>
      </c>
      <c r="C81" s="25">
        <v>3738</v>
      </c>
      <c r="D81" s="25">
        <v>6475</v>
      </c>
    </row>
    <row r="82" spans="1:4" ht="12.75" customHeight="1">
      <c r="A82" s="23" t="s">
        <v>73</v>
      </c>
      <c r="B82" s="23">
        <v>600</v>
      </c>
      <c r="C82" s="23">
        <v>832</v>
      </c>
      <c r="D82" s="23">
        <v>1432</v>
      </c>
    </row>
    <row r="83" spans="1:4" ht="12.75" customHeight="1">
      <c r="A83" s="23" t="s">
        <v>74</v>
      </c>
      <c r="B83" s="23">
        <v>985</v>
      </c>
      <c r="C83" s="23">
        <v>1060</v>
      </c>
      <c r="D83" s="23">
        <v>2045</v>
      </c>
    </row>
    <row r="84" spans="1:4" ht="12.75" customHeight="1">
      <c r="A84" s="23" t="s">
        <v>72</v>
      </c>
      <c r="B84" s="23">
        <v>661</v>
      </c>
      <c r="C84" s="23">
        <v>975</v>
      </c>
      <c r="D84" s="23">
        <v>1636</v>
      </c>
    </row>
    <row r="85" spans="1:4" ht="12.75" customHeight="1">
      <c r="A85" s="23" t="s">
        <v>75</v>
      </c>
      <c r="B85" s="23">
        <v>491</v>
      </c>
      <c r="C85" s="23">
        <v>871</v>
      </c>
      <c r="D85" s="23">
        <v>1362</v>
      </c>
    </row>
    <row r="86" spans="1:4" ht="12.75" customHeight="1">
      <c r="A86" s="24" t="s">
        <v>76</v>
      </c>
      <c r="B86" s="25">
        <v>1140</v>
      </c>
      <c r="C86" s="25">
        <v>1094</v>
      </c>
      <c r="D86" s="25">
        <v>2234</v>
      </c>
    </row>
    <row r="87" spans="1:4" ht="12.75" customHeight="1">
      <c r="A87" s="23" t="s">
        <v>77</v>
      </c>
      <c r="B87" s="23">
        <v>402</v>
      </c>
      <c r="C87" s="23">
        <v>540</v>
      </c>
      <c r="D87" s="23">
        <v>942</v>
      </c>
    </row>
    <row r="88" spans="1:4" ht="12.75" customHeight="1">
      <c r="A88" s="23" t="s">
        <v>76</v>
      </c>
      <c r="B88" s="23">
        <v>738</v>
      </c>
      <c r="C88" s="23">
        <v>554</v>
      </c>
      <c r="D88" s="23">
        <v>1292</v>
      </c>
    </row>
    <row r="89" spans="1:4" ht="12.75" customHeight="1">
      <c r="A89" s="24" t="s">
        <v>78</v>
      </c>
      <c r="B89" s="25">
        <v>700</v>
      </c>
      <c r="C89" s="25">
        <v>2320</v>
      </c>
      <c r="D89" s="25">
        <v>3020</v>
      </c>
    </row>
    <row r="90" spans="1:4" ht="12.75" customHeight="1">
      <c r="A90" s="23" t="s">
        <v>79</v>
      </c>
      <c r="B90" s="23">
        <v>89</v>
      </c>
      <c r="C90" s="23">
        <v>287</v>
      </c>
      <c r="D90" s="23">
        <v>376</v>
      </c>
    </row>
    <row r="91" spans="1:4" ht="12.75" customHeight="1">
      <c r="A91" s="23" t="s">
        <v>80</v>
      </c>
      <c r="B91" s="23">
        <v>207</v>
      </c>
      <c r="C91" s="23">
        <v>898</v>
      </c>
      <c r="D91" s="23">
        <v>1105</v>
      </c>
    </row>
    <row r="92" spans="1:4" ht="12.75" customHeight="1">
      <c r="A92" s="23" t="s">
        <v>81</v>
      </c>
      <c r="B92" s="23">
        <v>231</v>
      </c>
      <c r="C92" s="23">
        <v>627</v>
      </c>
      <c r="D92" s="23">
        <v>858</v>
      </c>
    </row>
    <row r="93" spans="1:4" ht="12.75" customHeight="1">
      <c r="A93" s="23" t="s">
        <v>78</v>
      </c>
      <c r="B93" s="23">
        <v>173</v>
      </c>
      <c r="C93" s="23">
        <v>508</v>
      </c>
      <c r="D93" s="23">
        <v>681</v>
      </c>
    </row>
    <row r="94" spans="1:4" ht="12.75" customHeight="1">
      <c r="A94" s="24" t="s">
        <v>82</v>
      </c>
      <c r="B94" s="25">
        <v>2912</v>
      </c>
      <c r="C94" s="25">
        <v>3651</v>
      </c>
      <c r="D94" s="25">
        <v>6563</v>
      </c>
    </row>
    <row r="95" spans="1:4" ht="12.75" customHeight="1">
      <c r="A95" s="23" t="s">
        <v>83</v>
      </c>
      <c r="B95" s="23">
        <v>1531</v>
      </c>
      <c r="C95" s="23">
        <v>1435</v>
      </c>
      <c r="D95" s="23">
        <v>2966</v>
      </c>
    </row>
    <row r="96" spans="1:4" ht="12.75" customHeight="1">
      <c r="A96" s="23" t="s">
        <v>82</v>
      </c>
      <c r="B96" s="23">
        <v>938</v>
      </c>
      <c r="C96" s="23">
        <v>1495</v>
      </c>
      <c r="D96" s="23">
        <v>2433</v>
      </c>
    </row>
    <row r="97" spans="1:4" ht="12.75" customHeight="1">
      <c r="A97" s="23" t="s">
        <v>84</v>
      </c>
      <c r="B97" s="23">
        <v>443</v>
      </c>
      <c r="C97" s="23">
        <v>721</v>
      </c>
      <c r="D97" s="23">
        <v>1164</v>
      </c>
    </row>
    <row r="98" spans="1:4" ht="12.75" customHeight="1">
      <c r="A98" s="24" t="s">
        <v>85</v>
      </c>
      <c r="B98" s="25">
        <v>1350</v>
      </c>
      <c r="C98" s="25">
        <v>2570</v>
      </c>
      <c r="D98" s="25">
        <v>3920</v>
      </c>
    </row>
    <row r="99" spans="1:4" ht="12.75" customHeight="1">
      <c r="A99" s="23" t="s">
        <v>86</v>
      </c>
      <c r="B99" s="23">
        <v>486</v>
      </c>
      <c r="C99" s="23">
        <v>859</v>
      </c>
      <c r="D99" s="23">
        <v>1345</v>
      </c>
    </row>
    <row r="100" spans="1:4" ht="12.75" customHeight="1">
      <c r="A100" s="23" t="s">
        <v>87</v>
      </c>
      <c r="B100" s="23">
        <v>502</v>
      </c>
      <c r="C100" s="23">
        <v>989</v>
      </c>
      <c r="D100" s="23">
        <v>1491</v>
      </c>
    </row>
    <row r="101" spans="1:4" ht="12.75" customHeight="1">
      <c r="A101" s="23" t="s">
        <v>88</v>
      </c>
      <c r="B101" s="23">
        <v>362</v>
      </c>
      <c r="C101" s="23">
        <v>722</v>
      </c>
      <c r="D101" s="23">
        <v>1084</v>
      </c>
    </row>
    <row r="102" spans="1:4" ht="12.75" customHeight="1">
      <c r="A102" s="24" t="s">
        <v>89</v>
      </c>
      <c r="B102" s="25">
        <v>795</v>
      </c>
      <c r="C102" s="25">
        <v>1998</v>
      </c>
      <c r="D102" s="25">
        <v>2793</v>
      </c>
    </row>
    <row r="103" spans="1:4" ht="12.75" customHeight="1">
      <c r="A103" s="23" t="s">
        <v>90</v>
      </c>
      <c r="B103" s="23">
        <v>267</v>
      </c>
      <c r="C103" s="23">
        <v>556</v>
      </c>
      <c r="D103" s="23">
        <v>823</v>
      </c>
    </row>
    <row r="104" spans="1:4" ht="12.75" customHeight="1">
      <c r="A104" s="23" t="s">
        <v>91</v>
      </c>
      <c r="B104" s="23">
        <v>365</v>
      </c>
      <c r="C104" s="23">
        <v>842</v>
      </c>
      <c r="D104" s="23">
        <v>1207</v>
      </c>
    </row>
    <row r="105" spans="1:4" ht="12.75" customHeight="1">
      <c r="A105" s="23" t="s">
        <v>89</v>
      </c>
      <c r="B105" s="23">
        <v>163</v>
      </c>
      <c r="C105" s="23">
        <v>600</v>
      </c>
      <c r="D105" s="23">
        <v>763</v>
      </c>
    </row>
    <row r="106" spans="1:4" ht="12.75" customHeight="1">
      <c r="A106" s="24" t="s">
        <v>92</v>
      </c>
      <c r="B106" s="25">
        <v>3571</v>
      </c>
      <c r="C106" s="25">
        <v>2715</v>
      </c>
      <c r="D106" s="25">
        <v>6286</v>
      </c>
    </row>
    <row r="107" spans="1:4" ht="12.75" customHeight="1">
      <c r="A107" s="23" t="s">
        <v>93</v>
      </c>
      <c r="B107" s="23">
        <v>1277</v>
      </c>
      <c r="C107" s="23">
        <v>899</v>
      </c>
      <c r="D107" s="23">
        <v>2176</v>
      </c>
    </row>
    <row r="108" spans="1:4" ht="12.75" customHeight="1">
      <c r="A108" s="23" t="s">
        <v>92</v>
      </c>
      <c r="B108" s="23">
        <v>1167</v>
      </c>
      <c r="C108" s="23">
        <v>1087</v>
      </c>
      <c r="D108" s="23">
        <v>2254</v>
      </c>
    </row>
    <row r="109" spans="1:4" ht="12.75" customHeight="1">
      <c r="A109" s="23" t="s">
        <v>94</v>
      </c>
      <c r="B109" s="23">
        <v>1127</v>
      </c>
      <c r="C109" s="23">
        <v>729</v>
      </c>
      <c r="D109" s="23">
        <v>1856</v>
      </c>
    </row>
    <row r="110" spans="1:4" ht="12.75" customHeight="1">
      <c r="A110" s="24" t="s">
        <v>95</v>
      </c>
      <c r="B110" s="25">
        <v>3370</v>
      </c>
      <c r="C110" s="25">
        <v>2903</v>
      </c>
      <c r="D110" s="25">
        <v>6273</v>
      </c>
    </row>
    <row r="111" spans="1:4" ht="12.75" customHeight="1">
      <c r="A111" s="23" t="s">
        <v>96</v>
      </c>
      <c r="B111" s="23">
        <v>1448</v>
      </c>
      <c r="C111" s="23">
        <v>1061</v>
      </c>
      <c r="D111" s="23">
        <v>2509</v>
      </c>
    </row>
    <row r="112" spans="1:4" ht="12.75" customHeight="1">
      <c r="A112" s="23" t="s">
        <v>97</v>
      </c>
      <c r="B112" s="23">
        <v>878</v>
      </c>
      <c r="C112" s="23">
        <v>870</v>
      </c>
      <c r="D112" s="23">
        <v>1748</v>
      </c>
    </row>
    <row r="113" spans="1:4" ht="12.75" customHeight="1">
      <c r="A113" s="23" t="s">
        <v>98</v>
      </c>
      <c r="B113" s="23">
        <v>1044</v>
      </c>
      <c r="C113" s="23">
        <v>972</v>
      </c>
      <c r="D113" s="23">
        <v>2016</v>
      </c>
    </row>
    <row r="114" spans="1:4" ht="12.75" customHeight="1">
      <c r="A114" s="24" t="s">
        <v>99</v>
      </c>
      <c r="B114" s="25">
        <v>2410</v>
      </c>
      <c r="C114" s="25">
        <v>3187</v>
      </c>
      <c r="D114" s="25">
        <v>5597</v>
      </c>
    </row>
    <row r="115" spans="1:4" ht="12.75" customHeight="1">
      <c r="A115" s="23" t="s">
        <v>100</v>
      </c>
      <c r="B115" s="23">
        <v>335</v>
      </c>
      <c r="C115" s="23">
        <v>577</v>
      </c>
      <c r="D115" s="23">
        <v>912</v>
      </c>
    </row>
    <row r="116" spans="1:4" ht="12.75" customHeight="1">
      <c r="A116" s="23" t="s">
        <v>101</v>
      </c>
      <c r="B116" s="23">
        <v>353</v>
      </c>
      <c r="C116" s="23">
        <v>233</v>
      </c>
      <c r="D116" s="23">
        <v>586</v>
      </c>
    </row>
    <row r="117" spans="1:4" ht="12.75" customHeight="1">
      <c r="A117" s="23" t="s">
        <v>102</v>
      </c>
      <c r="B117" s="23">
        <v>233</v>
      </c>
      <c r="C117" s="23">
        <v>364</v>
      </c>
      <c r="D117" s="23">
        <v>597</v>
      </c>
    </row>
    <row r="118" spans="1:4" ht="12.75" customHeight="1">
      <c r="A118" s="23" t="s">
        <v>103</v>
      </c>
      <c r="B118" s="23">
        <v>146</v>
      </c>
      <c r="C118" s="23">
        <v>328</v>
      </c>
      <c r="D118" s="23">
        <v>474</v>
      </c>
    </row>
    <row r="119" spans="1:4" ht="12.75" customHeight="1">
      <c r="A119" s="23" t="s">
        <v>104</v>
      </c>
      <c r="B119" s="23">
        <v>272</v>
      </c>
      <c r="C119" s="23">
        <v>558</v>
      </c>
      <c r="D119" s="23">
        <v>830</v>
      </c>
    </row>
    <row r="120" spans="1:4" ht="12.75" customHeight="1">
      <c r="A120" s="23" t="s">
        <v>105</v>
      </c>
      <c r="B120" s="23">
        <v>341</v>
      </c>
      <c r="C120" s="23">
        <v>326</v>
      </c>
      <c r="D120" s="23">
        <v>667</v>
      </c>
    </row>
    <row r="121" spans="1:4" ht="12.75" customHeight="1">
      <c r="A121" s="23" t="s">
        <v>106</v>
      </c>
      <c r="B121" s="23">
        <v>413</v>
      </c>
      <c r="C121" s="23">
        <v>585</v>
      </c>
      <c r="D121" s="23">
        <v>998</v>
      </c>
    </row>
    <row r="122" spans="1:4" ht="12.75" customHeight="1">
      <c r="A122" s="23" t="s">
        <v>99</v>
      </c>
      <c r="B122" s="23">
        <v>317</v>
      </c>
      <c r="C122" s="23">
        <v>216</v>
      </c>
      <c r="D122" s="23">
        <v>533</v>
      </c>
    </row>
    <row r="123" spans="1:4" ht="12.75" customHeight="1">
      <c r="A123" s="24" t="s">
        <v>107</v>
      </c>
      <c r="B123" s="25">
        <v>2389</v>
      </c>
      <c r="C123" s="25">
        <v>2317</v>
      </c>
      <c r="D123" s="25">
        <v>4706</v>
      </c>
    </row>
    <row r="124" spans="1:4" ht="12.75" customHeight="1">
      <c r="A124" s="23" t="s">
        <v>108</v>
      </c>
      <c r="B124" s="23">
        <v>370</v>
      </c>
      <c r="C124" s="23">
        <v>476</v>
      </c>
      <c r="D124" s="23">
        <v>846</v>
      </c>
    </row>
    <row r="125" spans="1:4" ht="12.75" customHeight="1">
      <c r="A125" s="23" t="s">
        <v>109</v>
      </c>
      <c r="B125" s="23">
        <v>1022</v>
      </c>
      <c r="C125" s="23">
        <v>922</v>
      </c>
      <c r="D125" s="23">
        <v>1944</v>
      </c>
    </row>
    <row r="126" spans="1:4" ht="12.75" customHeight="1">
      <c r="A126" s="23" t="s">
        <v>110</v>
      </c>
      <c r="B126" s="23">
        <v>997</v>
      </c>
      <c r="C126" s="23">
        <v>919</v>
      </c>
      <c r="D126" s="23">
        <v>1916</v>
      </c>
    </row>
    <row r="127" spans="1:4" ht="12.75" customHeight="1">
      <c r="A127" s="24" t="s">
        <v>111</v>
      </c>
      <c r="B127" s="25">
        <v>831</v>
      </c>
      <c r="C127" s="25">
        <v>2754</v>
      </c>
      <c r="D127" s="25">
        <v>3585</v>
      </c>
    </row>
    <row r="128" spans="1:4" ht="12.75" customHeight="1">
      <c r="A128" s="23" t="s">
        <v>112</v>
      </c>
      <c r="B128" s="23">
        <v>165</v>
      </c>
      <c r="C128" s="23">
        <v>718</v>
      </c>
      <c r="D128" s="23">
        <v>883</v>
      </c>
    </row>
    <row r="129" spans="1:4" ht="12.75" customHeight="1">
      <c r="A129" s="23" t="s">
        <v>113</v>
      </c>
      <c r="B129" s="23">
        <v>356</v>
      </c>
      <c r="C129" s="23">
        <v>1061</v>
      </c>
      <c r="D129" s="23">
        <v>1417</v>
      </c>
    </row>
    <row r="130" spans="1:4" ht="12.75" customHeight="1">
      <c r="A130" s="23" t="s">
        <v>111</v>
      </c>
      <c r="B130" s="23">
        <v>310</v>
      </c>
      <c r="C130" s="23">
        <v>975</v>
      </c>
      <c r="D130" s="23">
        <v>1285</v>
      </c>
    </row>
    <row r="131" spans="1:4" ht="12.75" customHeight="1">
      <c r="A131" s="24" t="s">
        <v>114</v>
      </c>
      <c r="B131" s="25">
        <v>3324</v>
      </c>
      <c r="C131" s="25">
        <v>3467</v>
      </c>
      <c r="D131" s="25">
        <v>6791</v>
      </c>
    </row>
    <row r="132" spans="1:4" ht="12.75" customHeight="1">
      <c r="A132" s="23" t="s">
        <v>115</v>
      </c>
      <c r="B132" s="23">
        <v>629</v>
      </c>
      <c r="C132" s="23">
        <v>952</v>
      </c>
      <c r="D132" s="23">
        <v>1581</v>
      </c>
    </row>
    <row r="133" spans="1:4" ht="12.75" customHeight="1">
      <c r="A133" s="23" t="s">
        <v>116</v>
      </c>
      <c r="B133" s="23">
        <v>2217</v>
      </c>
      <c r="C133" s="23">
        <v>1761</v>
      </c>
      <c r="D133" s="23">
        <v>3978</v>
      </c>
    </row>
    <row r="134" spans="1:4" ht="12.75" customHeight="1">
      <c r="A134" s="23" t="s">
        <v>117</v>
      </c>
      <c r="B134" s="23">
        <v>478</v>
      </c>
      <c r="C134" s="23">
        <v>754</v>
      </c>
      <c r="D134" s="23">
        <v>1232</v>
      </c>
    </row>
    <row r="135" spans="1:4" ht="12.75" customHeight="1">
      <c r="A135" s="27" t="s">
        <v>118</v>
      </c>
      <c r="B135" s="27">
        <v>25</v>
      </c>
      <c r="C135" s="27">
        <v>45</v>
      </c>
      <c r="D135" s="27">
        <v>70</v>
      </c>
    </row>
    <row r="136" spans="1:5" ht="12.75" customHeight="1">
      <c r="A136" s="18" t="s">
        <v>8</v>
      </c>
      <c r="B136" s="18"/>
      <c r="C136" s="18"/>
      <c r="D136" s="18"/>
      <c r="E136" s="18"/>
    </row>
    <row r="137" spans="1:5" ht="12.75" customHeight="1">
      <c r="A137" s="19" t="s">
        <v>9</v>
      </c>
      <c r="B137" s="20"/>
      <c r="C137" s="20"/>
      <c r="D137" s="20"/>
      <c r="E137" s="20"/>
    </row>
    <row r="138" spans="1:5" ht="12.75" customHeight="1">
      <c r="A138" s="21" t="s">
        <v>119</v>
      </c>
      <c r="B138" s="19"/>
      <c r="C138" s="19"/>
      <c r="D138" s="19"/>
      <c r="E138" s="19"/>
    </row>
    <row r="139" spans="1:5" ht="12.75" customHeight="1">
      <c r="A139" s="21" t="s">
        <v>10</v>
      </c>
      <c r="B139" s="20"/>
      <c r="C139" s="20"/>
      <c r="D139" s="20"/>
      <c r="E139" s="20"/>
    </row>
  </sheetData>
  <mergeCells count="5">
    <mergeCell ref="A136:E136"/>
    <mergeCell ref="A1:B1"/>
    <mergeCell ref="A2:E2"/>
    <mergeCell ref="A5:A6"/>
    <mergeCell ref="B5:D5"/>
  </mergeCells>
  <hyperlinks>
    <hyperlink ref="A137" r:id="rId1" display="http://ww2.prefeitura.sp.gov.br/cgi/deftohtm.exe?secretarias/saude/TABNET/SMS/nasc_sp.def"/>
  </hyperlinks>
  <printOptions/>
  <pageMargins left="0.75" right="0.75" top="1" bottom="1" header="0.492125985" footer="0.49212598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d646314</dc:creator>
  <cp:keywords/>
  <dc:description/>
  <cp:lastModifiedBy>d646314</cp:lastModifiedBy>
  <cp:lastPrinted>2010-07-29T18:43:36Z</cp:lastPrinted>
  <dcterms:created xsi:type="dcterms:W3CDTF">2010-07-29T18:30:41Z</dcterms:created>
  <dcterms:modified xsi:type="dcterms:W3CDTF">2010-07-29T18:44:04Z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