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-1680" yWindow="-60" windowWidth="12030" windowHeight="10260" tabRatio="598"/>
  </bookViews>
  <sheets>
    <sheet name="Empresas_Cooperativas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<sst xmlns="http://schemas.openxmlformats.org/spreadsheetml/2006/main" count="115" uniqueCount="81">
  <si>
    <t>Comitê do Sistema de Medição do Desempenho Organizacional - SMDO SPTrans</t>
  </si>
  <si>
    <t>Empresas</t>
  </si>
  <si>
    <t xml:space="preserve">Escala de Avaliação </t>
  </si>
  <si>
    <t>Ótimo - acima de 93</t>
  </si>
  <si>
    <t>Bom - entre 76 e 92,99</t>
  </si>
  <si>
    <t>Regular - entre 60 e 75,99</t>
  </si>
  <si>
    <t>Ruim - abaixo de 60</t>
  </si>
  <si>
    <t>A2</t>
  </si>
  <si>
    <t>* Resultados sujeitos a revisão até o fechamento do Ciclo de Avaliação</t>
  </si>
  <si>
    <t>Estrutural</t>
  </si>
  <si>
    <t>Sambaíba</t>
  </si>
  <si>
    <t>Ambiental</t>
  </si>
  <si>
    <t>Express</t>
  </si>
  <si>
    <t>Transunião</t>
  </si>
  <si>
    <t>Pêssego</t>
  </si>
  <si>
    <t>Allibus</t>
  </si>
  <si>
    <t>Movebuss</t>
  </si>
  <si>
    <t>Transwolff</t>
  </si>
  <si>
    <t>Transcap</t>
  </si>
  <si>
    <t>Alfa Rodobus</t>
  </si>
  <si>
    <t>Média</t>
  </si>
  <si>
    <t>Santa Brígida</t>
  </si>
  <si>
    <t>Gato Preto</t>
  </si>
  <si>
    <t>Mobibrasil</t>
  </si>
  <si>
    <t>Gatusa</t>
  </si>
  <si>
    <t>Transppass</t>
  </si>
  <si>
    <t>Norte Buss</t>
  </si>
  <si>
    <t>Spencer</t>
  </si>
  <si>
    <t>Upbus</t>
  </si>
  <si>
    <t>KBPX</t>
  </si>
  <si>
    <t>Via Sudeste</t>
  </si>
  <si>
    <t>Grajaú</t>
  </si>
  <si>
    <t>Metrópole</t>
  </si>
  <si>
    <t>Campo Belo</t>
  </si>
  <si>
    <t>D1</t>
  </si>
  <si>
    <t>D2</t>
  </si>
  <si>
    <t>D3</t>
  </si>
  <si>
    <t>D4</t>
  </si>
  <si>
    <t>D5</t>
  </si>
  <si>
    <t>D6</t>
  </si>
  <si>
    <t>D8</t>
  </si>
  <si>
    <t>D7</t>
  </si>
  <si>
    <t>D10</t>
  </si>
  <si>
    <t>D9</t>
  </si>
  <si>
    <t>D11</t>
  </si>
  <si>
    <t>D12</t>
  </si>
  <si>
    <t>D13</t>
  </si>
  <si>
    <t>AR7</t>
  </si>
  <si>
    <t>E9</t>
  </si>
  <si>
    <t>AR8</t>
  </si>
  <si>
    <t>Sistema</t>
  </si>
  <si>
    <t>Resultados do Índice de Qualidade do Transporte - IQT</t>
  </si>
  <si>
    <t>E1</t>
  </si>
  <si>
    <t>E2</t>
  </si>
  <si>
    <t>E3</t>
  </si>
  <si>
    <t>E4</t>
  </si>
  <si>
    <t>E5</t>
  </si>
  <si>
    <t>E6</t>
  </si>
  <si>
    <t>E7</t>
  </si>
  <si>
    <t>E8</t>
  </si>
  <si>
    <t>AR1</t>
  </si>
  <si>
    <t>AR2</t>
  </si>
  <si>
    <t>AR3</t>
  </si>
  <si>
    <t>AR4</t>
  </si>
  <si>
    <t>AR5</t>
  </si>
  <si>
    <t>AR6</t>
  </si>
  <si>
    <t>AR9</t>
  </si>
  <si>
    <t>ESTRUTURAL</t>
  </si>
  <si>
    <t>ARTICULAÇÃO REGIONAL</t>
  </si>
  <si>
    <t>DISTRIBUIÇÃO</t>
  </si>
  <si>
    <t>Grupo</t>
  </si>
  <si>
    <t>Lote</t>
  </si>
  <si>
    <t>Articulação Regional</t>
  </si>
  <si>
    <t>Distribuição</t>
  </si>
  <si>
    <t>AR0</t>
  </si>
  <si>
    <t>jan/22</t>
  </si>
  <si>
    <t>fev/22</t>
  </si>
  <si>
    <t>mar/22</t>
  </si>
  <si>
    <t>abr/22</t>
  </si>
  <si>
    <t>mai/22</t>
  </si>
  <si>
    <t>jun/22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</si>
</sst>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98474074526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 style="thin">
        <color theme="0" tint="-0.2499465926084170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4" borderId="0" xfId="0" applyFont="1" applyFill="1"/>
    <xf numFmtId="0" fontId="1" fillId="6" borderId="0" xfId="0" applyFont="1" applyFill="1"/>
    <xf numFmtId="0" fontId="1" fillId="2" borderId="0" xfId="0" applyFont="1" applyFill="1"/>
    <xf numFmtId="0" fontId="1" fillId="3" borderId="0" xfId="0" applyFont="1" applyFill="1"/>
    <xf numFmtId="0" fontId="4" fillId="0" borderId="0" xfId="0" applyFont="1" applyAlignment="1"/>
    <xf numFmtId="0" fontId="2" fillId="7" borderId="2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textRotation="255" wrapText="1"/>
    </xf>
    <xf numFmtId="0" fontId="5" fillId="7" borderId="12" xfId="0" applyFont="1" applyFill="1" applyBorder="1" applyAlignment="1">
      <alignment horizontal="center" vertical="center" textRotation="255" wrapText="1"/>
    </xf>
    <xf numFmtId="0" fontId="5" fillId="7" borderId="13" xfId="0" applyFont="1" applyFill="1" applyBorder="1" applyAlignment="1">
      <alignment horizontal="center" vertical="center" textRotation="255" wrapText="1"/>
    </xf>
    <xf numFmtId="0" fontId="2" fillId="7" borderId="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textRotation="255" wrapText="1"/>
    </xf>
    <xf numFmtId="0" fontId="2" fillId="7" borderId="1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008000"/>
      <color rgb="FF336600"/>
      <color rgb="FFFFFF89"/>
      <color rgb="FFFFFFCC"/>
      <color rgb="FFFFFF53"/>
      <color rgb="FF006600"/>
      <color rgb="FF6633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theme="5" tint="-0.249977111117893"/>
    <pageSetUpPr fitToPage="1"/>
  </sheetPr>
  <dimension ref="A1:R60"/>
  <sheetViews>
    <sheetView showGridLines="0" tabSelected="1" topLeftCell="A22" zoomScale="80" zoomScaleNormal="80" workbookViewId="0">
      <selection activeCell="D31" sqref="D31:J49"/>
    </sheetView>
  </sheetViews>
  <sheetFormatPr defaultColWidth="9.140625" defaultRowHeight="15" customHeight="1"/>
  <cols>
    <col min="1" max="1" width="12.7109375" style="2" customWidth="1"/>
    <col min="2" max="2" width="10.28515625" style="2" customWidth="1"/>
    <col min="3" max="3" width="19.85546875" style="2" bestFit="1" customWidth="1"/>
    <col min="4" max="4" width="15.7109375" style="2" customWidth="1"/>
    <col min="5" max="10" width="12.140625" style="2" customWidth="1"/>
    <col min="19" max="16384" width="9.140625" style="2"/>
  </cols>
  <sheetData>
    <row r="1" spans="1:10" ht="1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33" t="s">
        <v>70</v>
      </c>
      <c r="B2" s="25" t="s">
        <v>71</v>
      </c>
      <c r="C2" s="25" t="s">
        <v>1</v>
      </c>
      <c r="D2" s="29"/>
      <c r="E2" s="29"/>
      <c r="F2" s="29"/>
      <c r="G2" s="29"/>
      <c r="H2" s="29"/>
      <c r="I2" s="29"/>
      <c r="J2" s="29"/>
    </row>
    <row r="3" spans="1:10" ht="15" customHeight="1">
      <c r="A3" s="33"/>
      <c r="B3" s="25"/>
      <c r="C3" s="25"/>
      <c r="D3" s="11" t="s">
        <v>75</v>
      </c>
      <c r="E3" s="11" t="s">
        <v>76</v>
      </c>
      <c r="F3" s="11" t="s">
        <v>77</v>
      </c>
      <c r="G3" s="11" t="s">
        <v>78</v>
      </c>
      <c r="H3" s="21" t="s">
        <v>79</v>
      </c>
      <c r="I3" s="21" t="s">
        <v>80</v>
      </c>
      <c r="J3" s="21" t="s">
        <v>20</v>
      </c>
    </row>
    <row r="4" spans="1:10" ht="15" customHeight="1">
      <c r="A4" s="30" t="s">
        <v>67</v>
      </c>
      <c r="B4" s="27" t="s">
        <v>52</v>
      </c>
      <c r="C4" s="13" t="s">
        <v>21</v>
      </c>
      <c r="D4" s="20">
        <v>81</v>
      </c>
      <c r="E4" s="20">
        <v>91.18</v>
      </c>
      <c r="F4" s="20">
        <v>86.79</v>
      </c>
      <c r="G4" s="20">
        <v>86.6</v>
      </c>
      <c r="H4" s="20">
        <v>91.92</v>
      </c>
      <c r="I4" s="20">
        <v>82.47</v>
      </c>
      <c r="J4" s="20">
        <v>86.658715069403456</v>
      </c>
    </row>
    <row r="5" spans="1:10" ht="15" customHeight="1">
      <c r="A5" s="31"/>
      <c r="B5" s="28"/>
      <c r="C5" s="13" t="s">
        <v>22</v>
      </c>
      <c r="D5" s="20">
        <v>89.53</v>
      </c>
      <c r="E5" s="20">
        <v>95.3</v>
      </c>
      <c r="F5" s="20">
        <v>95.32</v>
      </c>
      <c r="G5" s="20">
        <v>93.7</v>
      </c>
      <c r="H5" s="20">
        <v>97.92</v>
      </c>
      <c r="I5" s="20">
        <v>95.63</v>
      </c>
      <c r="J5" s="20">
        <v>94.563181271805448</v>
      </c>
    </row>
    <row r="6" spans="1:10" ht="15" customHeight="1">
      <c r="A6" s="31"/>
      <c r="B6" s="22" t="s">
        <v>53</v>
      </c>
      <c r="C6" s="13" t="s">
        <v>10</v>
      </c>
      <c r="D6" s="20">
        <v>89.17</v>
      </c>
      <c r="E6" s="20">
        <v>78.2</v>
      </c>
      <c r="F6" s="20">
        <v>81.209999999999994</v>
      </c>
      <c r="G6" s="20">
        <v>77.650000000000006</v>
      </c>
      <c r="H6" s="20">
        <v>77.849999999999994</v>
      </c>
      <c r="I6" s="20">
        <v>73.77</v>
      </c>
      <c r="J6" s="20">
        <v>79.64626833685189</v>
      </c>
    </row>
    <row r="7" spans="1:10" ht="15" customHeight="1">
      <c r="A7" s="31"/>
      <c r="B7" s="22" t="s">
        <v>54</v>
      </c>
      <c r="C7" s="16" t="s">
        <v>32</v>
      </c>
      <c r="D7" s="20">
        <v>77.87</v>
      </c>
      <c r="E7" s="20">
        <v>71.12</v>
      </c>
      <c r="F7" s="20">
        <v>77.540000000000006</v>
      </c>
      <c r="G7" s="20">
        <v>73.25</v>
      </c>
      <c r="H7" s="20">
        <v>74.7</v>
      </c>
      <c r="I7" s="20">
        <v>72.260000000000005</v>
      </c>
      <c r="J7" s="20">
        <v>74.448730698422068</v>
      </c>
    </row>
    <row r="8" spans="1:10" ht="15" customHeight="1">
      <c r="A8" s="31"/>
      <c r="B8" s="22" t="s">
        <v>55</v>
      </c>
      <c r="C8" s="15" t="s">
        <v>30</v>
      </c>
      <c r="D8" s="20">
        <v>80.52</v>
      </c>
      <c r="E8" s="20">
        <v>77.47</v>
      </c>
      <c r="F8" s="20">
        <v>75.489999999999995</v>
      </c>
      <c r="G8" s="20">
        <v>75.3</v>
      </c>
      <c r="H8" s="20">
        <v>79.66</v>
      </c>
      <c r="I8" s="20">
        <v>76.17</v>
      </c>
      <c r="J8" s="20">
        <v>77.427391495359856</v>
      </c>
    </row>
    <row r="9" spans="1:10" ht="15" customHeight="1">
      <c r="A9" s="31"/>
      <c r="B9" s="22" t="s">
        <v>56</v>
      </c>
      <c r="C9" s="13" t="s">
        <v>23</v>
      </c>
      <c r="D9" s="20">
        <v>89.19</v>
      </c>
      <c r="E9" s="20">
        <v>85.55</v>
      </c>
      <c r="F9" s="20">
        <v>81.150000000000006</v>
      </c>
      <c r="G9" s="20">
        <v>82.14</v>
      </c>
      <c r="H9" s="20">
        <v>91.21</v>
      </c>
      <c r="I9" s="20">
        <v>90.87</v>
      </c>
      <c r="J9" s="20">
        <v>86.684553254161145</v>
      </c>
    </row>
    <row r="10" spans="1:10" ht="15" customHeight="1">
      <c r="A10" s="31"/>
      <c r="B10" s="22" t="s">
        <v>57</v>
      </c>
      <c r="C10" s="15" t="s">
        <v>31</v>
      </c>
      <c r="D10" s="20">
        <v>73.98</v>
      </c>
      <c r="E10" s="20">
        <v>75.88</v>
      </c>
      <c r="F10" s="20">
        <v>77.55</v>
      </c>
      <c r="G10" s="20">
        <v>79.680000000000007</v>
      </c>
      <c r="H10" s="20">
        <v>78.09</v>
      </c>
      <c r="I10" s="20">
        <v>76.290000000000006</v>
      </c>
      <c r="J10" s="20">
        <v>76.911330729364849</v>
      </c>
    </row>
    <row r="11" spans="1:10" ht="15" customHeight="1">
      <c r="A11" s="31"/>
      <c r="B11" s="22" t="s">
        <v>58</v>
      </c>
      <c r="C11" s="15" t="s">
        <v>32</v>
      </c>
      <c r="D11" s="20">
        <v>84.29</v>
      </c>
      <c r="E11" s="20">
        <v>79.98</v>
      </c>
      <c r="F11" s="20">
        <v>81.61</v>
      </c>
      <c r="G11" s="20">
        <v>83.4</v>
      </c>
      <c r="H11" s="20">
        <v>83.77</v>
      </c>
      <c r="I11" s="20">
        <v>76.09</v>
      </c>
      <c r="J11" s="20">
        <v>81.521576261871417</v>
      </c>
    </row>
    <row r="12" spans="1:10" ht="15" customHeight="1">
      <c r="A12" s="31"/>
      <c r="B12" s="27" t="s">
        <v>59</v>
      </c>
      <c r="C12" s="19" t="s">
        <v>33</v>
      </c>
      <c r="D12" s="20">
        <v>92.34</v>
      </c>
      <c r="E12" s="20">
        <v>88.82</v>
      </c>
      <c r="F12" s="20">
        <v>91.49</v>
      </c>
      <c r="G12" s="20">
        <v>92.7</v>
      </c>
      <c r="H12" s="20">
        <v>84.04</v>
      </c>
      <c r="I12" s="20">
        <v>91.22</v>
      </c>
      <c r="J12" s="20">
        <v>90.101730156463688</v>
      </c>
    </row>
    <row r="13" spans="1:10" ht="15" customHeight="1">
      <c r="A13" s="31"/>
      <c r="B13" s="34"/>
      <c r="C13" s="13" t="s">
        <v>25</v>
      </c>
      <c r="D13" s="20">
        <v>73.64</v>
      </c>
      <c r="E13" s="20">
        <v>76.86</v>
      </c>
      <c r="F13" s="20">
        <v>78</v>
      </c>
      <c r="G13" s="20">
        <v>79.8</v>
      </c>
      <c r="H13" s="20">
        <v>77.180000000000007</v>
      </c>
      <c r="I13" s="20">
        <v>71.41</v>
      </c>
      <c r="J13" s="20">
        <v>76.146315850570176</v>
      </c>
    </row>
    <row r="14" spans="1:10" ht="15" customHeight="1">
      <c r="A14" s="32"/>
      <c r="B14" s="22" t="s">
        <v>48</v>
      </c>
      <c r="C14" s="13" t="s">
        <v>24</v>
      </c>
      <c r="D14" s="20">
        <v>92.18</v>
      </c>
      <c r="E14" s="20">
        <v>97.07</v>
      </c>
      <c r="F14" s="20">
        <v>90.45</v>
      </c>
      <c r="G14" s="20">
        <v>89.79</v>
      </c>
      <c r="H14" s="20">
        <v>95.95</v>
      </c>
      <c r="I14" s="20">
        <v>90.32</v>
      </c>
      <c r="J14" s="20">
        <v>92.626288568281055</v>
      </c>
    </row>
    <row r="15" spans="1:10" ht="15" customHeight="1">
      <c r="A15" s="33" t="s">
        <v>70</v>
      </c>
      <c r="B15" s="25" t="s">
        <v>71</v>
      </c>
      <c r="C15" s="25" t="s">
        <v>1</v>
      </c>
      <c r="D15" s="29"/>
      <c r="E15" s="29"/>
      <c r="F15" s="29"/>
      <c r="G15" s="29"/>
      <c r="H15" s="29"/>
      <c r="I15" s="29"/>
      <c r="J15" s="29"/>
    </row>
    <row r="16" spans="1:10" ht="15" customHeight="1">
      <c r="A16" s="33"/>
      <c r="B16" s="25"/>
      <c r="C16" s="25"/>
      <c r="D16" s="11" t="s">
        <v>75</v>
      </c>
      <c r="E16" s="11" t="s">
        <v>76</v>
      </c>
      <c r="F16" s="11" t="s">
        <v>77</v>
      </c>
      <c r="G16" s="11" t="s">
        <v>78</v>
      </c>
      <c r="H16" s="21" t="s">
        <v>79</v>
      </c>
      <c r="I16" s="21" t="s">
        <v>80</v>
      </c>
      <c r="J16" s="21" t="s">
        <v>20</v>
      </c>
    </row>
    <row r="17" spans="1:10" ht="15" customHeight="1">
      <c r="A17" s="35" t="s">
        <v>68</v>
      </c>
      <c r="B17" s="24" t="s">
        <v>74</v>
      </c>
      <c r="C17" s="18" t="s">
        <v>11</v>
      </c>
      <c r="D17" s="20">
        <v>78.11</v>
      </c>
      <c r="E17" s="20">
        <v>81.84</v>
      </c>
      <c r="F17" s="20">
        <v>76.150000000000006</v>
      </c>
      <c r="G17" s="20">
        <v>74.16</v>
      </c>
      <c r="H17" s="20">
        <v>78.430000000000007</v>
      </c>
      <c r="I17" s="20">
        <v>78.38</v>
      </c>
      <c r="J17" s="10">
        <v>77.840412221803419</v>
      </c>
    </row>
    <row r="18" spans="1:10" ht="15" customHeight="1">
      <c r="A18" s="35"/>
      <c r="B18" s="27" t="s">
        <v>60</v>
      </c>
      <c r="C18" s="18" t="s">
        <v>21</v>
      </c>
      <c r="D18" s="20">
        <v>91.79</v>
      </c>
      <c r="E18" s="20">
        <v>90.32</v>
      </c>
      <c r="F18" s="20">
        <v>86.37</v>
      </c>
      <c r="G18" s="20">
        <v>86</v>
      </c>
      <c r="H18" s="20">
        <v>84.44</v>
      </c>
      <c r="I18" s="20">
        <v>92.95</v>
      </c>
      <c r="J18" s="10">
        <v>88.643781605092457</v>
      </c>
    </row>
    <row r="19" spans="1:10" ht="15" customHeight="1">
      <c r="A19" s="35"/>
      <c r="B19" s="28"/>
      <c r="C19" s="18" t="s">
        <v>22</v>
      </c>
      <c r="D19" s="20">
        <v>96.01</v>
      </c>
      <c r="E19" s="20">
        <v>80.63</v>
      </c>
      <c r="F19" s="20">
        <v>84.7</v>
      </c>
      <c r="G19" s="20">
        <v>94.09</v>
      </c>
      <c r="H19" s="20">
        <v>97.8</v>
      </c>
      <c r="I19" s="20">
        <v>94.41</v>
      </c>
      <c r="J19" s="10">
        <v>91.272622474399626</v>
      </c>
    </row>
    <row r="20" spans="1:10" ht="15" customHeight="1">
      <c r="A20" s="35"/>
      <c r="B20" s="22" t="s">
        <v>61</v>
      </c>
      <c r="C20" s="18" t="s">
        <v>10</v>
      </c>
      <c r="D20" s="20">
        <v>75.52</v>
      </c>
      <c r="E20" s="20">
        <v>78.599999999999994</v>
      </c>
      <c r="F20" s="20">
        <v>76.88</v>
      </c>
      <c r="G20" s="20">
        <v>76.52</v>
      </c>
      <c r="H20" s="20">
        <v>75.38</v>
      </c>
      <c r="I20" s="20">
        <v>70</v>
      </c>
      <c r="J20" s="10">
        <v>75.480558081834971</v>
      </c>
    </row>
    <row r="21" spans="1:10" ht="15" customHeight="1">
      <c r="A21" s="35"/>
      <c r="B21" s="22" t="s">
        <v>62</v>
      </c>
      <c r="C21" s="18" t="s">
        <v>32</v>
      </c>
      <c r="D21" s="20">
        <v>81.33</v>
      </c>
      <c r="E21" s="20">
        <v>72.290000000000006</v>
      </c>
      <c r="F21" s="20">
        <v>75.73</v>
      </c>
      <c r="G21" s="20">
        <v>77.09</v>
      </c>
      <c r="H21" s="20">
        <v>71.92</v>
      </c>
      <c r="I21" s="20">
        <v>67.61</v>
      </c>
      <c r="J21" s="10">
        <v>74.330600366227287</v>
      </c>
    </row>
    <row r="22" spans="1:10" ht="15" customHeight="1">
      <c r="A22" s="35"/>
      <c r="B22" s="22" t="s">
        <v>63</v>
      </c>
      <c r="C22" s="18" t="s">
        <v>12</v>
      </c>
      <c r="D22" s="20">
        <v>92.04</v>
      </c>
      <c r="E22" s="20">
        <v>81.69</v>
      </c>
      <c r="F22" s="20">
        <v>89.21</v>
      </c>
      <c r="G22" s="20">
        <v>86.7</v>
      </c>
      <c r="H22" s="20">
        <v>88.84</v>
      </c>
      <c r="I22" s="20">
        <v>91.87</v>
      </c>
      <c r="J22" s="10">
        <v>88.394362716972452</v>
      </c>
    </row>
    <row r="23" spans="1:10" ht="15" customHeight="1">
      <c r="A23" s="35"/>
      <c r="B23" s="22" t="s">
        <v>64</v>
      </c>
      <c r="C23" s="18" t="s">
        <v>30</v>
      </c>
      <c r="D23" s="20">
        <v>78.31</v>
      </c>
      <c r="E23" s="20">
        <v>82.24</v>
      </c>
      <c r="F23" s="20">
        <v>80.56</v>
      </c>
      <c r="G23" s="20">
        <v>84.3</v>
      </c>
      <c r="H23" s="20">
        <v>82.69</v>
      </c>
      <c r="I23" s="20">
        <v>70.5</v>
      </c>
      <c r="J23" s="10">
        <v>79.767749377381193</v>
      </c>
    </row>
    <row r="24" spans="1:10" ht="15" customHeight="1">
      <c r="A24" s="35"/>
      <c r="B24" s="22" t="s">
        <v>65</v>
      </c>
      <c r="C24" s="18" t="s">
        <v>23</v>
      </c>
      <c r="D24" s="20">
        <v>90.62</v>
      </c>
      <c r="E24" s="20">
        <v>95.1</v>
      </c>
      <c r="F24" s="20">
        <v>86.21</v>
      </c>
      <c r="G24" s="20">
        <v>92.14</v>
      </c>
      <c r="H24" s="20">
        <v>84.31</v>
      </c>
      <c r="I24" s="20">
        <v>91.63</v>
      </c>
      <c r="J24" s="10">
        <v>89.998107457227363</v>
      </c>
    </row>
    <row r="25" spans="1:10" ht="15" customHeight="1">
      <c r="A25" s="35"/>
      <c r="B25" s="23" t="s">
        <v>47</v>
      </c>
      <c r="C25" s="18" t="s">
        <v>29</v>
      </c>
      <c r="D25" s="20">
        <v>81.55</v>
      </c>
      <c r="E25" s="20">
        <v>81.489999999999995</v>
      </c>
      <c r="F25" s="20">
        <v>89.78</v>
      </c>
      <c r="G25" s="20">
        <v>83.84</v>
      </c>
      <c r="H25" s="20">
        <v>88.23</v>
      </c>
      <c r="I25" s="20">
        <v>87.58</v>
      </c>
      <c r="J25" s="10">
        <v>85.411254775682167</v>
      </c>
    </row>
    <row r="26" spans="1:10" ht="15" customHeight="1">
      <c r="A26" s="35"/>
      <c r="B26" s="22" t="s">
        <v>49</v>
      </c>
      <c r="C26" s="18" t="s">
        <v>22</v>
      </c>
      <c r="D26" s="20">
        <v>94.05</v>
      </c>
      <c r="E26" s="20">
        <v>90.56</v>
      </c>
      <c r="F26" s="20">
        <v>86.38</v>
      </c>
      <c r="G26" s="20">
        <v>87.09</v>
      </c>
      <c r="H26" s="20">
        <v>93.42</v>
      </c>
      <c r="I26" s="20">
        <v>93.5</v>
      </c>
      <c r="J26" s="10">
        <v>90.832297808614925</v>
      </c>
    </row>
    <row r="27" spans="1:10" ht="15" customHeight="1">
      <c r="A27" s="35"/>
      <c r="B27" s="27" t="s">
        <v>66</v>
      </c>
      <c r="C27" s="19" t="s">
        <v>33</v>
      </c>
      <c r="D27" s="20">
        <v>88.54</v>
      </c>
      <c r="E27" s="20">
        <v>85.21</v>
      </c>
      <c r="F27" s="20">
        <v>93.82</v>
      </c>
      <c r="G27" s="20">
        <v>85.1</v>
      </c>
      <c r="H27" s="20">
        <v>95.57</v>
      </c>
      <c r="I27" s="20">
        <v>84.01</v>
      </c>
      <c r="J27" s="10">
        <v>88.710402015906354</v>
      </c>
    </row>
    <row r="28" spans="1:10" ht="15" customHeight="1">
      <c r="A28" s="35"/>
      <c r="B28" s="34"/>
      <c r="C28" s="18" t="s">
        <v>25</v>
      </c>
      <c r="D28" s="20">
        <v>85.63</v>
      </c>
      <c r="E28" s="20">
        <v>76.3</v>
      </c>
      <c r="F28" s="20">
        <v>78.34</v>
      </c>
      <c r="G28" s="20">
        <v>79.290000000000006</v>
      </c>
      <c r="H28" s="20">
        <v>80.040000000000006</v>
      </c>
      <c r="I28" s="20">
        <v>76.569999999999993</v>
      </c>
      <c r="J28" s="10">
        <v>79.359665903530427</v>
      </c>
    </row>
    <row r="29" spans="1:10" ht="15" customHeight="1">
      <c r="A29" s="33" t="s">
        <v>70</v>
      </c>
      <c r="B29" s="25" t="s">
        <v>71</v>
      </c>
      <c r="C29" s="25" t="s">
        <v>1</v>
      </c>
      <c r="D29" s="29"/>
      <c r="E29" s="29"/>
      <c r="F29" s="29"/>
      <c r="G29" s="29"/>
      <c r="H29" s="29"/>
      <c r="I29" s="29"/>
      <c r="J29" s="29"/>
    </row>
    <row r="30" spans="1:10" ht="15" customHeight="1">
      <c r="A30" s="33"/>
      <c r="B30" s="25"/>
      <c r="C30" s="25"/>
      <c r="D30" s="11" t="s">
        <v>75</v>
      </c>
      <c r="E30" s="11" t="s">
        <v>76</v>
      </c>
      <c r="F30" s="11" t="s">
        <v>77</v>
      </c>
      <c r="G30" s="11" t="s">
        <v>78</v>
      </c>
      <c r="H30" s="21" t="s">
        <v>79</v>
      </c>
      <c r="I30" s="21" t="s">
        <v>80</v>
      </c>
      <c r="J30" s="21" t="s">
        <v>20</v>
      </c>
    </row>
    <row r="31" spans="1:10" ht="15" customHeight="1">
      <c r="A31" s="30" t="s">
        <v>69</v>
      </c>
      <c r="B31" s="27" t="s">
        <v>34</v>
      </c>
      <c r="C31" s="9" t="s">
        <v>26</v>
      </c>
      <c r="D31" s="10">
        <v>84.93</v>
      </c>
      <c r="E31" s="10">
        <v>86.56</v>
      </c>
      <c r="F31" s="10">
        <v>87.15</v>
      </c>
      <c r="G31" s="10">
        <v>85.19</v>
      </c>
      <c r="H31" s="10">
        <v>82.75</v>
      </c>
      <c r="I31" s="10">
        <v>79.91</v>
      </c>
      <c r="J31" s="10">
        <v>84.413007270148086</v>
      </c>
    </row>
    <row r="32" spans="1:10" ht="15" customHeight="1">
      <c r="A32" s="31"/>
      <c r="B32" s="28"/>
      <c r="C32" s="9" t="s">
        <v>27</v>
      </c>
      <c r="D32" s="10">
        <v>84.7</v>
      </c>
      <c r="E32" s="10">
        <v>86.04</v>
      </c>
      <c r="F32" s="10">
        <v>89.1</v>
      </c>
      <c r="G32" s="10">
        <v>87.01</v>
      </c>
      <c r="H32" s="10">
        <v>82.43</v>
      </c>
      <c r="I32" s="10">
        <v>92.13</v>
      </c>
      <c r="J32" s="10">
        <v>86.895318971038463</v>
      </c>
    </row>
    <row r="33" spans="1:10" ht="15" customHeight="1">
      <c r="A33" s="31"/>
      <c r="B33" s="27" t="s">
        <v>35</v>
      </c>
      <c r="C33" s="9" t="s">
        <v>26</v>
      </c>
      <c r="D33" s="10">
        <v>81.67</v>
      </c>
      <c r="E33" s="10">
        <v>80.19</v>
      </c>
      <c r="F33" s="10">
        <v>84.84</v>
      </c>
      <c r="G33" s="10">
        <v>76.72</v>
      </c>
      <c r="H33" s="10">
        <v>84.45</v>
      </c>
      <c r="I33" s="10">
        <v>86.95</v>
      </c>
      <c r="J33" s="10">
        <v>82.467852879224111</v>
      </c>
    </row>
    <row r="34" spans="1:10" ht="15" customHeight="1">
      <c r="A34" s="31"/>
      <c r="B34" s="28"/>
      <c r="C34" s="9" t="s">
        <v>27</v>
      </c>
      <c r="D34" s="10">
        <v>72.349999999999994</v>
      </c>
      <c r="E34" s="10">
        <v>73.709999999999994</v>
      </c>
      <c r="F34" s="10">
        <v>77.3</v>
      </c>
      <c r="G34" s="10">
        <v>79.180000000000007</v>
      </c>
      <c r="H34" s="10">
        <v>64.180000000000007</v>
      </c>
      <c r="I34" s="10">
        <v>79.180000000000007</v>
      </c>
      <c r="J34" s="10">
        <v>74.311317762702515</v>
      </c>
    </row>
    <row r="35" spans="1:10" ht="15" customHeight="1">
      <c r="A35" s="31"/>
      <c r="B35" s="22" t="s">
        <v>36</v>
      </c>
      <c r="C35" s="9" t="s">
        <v>13</v>
      </c>
      <c r="D35" s="10">
        <v>76.53</v>
      </c>
      <c r="E35" s="10">
        <v>71.31</v>
      </c>
      <c r="F35" s="10">
        <v>69.87</v>
      </c>
      <c r="G35" s="10">
        <v>74.09</v>
      </c>
      <c r="H35" s="10">
        <v>76.06</v>
      </c>
      <c r="I35" s="10">
        <v>74.94</v>
      </c>
      <c r="J35" s="10">
        <v>73.798047962043029</v>
      </c>
    </row>
    <row r="36" spans="1:10" ht="15" customHeight="1">
      <c r="A36" s="31"/>
      <c r="B36" s="22" t="s">
        <v>37</v>
      </c>
      <c r="C36" s="14" t="s">
        <v>28</v>
      </c>
      <c r="D36" s="10">
        <v>84.34</v>
      </c>
      <c r="E36" s="10">
        <v>82.05</v>
      </c>
      <c r="F36" s="10">
        <v>83.43</v>
      </c>
      <c r="G36" s="10">
        <v>87.66</v>
      </c>
      <c r="H36" s="10">
        <v>82.75</v>
      </c>
      <c r="I36" s="10">
        <v>90.47</v>
      </c>
      <c r="J36" s="10">
        <v>85.109344894994081</v>
      </c>
    </row>
    <row r="37" spans="1:10" ht="15" customHeight="1">
      <c r="A37" s="31"/>
      <c r="B37" s="22" t="s">
        <v>38</v>
      </c>
      <c r="C37" s="9" t="s">
        <v>14</v>
      </c>
      <c r="D37" s="10">
        <v>83.86</v>
      </c>
      <c r="E37" s="10">
        <v>69.94</v>
      </c>
      <c r="F37" s="10">
        <v>72.02</v>
      </c>
      <c r="G37" s="10">
        <v>65.989999999999995</v>
      </c>
      <c r="H37" s="10">
        <v>72.86</v>
      </c>
      <c r="I37" s="10">
        <v>70</v>
      </c>
      <c r="J37" s="10">
        <v>72.444886898189992</v>
      </c>
    </row>
    <row r="38" spans="1:10" ht="15" customHeight="1">
      <c r="A38" s="31"/>
      <c r="B38" s="22" t="s">
        <v>39</v>
      </c>
      <c r="C38" s="12" t="s">
        <v>15</v>
      </c>
      <c r="D38" s="10">
        <v>80.91</v>
      </c>
      <c r="E38" s="10">
        <v>75.63</v>
      </c>
      <c r="F38" s="10">
        <v>79.98</v>
      </c>
      <c r="G38" s="10">
        <v>81.33</v>
      </c>
      <c r="H38" s="10">
        <v>77.430000000000007</v>
      </c>
      <c r="I38" s="10">
        <v>75.61</v>
      </c>
      <c r="J38" s="10">
        <v>78.452424451513878</v>
      </c>
    </row>
    <row r="39" spans="1:10" ht="15" customHeight="1">
      <c r="A39" s="31"/>
      <c r="B39" s="22" t="s">
        <v>41</v>
      </c>
      <c r="C39" s="17" t="s">
        <v>13</v>
      </c>
      <c r="D39" s="10">
        <v>64.319999999999993</v>
      </c>
      <c r="E39" s="10">
        <v>66.47</v>
      </c>
      <c r="F39" s="10">
        <v>70.38</v>
      </c>
      <c r="G39" s="10">
        <v>65.03</v>
      </c>
      <c r="H39" s="10">
        <v>56.65</v>
      </c>
      <c r="I39" s="10">
        <v>69.67</v>
      </c>
      <c r="J39" s="10">
        <v>65.420775807639473</v>
      </c>
    </row>
    <row r="40" spans="1:10" ht="15" customHeight="1">
      <c r="A40" s="31"/>
      <c r="B40" s="22" t="s">
        <v>40</v>
      </c>
      <c r="C40" s="9" t="s">
        <v>16</v>
      </c>
      <c r="D40" s="10">
        <v>74.27</v>
      </c>
      <c r="E40" s="10">
        <v>80.989999999999995</v>
      </c>
      <c r="F40" s="10">
        <v>83.95</v>
      </c>
      <c r="G40" s="10">
        <v>79.540000000000006</v>
      </c>
      <c r="H40" s="10">
        <v>88.17</v>
      </c>
      <c r="I40" s="10">
        <v>87.78</v>
      </c>
      <c r="J40" s="10">
        <v>82.449554661238167</v>
      </c>
    </row>
    <row r="41" spans="1:10" ht="15" customHeight="1">
      <c r="A41" s="31"/>
      <c r="B41" s="22" t="s">
        <v>43</v>
      </c>
      <c r="C41" s="9" t="s">
        <v>7</v>
      </c>
      <c r="D41" s="10">
        <v>66.23</v>
      </c>
      <c r="E41" s="10">
        <v>64.77</v>
      </c>
      <c r="F41" s="10">
        <v>73.75</v>
      </c>
      <c r="G41" s="10">
        <v>66.08</v>
      </c>
      <c r="H41" s="10">
        <v>75.900000000000006</v>
      </c>
      <c r="I41" s="10">
        <v>69.28</v>
      </c>
      <c r="J41" s="10">
        <v>69.324636800694776</v>
      </c>
    </row>
    <row r="42" spans="1:10" ht="15" customHeight="1">
      <c r="A42" s="31"/>
      <c r="B42" s="22" t="s">
        <v>42</v>
      </c>
      <c r="C42" s="9" t="s">
        <v>17</v>
      </c>
      <c r="D42" s="10">
        <v>79.87</v>
      </c>
      <c r="E42" s="10">
        <v>75.08</v>
      </c>
      <c r="F42" s="10">
        <v>76.010000000000005</v>
      </c>
      <c r="G42" s="10">
        <v>77.38</v>
      </c>
      <c r="H42" s="10">
        <v>74.62</v>
      </c>
      <c r="I42" s="10">
        <v>80.239999999999995</v>
      </c>
      <c r="J42" s="10">
        <v>76.940350352007627</v>
      </c>
    </row>
    <row r="43" spans="1:10" ht="15" customHeight="1">
      <c r="A43" s="31"/>
      <c r="B43" s="22" t="s">
        <v>44</v>
      </c>
      <c r="C43" s="9" t="s">
        <v>17</v>
      </c>
      <c r="D43" s="10">
        <v>76.39</v>
      </c>
      <c r="E43" s="10">
        <v>75.150000000000006</v>
      </c>
      <c r="F43" s="10">
        <v>81.2</v>
      </c>
      <c r="G43" s="10">
        <v>79.23</v>
      </c>
      <c r="H43" s="10">
        <v>78.12</v>
      </c>
      <c r="I43" s="10">
        <v>79.13</v>
      </c>
      <c r="J43" s="10">
        <v>77.802393805893303</v>
      </c>
    </row>
    <row r="44" spans="1:10" ht="15" customHeight="1">
      <c r="A44" s="31"/>
      <c r="B44" s="22" t="s">
        <v>45</v>
      </c>
      <c r="C44" s="9" t="s">
        <v>18</v>
      </c>
      <c r="D44" s="10">
        <v>80.069999999999993</v>
      </c>
      <c r="E44" s="10">
        <v>71.42</v>
      </c>
      <c r="F44" s="10">
        <v>76.53</v>
      </c>
      <c r="G44" s="10">
        <v>67.41</v>
      </c>
      <c r="H44" s="10">
        <v>77.790000000000006</v>
      </c>
      <c r="I44" s="10">
        <v>77.37</v>
      </c>
      <c r="J44" s="10">
        <v>75.038723802009955</v>
      </c>
    </row>
    <row r="45" spans="1:10" ht="15" customHeight="1">
      <c r="A45" s="32"/>
      <c r="B45" s="22" t="s">
        <v>46</v>
      </c>
      <c r="C45" s="9" t="s">
        <v>19</v>
      </c>
      <c r="D45" s="10">
        <v>99.04</v>
      </c>
      <c r="E45" s="10">
        <v>99.11</v>
      </c>
      <c r="F45" s="10">
        <v>98.82</v>
      </c>
      <c r="G45" s="10">
        <v>98.81</v>
      </c>
      <c r="H45" s="10">
        <v>98.92</v>
      </c>
      <c r="I45" s="10">
        <v>98.98</v>
      </c>
      <c r="J45" s="10">
        <v>98.948532963792147</v>
      </c>
    </row>
    <row r="46" spans="1:10" ht="15" customHeight="1">
      <c r="A46" s="36" t="s">
        <v>9</v>
      </c>
      <c r="B46" s="36"/>
      <c r="C46" s="37"/>
      <c r="D46" s="10">
        <v>83.423068698170738</v>
      </c>
      <c r="E46" s="10">
        <v>81.623873366552047</v>
      </c>
      <c r="F46" s="10">
        <v>82.220701755059224</v>
      </c>
      <c r="G46" s="10">
        <v>81.817449637864542</v>
      </c>
      <c r="H46" s="10">
        <v>83.134029353521626</v>
      </c>
      <c r="I46" s="10">
        <v>79.922689204847472</v>
      </c>
      <c r="J46" s="10">
        <v>82.022718362492441</v>
      </c>
    </row>
    <row r="47" spans="1:10" ht="15" customHeight="1">
      <c r="A47" s="38" t="s">
        <v>72</v>
      </c>
      <c r="B47" s="38"/>
      <c r="C47" s="39"/>
      <c r="D47" s="10">
        <v>84.238668945809039</v>
      </c>
      <c r="E47" s="10">
        <v>81.257326423514854</v>
      </c>
      <c r="F47" s="10">
        <v>82.685441674203176</v>
      </c>
      <c r="G47" s="10">
        <v>82.085779271096968</v>
      </c>
      <c r="H47" s="10">
        <v>82.644299535243917</v>
      </c>
      <c r="I47" s="10">
        <v>80.33295562040766</v>
      </c>
      <c r="J47" s="10">
        <v>82.21020931480453</v>
      </c>
    </row>
    <row r="48" spans="1:10" ht="15" customHeight="1">
      <c r="A48" s="38" t="s">
        <v>73</v>
      </c>
      <c r="B48" s="38"/>
      <c r="C48" s="39"/>
      <c r="D48" s="10">
        <v>79.043655550839659</v>
      </c>
      <c r="E48" s="10">
        <v>76.467266486763506</v>
      </c>
      <c r="F48" s="10">
        <v>79.543121187734982</v>
      </c>
      <c r="G48" s="10">
        <v>77.446086171382163</v>
      </c>
      <c r="H48" s="10">
        <v>78.841899701079981</v>
      </c>
      <c r="I48" s="10">
        <v>79.271880750188316</v>
      </c>
      <c r="J48" s="10">
        <v>78.351263561375845</v>
      </c>
    </row>
    <row r="49" spans="1:10" ht="15" customHeight="1">
      <c r="A49" s="38" t="s">
        <v>50</v>
      </c>
      <c r="B49" s="38"/>
      <c r="C49" s="39"/>
      <c r="D49" s="10">
        <v>81.718986068675008</v>
      </c>
      <c r="E49" s="10">
        <v>79.299618561270364</v>
      </c>
      <c r="F49" s="10">
        <v>81.181750797954606</v>
      </c>
      <c r="G49" s="10">
        <v>80.004573623107319</v>
      </c>
      <c r="H49" s="10">
        <v>81.176608462561774</v>
      </c>
      <c r="I49" s="10">
        <v>79.723780107488423</v>
      </c>
      <c r="J49" s="10">
        <v>80.472848938865766</v>
      </c>
    </row>
    <row r="50" spans="1:10" ht="15" customHeight="1">
      <c r="A50" s="1" t="s">
        <v>0</v>
      </c>
      <c r="C50" s="1"/>
    </row>
    <row r="51" spans="1:10" ht="15" customHeight="1">
      <c r="A51" s="8" t="s">
        <v>8</v>
      </c>
      <c r="B51" s="8"/>
      <c r="C51" s="8"/>
    </row>
    <row r="53" spans="1:10" ht="15" customHeight="1">
      <c r="A53" s="3" t="s">
        <v>2</v>
      </c>
    </row>
    <row r="54" spans="1:10" ht="15" customHeight="1">
      <c r="A54" s="4"/>
      <c r="B54" s="2" t="s">
        <v>3</v>
      </c>
    </row>
    <row r="55" spans="1:10" ht="3" customHeight="1"/>
    <row r="56" spans="1:10" ht="15" customHeight="1">
      <c r="A56" s="5"/>
      <c r="B56" s="2" t="s">
        <v>4</v>
      </c>
    </row>
    <row r="57" spans="1:10" ht="3" customHeight="1"/>
    <row r="58" spans="1:10" ht="15" customHeight="1">
      <c r="A58" s="6"/>
      <c r="B58" s="2" t="s">
        <v>5</v>
      </c>
    </row>
    <row r="59" spans="1:10" ht="3" customHeight="1"/>
    <row r="60" spans="1:10" ht="15" customHeight="1">
      <c r="A60" s="7"/>
      <c r="B60" s="2" t="s">
        <v>6</v>
      </c>
    </row>
  </sheetData>
  <mergeCells count="26">
    <mergeCell ref="A46:C46"/>
    <mergeCell ref="A47:C47"/>
    <mergeCell ref="A48:C48"/>
    <mergeCell ref="A49:C49"/>
    <mergeCell ref="B31:B32"/>
    <mergeCell ref="A31:A45"/>
    <mergeCell ref="B33:B34"/>
    <mergeCell ref="D15:J15"/>
    <mergeCell ref="B18:B19"/>
    <mergeCell ref="A15:A16"/>
    <mergeCell ref="B15:B16"/>
    <mergeCell ref="C15:C16"/>
    <mergeCell ref="D29:J29"/>
    <mergeCell ref="A29:A30"/>
    <mergeCell ref="B29:B30"/>
    <mergeCell ref="C29:C30"/>
    <mergeCell ref="A17:A28"/>
    <mergeCell ref="B27:B28"/>
    <mergeCell ref="C2:C3"/>
    <mergeCell ref="A1:J1"/>
    <mergeCell ref="B4:B5"/>
    <mergeCell ref="D2:J2"/>
    <mergeCell ref="A4:A14"/>
    <mergeCell ref="A2:A3"/>
    <mergeCell ref="B2:B3"/>
    <mergeCell ref="B12:B13"/>
  </mergeCells>
  <conditionalFormatting sqref="D4:J14 D17:J28 D31:J49">
    <cfRule type="cellIs" dxfId="3" priority="9" operator="between">
      <formula>75.99</formula>
      <formula>93</formula>
    </cfRule>
    <cfRule type="cellIs" dxfId="2" priority="10" operator="between">
      <formula>59.99</formula>
      <formula>76</formula>
    </cfRule>
    <cfRule type="cellIs" dxfId="1" priority="11" operator="lessThan">
      <formula>59.99</formula>
    </cfRule>
    <cfRule type="cellIs" dxfId="0" priority="12" operator="greaterThan">
      <formula>92.99</formula>
    </cfRule>
  </conditionalFormatting>
  <printOptions horizontalCentered="1" verticalCentered="1"/>
  <pageMargins left="0.19685039370078741" right="0.15748031496062992" top="0.31496062992125984" bottom="0.15748031496062992" header="0.31496062992125984" footer="0.1574803149606299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Empresas_Cooperativas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JEANETE DE LAZARE LAGINHAS</dc:creator>
  <cp:lastModifiedBy>s1232711</cp:lastModifiedBy>
  <cp:lastPrinted>2021-11-30T19:42:07Z</cp:lastPrinted>
  <dcterms:created xsi:type="dcterms:W3CDTF">2012-12-20T15:30:54Z</dcterms:created>
  <dcterms:modified xsi:type="dcterms:W3CDTF">2022-09-19T19:08:19Z</dcterms:modified>
</cp:coreProperties>
</file>