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firstSheet="1" activeTab="1"/>
  </bookViews>
  <sheets>
    <sheet name="Listas" sheetId="1" state="hidden" r:id="rId1"/>
    <sheet name="Planilha1" sheetId="2" r:id="rId2"/>
  </sheets>
  <definedNames/>
  <calcPr fullCalcOnLoad="1"/>
</workbook>
</file>

<file path=xl/sharedStrings.xml><?xml version="1.0" encoding="utf-8"?>
<sst xmlns="http://schemas.openxmlformats.org/spreadsheetml/2006/main" count="366" uniqueCount="357">
  <si>
    <t>Notificador</t>
  </si>
  <si>
    <t>Médico</t>
  </si>
  <si>
    <t>Farmacêutico</t>
  </si>
  <si>
    <t>Outro Profissional de Saúde</t>
  </si>
  <si>
    <t>Representante legal do usuário</t>
  </si>
  <si>
    <t>Usuário do medicamento</t>
  </si>
  <si>
    <t>Outro</t>
  </si>
  <si>
    <t>Sexo</t>
  </si>
  <si>
    <t>Feminino</t>
  </si>
  <si>
    <t>Masculino</t>
  </si>
  <si>
    <t>Não especificado</t>
  </si>
  <si>
    <t>Data de Nascimento</t>
  </si>
  <si>
    <t>Idade no Momento da Reação</t>
  </si>
  <si>
    <t>Unidade de tempo</t>
  </si>
  <si>
    <t>Ano (s)</t>
  </si>
  <si>
    <t>Mês (Meses)</t>
  </si>
  <si>
    <t>Dia (s)</t>
  </si>
  <si>
    <t>Hora (s)</t>
  </si>
  <si>
    <t>Semana (s)</t>
  </si>
  <si>
    <t>Peso</t>
  </si>
  <si>
    <t>País em que ocorreu a reação</t>
  </si>
  <si>
    <t>Brasil</t>
  </si>
  <si>
    <t>Afeganistão</t>
  </si>
  <si>
    <t>África do Sul</t>
  </si>
  <si>
    <t>Akrotiri</t>
  </si>
  <si>
    <t>Albânia</t>
  </si>
  <si>
    <t>Alemanha</t>
  </si>
  <si>
    <t>Andorra</t>
  </si>
  <si>
    <t>Angola</t>
  </si>
  <si>
    <t>Anguila</t>
  </si>
  <si>
    <t>Antárctida</t>
  </si>
  <si>
    <t>Antígua e Barbuda</t>
  </si>
  <si>
    <t>Arábia Saudita</t>
  </si>
  <si>
    <t>Arctic Ocean</t>
  </si>
  <si>
    <t>Argélia</t>
  </si>
  <si>
    <t>Argentina</t>
  </si>
  <si>
    <t>Arménia</t>
  </si>
  <si>
    <t>Aruba</t>
  </si>
  <si>
    <t>Ashmore and Cartier Islands</t>
  </si>
  <si>
    <t>Atlantic Ocean</t>
  </si>
  <si>
    <t>Austrália</t>
  </si>
  <si>
    <t>Áustria</t>
  </si>
  <si>
    <t>Azerbaijão</t>
  </si>
  <si>
    <t>Baamas</t>
  </si>
  <si>
    <t>Bangladeche</t>
  </si>
  <si>
    <t>Barbados</t>
  </si>
  <si>
    <t>Barém</t>
  </si>
  <si>
    <t>Bélgica</t>
  </si>
  <si>
    <t>Belize</t>
  </si>
  <si>
    <t>Benim</t>
  </si>
  <si>
    <t>Bermudas</t>
  </si>
  <si>
    <t>Bielorrússia</t>
  </si>
  <si>
    <t>Birmânia</t>
  </si>
  <si>
    <t>Bolívia</t>
  </si>
  <si>
    <t>Bósnia e Herzegovina</t>
  </si>
  <si>
    <t>Botsuana</t>
  </si>
  <si>
    <t>Brunei</t>
  </si>
  <si>
    <t>Bulgária</t>
  </si>
  <si>
    <t>Burquina Faso</t>
  </si>
  <si>
    <t>Burúndi</t>
  </si>
  <si>
    <t>Butão</t>
  </si>
  <si>
    <t>Cabo Verde</t>
  </si>
  <si>
    <t>Camarões</t>
  </si>
  <si>
    <t>Camboja</t>
  </si>
  <si>
    <t>Canadá</t>
  </si>
  <si>
    <t>Catar</t>
  </si>
  <si>
    <t>Cazaquistão</t>
  </si>
  <si>
    <t>Chade</t>
  </si>
  <si>
    <t>Chile</t>
  </si>
  <si>
    <t>China</t>
  </si>
  <si>
    <t>Chipre</t>
  </si>
  <si>
    <t>Clipperton Island</t>
  </si>
  <si>
    <t>Colômbia</t>
  </si>
  <si>
    <t>Comores</t>
  </si>
  <si>
    <t>Congo-Brazzaville</t>
  </si>
  <si>
    <t>Congo-Kinshasa</t>
  </si>
  <si>
    <t>Coral Sea Islands</t>
  </si>
  <si>
    <t>Coreia do Norte</t>
  </si>
  <si>
    <t>Coreia do Sul</t>
  </si>
  <si>
    <t>Costa do Marfim</t>
  </si>
  <si>
    <t>Costa Rica</t>
  </si>
  <si>
    <t>Croácia</t>
  </si>
  <si>
    <t>Cuba</t>
  </si>
  <si>
    <t>Curacao</t>
  </si>
  <si>
    <t>Dhekelia</t>
  </si>
  <si>
    <t>Dinamarca</t>
  </si>
  <si>
    <t>Domínica</t>
  </si>
  <si>
    <t>Egipto</t>
  </si>
  <si>
    <t>Emiratos Árabes Unidos</t>
  </si>
  <si>
    <t>Equador</t>
  </si>
  <si>
    <t>Eritreia</t>
  </si>
  <si>
    <t>Eslováquia</t>
  </si>
  <si>
    <t>Eslovénia</t>
  </si>
  <si>
    <t>Espanha</t>
  </si>
  <si>
    <t>Estados Unidos</t>
  </si>
  <si>
    <t>Estónia</t>
  </si>
  <si>
    <t>Etiópia</t>
  </si>
  <si>
    <t>Faroé</t>
  </si>
  <si>
    <t>Fiji</t>
  </si>
  <si>
    <t>Filipinas</t>
  </si>
  <si>
    <t>Finlândia</t>
  </si>
  <si>
    <t>França</t>
  </si>
  <si>
    <t>Gabão</t>
  </si>
  <si>
    <t>Gâmbia</t>
  </si>
  <si>
    <t>Gana</t>
  </si>
  <si>
    <t>Gaza Strip</t>
  </si>
  <si>
    <t>Geórgia</t>
  </si>
  <si>
    <t>Geórgia do Sul e Sandwich do Sul</t>
  </si>
  <si>
    <t>Gibraltar</t>
  </si>
  <si>
    <t>Granada</t>
  </si>
  <si>
    <t>Grécia</t>
  </si>
  <si>
    <t>Gronelândia</t>
  </si>
  <si>
    <t>Guame</t>
  </si>
  <si>
    <t>Guatemala</t>
  </si>
  <si>
    <t>Guernsey</t>
  </si>
  <si>
    <t>Guiana</t>
  </si>
  <si>
    <t>Guiné</t>
  </si>
  <si>
    <t>Guiné Equatorial</t>
  </si>
  <si>
    <t>Guiné-Bissau</t>
  </si>
  <si>
    <t>Haiti</t>
  </si>
  <si>
    <t>Honduras</t>
  </si>
  <si>
    <t>Hong Kong</t>
  </si>
  <si>
    <t>Hungria</t>
  </si>
  <si>
    <t>Iémen</t>
  </si>
  <si>
    <t>Ilha Bouvet</t>
  </si>
  <si>
    <t>Ilha do Natal</t>
  </si>
  <si>
    <t>Ilha Norfolk</t>
  </si>
  <si>
    <t>Ilhas Caimão</t>
  </si>
  <si>
    <t>Ilhas Cook</t>
  </si>
  <si>
    <t>Ilhas dos Cocos</t>
  </si>
  <si>
    <t>Ilhas Falkland</t>
  </si>
  <si>
    <t>Ilhas Heard e McDonald</t>
  </si>
  <si>
    <t>Ilhas Marshall</t>
  </si>
  <si>
    <t>Ilhas Salomão</t>
  </si>
  <si>
    <t>Ilhas Turcas e Caicos</t>
  </si>
  <si>
    <t>Ilhas Virgens Americanas</t>
  </si>
  <si>
    <t>Ilhas Virgens Britânicas</t>
  </si>
  <si>
    <t>Índia</t>
  </si>
  <si>
    <t>Indian Ocean</t>
  </si>
  <si>
    <t>Indonésia</t>
  </si>
  <si>
    <t>Irão</t>
  </si>
  <si>
    <t>Iraque</t>
  </si>
  <si>
    <t>Irlanda</t>
  </si>
  <si>
    <t>Islândia</t>
  </si>
  <si>
    <t>Israel</t>
  </si>
  <si>
    <t>Itália</t>
  </si>
  <si>
    <t>Jamaica</t>
  </si>
  <si>
    <t>Jan Mayen</t>
  </si>
  <si>
    <t>Japão</t>
  </si>
  <si>
    <t>Jersey</t>
  </si>
  <si>
    <t>Jibuti</t>
  </si>
  <si>
    <t>Jordânia</t>
  </si>
  <si>
    <t>Kosovo</t>
  </si>
  <si>
    <t>Kuwait</t>
  </si>
  <si>
    <t>Laos</t>
  </si>
  <si>
    <t>Lesoto</t>
  </si>
  <si>
    <t>Letónia</t>
  </si>
  <si>
    <t>Líbano</t>
  </si>
  <si>
    <t>Libéria</t>
  </si>
  <si>
    <t>Líbia</t>
  </si>
  <si>
    <t>Listenstaine</t>
  </si>
  <si>
    <t>Lituânia</t>
  </si>
  <si>
    <t>Luxemburgo</t>
  </si>
  <si>
    <t>Macau</t>
  </si>
  <si>
    <t>Macedónia</t>
  </si>
  <si>
    <t>Madagáscar</t>
  </si>
  <si>
    <t>Malásia</t>
  </si>
  <si>
    <t>Malávi</t>
  </si>
  <si>
    <t>Maldivas</t>
  </si>
  <si>
    <t>Mali</t>
  </si>
  <si>
    <t>Malta</t>
  </si>
  <si>
    <t>Man, Isle of</t>
  </si>
  <si>
    <t>Marianas do Norte</t>
  </si>
  <si>
    <t>Marrocos</t>
  </si>
  <si>
    <t>Maurícia</t>
  </si>
  <si>
    <t>Mauritânia</t>
  </si>
  <si>
    <t>México</t>
  </si>
  <si>
    <t>Micronésia</t>
  </si>
  <si>
    <t>Moçambique</t>
  </si>
  <si>
    <t>Moldávia</t>
  </si>
  <si>
    <t>Mónaco</t>
  </si>
  <si>
    <t>Mongólia</t>
  </si>
  <si>
    <t>Monserrate</t>
  </si>
  <si>
    <t>Montenegro</t>
  </si>
  <si>
    <t>Mundo</t>
  </si>
  <si>
    <t>Namíbia</t>
  </si>
  <si>
    <t>Nauru</t>
  </si>
  <si>
    <t>Navassa Island</t>
  </si>
  <si>
    <t>Nepal</t>
  </si>
  <si>
    <t>Nicarágua</t>
  </si>
  <si>
    <t>Níger</t>
  </si>
  <si>
    <t>Nigéria</t>
  </si>
  <si>
    <t>Niue</t>
  </si>
  <si>
    <t>Noruega</t>
  </si>
  <si>
    <t>Nova Caledónia</t>
  </si>
  <si>
    <t>Nova Zelândia</t>
  </si>
  <si>
    <t>Omã</t>
  </si>
  <si>
    <t>Pacific Ocean</t>
  </si>
  <si>
    <t>Países Baixos</t>
  </si>
  <si>
    <t>Palau</t>
  </si>
  <si>
    <t>Panamá</t>
  </si>
  <si>
    <t>Papua-Nova Guiné</t>
  </si>
  <si>
    <t>Paquistão</t>
  </si>
  <si>
    <t>Paracel Islands</t>
  </si>
  <si>
    <t>Paraguai</t>
  </si>
  <si>
    <t>Peru</t>
  </si>
  <si>
    <t>Pitcairn</t>
  </si>
  <si>
    <t>Polinésia Francesa</t>
  </si>
  <si>
    <t>Polónia</t>
  </si>
  <si>
    <t>Porto Rico</t>
  </si>
  <si>
    <t>Portugal</t>
  </si>
  <si>
    <t>Quénia</t>
  </si>
  <si>
    <t>Quirguizistão</t>
  </si>
  <si>
    <t>Quiribáti</t>
  </si>
  <si>
    <t>Reino Unido</t>
  </si>
  <si>
    <t>República Centro-Africana</t>
  </si>
  <si>
    <t>República Dominicana</t>
  </si>
  <si>
    <t>Roménia</t>
  </si>
  <si>
    <t>Ruanda</t>
  </si>
  <si>
    <t>Rússia</t>
  </si>
  <si>
    <t>Salvador</t>
  </si>
  <si>
    <t>Samoa</t>
  </si>
  <si>
    <t>Samoa Americana</t>
  </si>
  <si>
    <t>Santa Helena</t>
  </si>
  <si>
    <t>Santa Lúcia</t>
  </si>
  <si>
    <t>São Bartolomeu</t>
  </si>
  <si>
    <t>São Cristóvão e Neves</t>
  </si>
  <si>
    <t>São Marinho</t>
  </si>
  <si>
    <t>São Martinho</t>
  </si>
  <si>
    <t>São Pedro e Miquelon</t>
  </si>
  <si>
    <t>São Tomé e Príncipe</t>
  </si>
  <si>
    <t>São Vicente e Granadinas</t>
  </si>
  <si>
    <t>Sara Ocidental</t>
  </si>
  <si>
    <t>Seicheles</t>
  </si>
  <si>
    <t>Senegal</t>
  </si>
  <si>
    <t>Serra Leoa</t>
  </si>
  <si>
    <t>Sérvia</t>
  </si>
  <si>
    <t>Singapura</t>
  </si>
  <si>
    <t>Sint Maarten</t>
  </si>
  <si>
    <t>Síria</t>
  </si>
  <si>
    <t>Somália</t>
  </si>
  <si>
    <t>Southern Ocean</t>
  </si>
  <si>
    <t>Spratly Islands</t>
  </si>
  <si>
    <t>Sri Lanca</t>
  </si>
  <si>
    <t>Suazilândia</t>
  </si>
  <si>
    <t>Sudão</t>
  </si>
  <si>
    <t>Sudão do Sul</t>
  </si>
  <si>
    <t>Suécia</t>
  </si>
  <si>
    <t>Suíça</t>
  </si>
  <si>
    <t>Suriname</t>
  </si>
  <si>
    <t>Svalbard e Jan Mayen</t>
  </si>
  <si>
    <t>Tailândia</t>
  </si>
  <si>
    <t>Taiwan</t>
  </si>
  <si>
    <t>Tajiquistão</t>
  </si>
  <si>
    <t>Tanzânia</t>
  </si>
  <si>
    <t>Território Britânico do Oceano Índico</t>
  </si>
  <si>
    <t>Territórios Austrais Franceses</t>
  </si>
  <si>
    <t>Timor Leste</t>
  </si>
  <si>
    <t>Togo</t>
  </si>
  <si>
    <t>Tokelau</t>
  </si>
  <si>
    <t>Tonga</t>
  </si>
  <si>
    <t>Trindade e Tobago</t>
  </si>
  <si>
    <t>Tunísia</t>
  </si>
  <si>
    <t>Turquemenistão</t>
  </si>
  <si>
    <t>Turquia</t>
  </si>
  <si>
    <t>Tuvalu</t>
  </si>
  <si>
    <t>Ucrânia</t>
  </si>
  <si>
    <t>Uganda</t>
  </si>
  <si>
    <t>União Europeia</t>
  </si>
  <si>
    <t>Uruguai</t>
  </si>
  <si>
    <t>Usbequistão</t>
  </si>
  <si>
    <t>Vanuatu</t>
  </si>
  <si>
    <t>Vaticano</t>
  </si>
  <si>
    <t>Venezuela</t>
  </si>
  <si>
    <t>Vietname</t>
  </si>
  <si>
    <t>Wake Island</t>
  </si>
  <si>
    <t>Wallis e Futuna</t>
  </si>
  <si>
    <t>West Bank</t>
  </si>
  <si>
    <t>Zâmbia</t>
  </si>
  <si>
    <t>Zimbabué</t>
  </si>
  <si>
    <t>Descrição da Situação</t>
  </si>
  <si>
    <t>Descrição</t>
  </si>
  <si>
    <t>Data de Início</t>
  </si>
  <si>
    <t>Data de Fim</t>
  </si>
  <si>
    <t>Duração</t>
  </si>
  <si>
    <t>Minuto (s)</t>
  </si>
  <si>
    <t>Segundo (s)</t>
  </si>
  <si>
    <t>Evolução da reação</t>
  </si>
  <si>
    <t> Recuperado/resolvido</t>
  </si>
  <si>
    <t> Recuperado com sequelas</t>
  </si>
  <si>
    <t> Em recuperação/em resolução</t>
  </si>
  <si>
    <t> Morte</t>
  </si>
  <si>
    <t> Não recuperado/não resolvido</t>
  </si>
  <si>
    <t> Desconhecido</t>
  </si>
  <si>
    <t>Causou hospitalização/prolongamento</t>
  </si>
  <si>
    <t>Incapacidade</t>
  </si>
  <si>
    <t>Anomalia/Malformação do recém-nascido</t>
  </si>
  <si>
    <t>Resultou em morte</t>
  </si>
  <si>
    <t>Sim</t>
  </si>
  <si>
    <t>Não</t>
  </si>
  <si>
    <t>Variável dicotômica</t>
  </si>
  <si>
    <t>Quais foram as consequências da reação?</t>
  </si>
  <si>
    <t>Nome</t>
  </si>
  <si>
    <t>Fabricante</t>
  </si>
  <si>
    <t>Dosagem</t>
  </si>
  <si>
    <t>Dose</t>
  </si>
  <si>
    <t>Via de Administração</t>
  </si>
  <si>
    <t>Vias de Administração</t>
  </si>
  <si>
    <t>Auricular (Orelha)</t>
  </si>
  <si>
    <t>Dérmica (Pele)</t>
  </si>
  <si>
    <t>Dental</t>
  </si>
  <si>
    <t>Epidural</t>
  </si>
  <si>
    <t>Injeção Intra-Articular (Na articulação)</t>
  </si>
  <si>
    <t>Injeção Intramuscular (No músculo)</t>
  </si>
  <si>
    <t>Injeção Intravenosa (Na veia)</t>
  </si>
  <si>
    <t>Nasal</t>
  </si>
  <si>
    <t>Ocular (Olhos)</t>
  </si>
  <si>
    <t>Oral</t>
  </si>
  <si>
    <t>Retal (Ânus)</t>
  </si>
  <si>
    <t>Inalatória (Vias respiratórias)</t>
  </si>
  <si>
    <t>Transdérmica (Injeção na pele)</t>
  </si>
  <si>
    <t>Da Mãe para o Bebê (Amamentação)</t>
  </si>
  <si>
    <t>Da Mãe para o Bebê (Gestação)</t>
  </si>
  <si>
    <t>Vaginal</t>
  </si>
  <si>
    <t>Outra</t>
  </si>
  <si>
    <t>Desconhecida</t>
  </si>
  <si>
    <t>Local onde o medicamento foi adquirido</t>
  </si>
  <si>
    <t xml:space="preserve">Hospital </t>
  </si>
  <si>
    <t>Data de Início do Uso</t>
  </si>
  <si>
    <t>Data de Fim do Uso</t>
  </si>
  <si>
    <t>Ação tomada após reação</t>
  </si>
  <si>
    <t>Ação tomada em relação ao medicamento</t>
  </si>
  <si>
    <t>Parou de usar o medicamento</t>
  </si>
  <si>
    <t>Dose reduzida</t>
  </si>
  <si>
    <t>Dose aumentada</t>
  </si>
  <si>
    <t>Dose inalterada</t>
  </si>
  <si>
    <t>Não Aplicável</t>
  </si>
  <si>
    <t>Ação tomada em relação ao uso do medicamento</t>
  </si>
  <si>
    <t>O Medicamento já causou reação semelhante?</t>
  </si>
  <si>
    <t>Não se aplica</t>
  </si>
  <si>
    <t>Comentário Adicionais</t>
  </si>
  <si>
    <t>Motivo do uso do medicamento ou vacina:</t>
  </si>
  <si>
    <t>Doença (s) prévia (s) e atual (is):</t>
  </si>
  <si>
    <t>Quais?</t>
  </si>
  <si>
    <t>Medicamento ou Vacina Usado</t>
  </si>
  <si>
    <t>Reação Adversa</t>
  </si>
  <si>
    <t>Outras situações clinicamente importantes?</t>
  </si>
  <si>
    <t>Identificação do usuário do Medicamento ou Vacina</t>
  </si>
  <si>
    <t>Iniciais do nome</t>
  </si>
  <si>
    <t>Duração do(s) Episódio(s)</t>
  </si>
  <si>
    <t>Risco de morte</t>
  </si>
  <si>
    <t>Farmácia</t>
  </si>
  <si>
    <t>Outra Instituição Pública de Saúde</t>
  </si>
  <si>
    <t>Data da Notificação:</t>
  </si>
  <si>
    <t>E-mail</t>
  </si>
  <si>
    <t>Telefone/Fax</t>
  </si>
  <si>
    <r>
      <t>As notificações podem ser realizadas por qualquer profissional de saúde e devem ser enviadas por e-mail para Núcleo de Vigilância de Medicamentos – COVISA (</t>
    </r>
    <r>
      <rPr>
        <b/>
        <sz val="9"/>
        <color indexed="62"/>
        <rFont val="Arial"/>
        <family val="2"/>
      </rPr>
      <t>farmacovigilancia@prefeitura.sp.gov.br</t>
    </r>
    <r>
      <rPr>
        <b/>
        <sz val="9"/>
        <color indexed="8"/>
        <rFont val="Arial"/>
        <family val="2"/>
      </rPr>
      <t>), com cópia para Supervisão Técnica e Coordenadoria Regional de Saúde.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</si>
</sst>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7A5B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" fontId="40" fillId="0" borderId="10" xfId="0" applyNumberFormat="1" applyFont="1" applyBorder="1" applyAlignment="1">
      <alignment vertical="center"/>
    </xf>
    <xf numFmtId="0" fontId="40" fillId="29" borderId="11" xfId="43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6" borderId="10" xfId="19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33" borderId="13" xfId="37" applyFont="1" applyFill="1" applyBorder="1" applyAlignment="1">
      <alignment vertical="center"/>
    </xf>
    <xf numFmtId="0" fontId="41" fillId="33" borderId="14" xfId="37" applyFont="1" applyFill="1" applyBorder="1" applyAlignment="1">
      <alignment vertical="center"/>
    </xf>
    <xf numFmtId="0" fontId="40" fillId="3" borderId="15" xfId="16" applyFont="1" applyBorder="1" applyAlignment="1">
      <alignment vertical="center"/>
    </xf>
    <xf numFmtId="0" fontId="40" fillId="6" borderId="15" xfId="19" applyFont="1" applyBorder="1" applyAlignment="1">
      <alignment vertical="center"/>
    </xf>
    <xf numFmtId="0" fontId="40" fillId="7" borderId="15" xfId="20" applyFont="1" applyBorder="1" applyAlignment="1">
      <alignment vertical="center"/>
    </xf>
    <xf numFmtId="0" fontId="40" fillId="7" borderId="14" xfId="20" applyFont="1" applyBorder="1" applyAlignment="1">
      <alignment vertical="center"/>
    </xf>
    <xf numFmtId="0" fontId="40" fillId="6" borderId="14" xfId="19" applyFont="1" applyBorder="1" applyAlignment="1">
      <alignment horizontal="center" vertical="center"/>
    </xf>
    <xf numFmtId="0" fontId="40" fillId="6" borderId="15" xfId="19" applyFont="1" applyBorder="1" applyAlignment="1">
      <alignment horizontal="center" vertical="center"/>
    </xf>
    <xf numFmtId="0" fontId="41" fillId="33" borderId="15" xfId="37" applyFont="1" applyFill="1" applyBorder="1" applyAlignment="1">
      <alignment vertical="center"/>
    </xf>
    <xf numFmtId="0" fontId="41" fillId="33" borderId="16" xfId="37" applyFont="1" applyFill="1" applyBorder="1" applyAlignment="1">
      <alignment vertical="center"/>
    </xf>
    <xf numFmtId="0" fontId="41" fillId="33" borderId="17" xfId="37" applyFont="1" applyFill="1" applyBorder="1" applyAlignment="1">
      <alignment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2" fillId="26" borderId="13" xfId="40" applyFont="1" applyBorder="1" applyAlignment="1">
      <alignment horizontal="center" vertical="center"/>
    </xf>
    <xf numFmtId="0" fontId="2" fillId="26" borderId="28" xfId="40" applyFont="1" applyBorder="1" applyAlignment="1">
      <alignment horizontal="center" vertical="center"/>
    </xf>
    <xf numFmtId="0" fontId="2" fillId="26" borderId="29" xfId="4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1" fillId="28" borderId="13" xfId="42" applyFont="1" applyBorder="1" applyAlignment="1">
      <alignment horizontal="center" vertical="center"/>
    </xf>
    <xf numFmtId="0" fontId="41" fillId="28" borderId="28" xfId="42" applyFont="1" applyBorder="1" applyAlignment="1">
      <alignment horizontal="center" vertical="center"/>
    </xf>
    <xf numFmtId="0" fontId="41" fillId="28" borderId="29" xfId="42" applyFont="1" applyBorder="1" applyAlignment="1">
      <alignment horizontal="center" vertical="center"/>
    </xf>
    <xf numFmtId="14" fontId="40" fillId="0" borderId="32" xfId="0" applyNumberFormat="1" applyFont="1" applyBorder="1" applyAlignment="1">
      <alignment horizontal="center" vertical="center"/>
    </xf>
    <xf numFmtId="14" fontId="40" fillId="0" borderId="33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3" borderId="34" xfId="16" applyFont="1" applyBorder="1" applyAlignment="1">
      <alignment horizontal="center" vertical="center"/>
    </xf>
    <xf numFmtId="0" fontId="40" fillId="3" borderId="35" xfId="16" applyFont="1" applyBorder="1" applyAlignment="1">
      <alignment horizontal="center" vertical="center"/>
    </xf>
    <xf numFmtId="0" fontId="40" fillId="3" borderId="27" xfId="16" applyFont="1" applyBorder="1" applyAlignment="1">
      <alignment horizontal="center" vertical="center"/>
    </xf>
    <xf numFmtId="0" fontId="41" fillId="27" borderId="13" xfId="41" applyFont="1" applyBorder="1" applyAlignment="1">
      <alignment horizontal="center" vertical="center"/>
    </xf>
    <xf numFmtId="0" fontId="41" fillId="27" borderId="28" xfId="41" applyFont="1" applyBorder="1" applyAlignment="1">
      <alignment horizontal="center" vertical="center"/>
    </xf>
    <xf numFmtId="0" fontId="41" fillId="27" borderId="29" xfId="41" applyFont="1" applyBorder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14" fontId="40" fillId="0" borderId="12" xfId="0" applyNumberFormat="1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64" fontId="40" fillId="0" borderId="26" xfId="0" applyNumberFormat="1" applyFont="1" applyBorder="1" applyAlignment="1">
      <alignment horizontal="center" vertical="center"/>
    </xf>
    <xf numFmtId="164" fontId="40" fillId="0" borderId="27" xfId="0" applyNumberFormat="1" applyFont="1" applyBorder="1" applyAlignment="1">
      <alignment horizontal="center" vertical="center"/>
    </xf>
    <xf numFmtId="14" fontId="40" fillId="0" borderId="26" xfId="0" applyNumberFormat="1" applyFont="1" applyBorder="1" applyAlignment="1">
      <alignment horizontal="center" vertical="center"/>
    </xf>
    <xf numFmtId="14" fontId="40" fillId="0" borderId="27" xfId="0" applyNumberFormat="1" applyFont="1" applyBorder="1" applyAlignment="1">
      <alignment horizontal="center" vertical="center"/>
    </xf>
    <xf numFmtId="0" fontId="43" fillId="15" borderId="36" xfId="28" applyFont="1" applyBorder="1" applyAlignment="1">
      <alignment horizontal="center" vertical="center"/>
    </xf>
    <xf numFmtId="0" fontId="43" fillId="15" borderId="37" xfId="28" applyFont="1" applyBorder="1" applyAlignment="1">
      <alignment horizontal="center" vertical="center"/>
    </xf>
    <xf numFmtId="0" fontId="43" fillId="15" borderId="38" xfId="28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6" borderId="15" xfId="19" applyFont="1" applyBorder="1" applyAlignment="1">
      <alignment horizontal="center" vertical="center"/>
    </xf>
    <xf numFmtId="0" fontId="2" fillId="26" borderId="14" xfId="4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1095375</xdr:colOff>
      <xdr:row>3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057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0</xdr:row>
      <xdr:rowOff>161925</xdr:rowOff>
    </xdr:from>
    <xdr:to>
      <xdr:col>3</xdr:col>
      <xdr:colOff>0</xdr:colOff>
      <xdr:row>4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161925"/>
          <a:ext cx="971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2105025</xdr:colOff>
      <xdr:row>0</xdr:row>
      <xdr:rowOff>123825</xdr:rowOff>
    </xdr:from>
    <xdr:to>
      <xdr:col>1</xdr:col>
      <xdr:colOff>895350</xdr:colOff>
      <xdr:row>3</xdr:row>
      <xdr:rowOff>142875</xdr:rowOff>
    </xdr:to>
    <xdr:pic>
      <xdr:nvPicPr>
        <xdr:cNvPr id="3" name="Image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123825"/>
          <a:ext cx="1390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0"/>
  <sheetViews>
    <sheetView zoomScalePageLayoutView="0" workbookViewId="0" topLeftCell="H1">
      <selection activeCell="P4" sqref="P4"/>
    </sheetView>
  </sheetViews>
  <sheetFormatPr defaultColWidth="9.140625" defaultRowHeight="15"/>
  <cols>
    <col min="1" max="1" width="29.140625" style="0" bestFit="1" customWidth="1"/>
    <col min="3" max="3" width="16.28125" style="0" bestFit="1" customWidth="1"/>
    <col min="5" max="5" width="17.7109375" style="0" bestFit="1" customWidth="1"/>
    <col min="7" max="7" width="34.28125" style="0" bestFit="1" customWidth="1"/>
    <col min="10" max="10" width="29.00390625" style="0" bestFit="1" customWidth="1"/>
    <col min="12" max="12" width="18.7109375" style="0" bestFit="1" customWidth="1"/>
    <col min="14" max="14" width="35.421875" style="0" bestFit="1" customWidth="1"/>
    <col min="16" max="16" width="37.421875" style="0" bestFit="1" customWidth="1"/>
  </cols>
  <sheetData>
    <row r="1" spans="1:18" ht="15">
      <c r="A1" s="1" t="s">
        <v>0</v>
      </c>
      <c r="C1" s="1" t="s">
        <v>7</v>
      </c>
      <c r="E1" s="1" t="s">
        <v>13</v>
      </c>
      <c r="G1" t="s">
        <v>21</v>
      </c>
      <c r="J1" s="1" t="s">
        <v>287</v>
      </c>
      <c r="L1" s="1" t="s">
        <v>300</v>
      </c>
      <c r="N1" s="1" t="s">
        <v>307</v>
      </c>
      <c r="P1" s="1" t="s">
        <v>326</v>
      </c>
      <c r="R1" s="1" t="s">
        <v>337</v>
      </c>
    </row>
    <row r="2" spans="1:18" ht="15">
      <c r="A2" t="s">
        <v>1</v>
      </c>
      <c r="C2" t="s">
        <v>8</v>
      </c>
      <c r="E2" t="s">
        <v>14</v>
      </c>
      <c r="J2" t="s">
        <v>288</v>
      </c>
      <c r="L2" t="s">
        <v>298</v>
      </c>
      <c r="N2" t="s">
        <v>308</v>
      </c>
      <c r="P2" t="s">
        <v>351</v>
      </c>
      <c r="R2" t="s">
        <v>332</v>
      </c>
    </row>
    <row r="3" spans="1:18" ht="15">
      <c r="A3" t="s">
        <v>2</v>
      </c>
      <c r="C3" t="s">
        <v>9</v>
      </c>
      <c r="E3" t="s">
        <v>15</v>
      </c>
      <c r="G3" t="s">
        <v>22</v>
      </c>
      <c r="J3" t="s">
        <v>289</v>
      </c>
      <c r="L3" t="s">
        <v>299</v>
      </c>
      <c r="N3" t="s">
        <v>309</v>
      </c>
      <c r="P3" t="s">
        <v>327</v>
      </c>
      <c r="R3" t="s">
        <v>333</v>
      </c>
    </row>
    <row r="4" spans="1:18" ht="15">
      <c r="A4" t="s">
        <v>3</v>
      </c>
      <c r="C4" t="s">
        <v>6</v>
      </c>
      <c r="E4" t="s">
        <v>18</v>
      </c>
      <c r="G4" t="s">
        <v>23</v>
      </c>
      <c r="J4" t="s">
        <v>290</v>
      </c>
      <c r="L4" t="s">
        <v>339</v>
      </c>
      <c r="N4" t="s">
        <v>310</v>
      </c>
      <c r="P4" t="s">
        <v>352</v>
      </c>
      <c r="R4" t="s">
        <v>334</v>
      </c>
    </row>
    <row r="5" spans="1:17" ht="15">
      <c r="A5" t="s">
        <v>4</v>
      </c>
      <c r="C5" t="s">
        <v>10</v>
      </c>
      <c r="E5" t="s">
        <v>16</v>
      </c>
      <c r="G5" t="s">
        <v>24</v>
      </c>
      <c r="J5" t="s">
        <v>292</v>
      </c>
      <c r="N5" t="s">
        <v>311</v>
      </c>
      <c r="Q5" t="s">
        <v>335</v>
      </c>
    </row>
    <row r="6" spans="1:17" ht="15">
      <c r="A6" t="s">
        <v>5</v>
      </c>
      <c r="E6" t="s">
        <v>17</v>
      </c>
      <c r="G6" t="s">
        <v>25</v>
      </c>
      <c r="J6" t="s">
        <v>291</v>
      </c>
      <c r="N6" t="s">
        <v>312</v>
      </c>
      <c r="Q6" t="s">
        <v>325</v>
      </c>
    </row>
    <row r="7" spans="1:18" ht="15">
      <c r="A7" t="s">
        <v>6</v>
      </c>
      <c r="E7" t="s">
        <v>285</v>
      </c>
      <c r="G7" t="s">
        <v>26</v>
      </c>
      <c r="J7" t="s">
        <v>293</v>
      </c>
      <c r="N7" t="s">
        <v>313</v>
      </c>
      <c r="R7" t="s">
        <v>336</v>
      </c>
    </row>
    <row r="8" spans="5:14" ht="15">
      <c r="E8" t="s">
        <v>286</v>
      </c>
      <c r="G8" t="s">
        <v>27</v>
      </c>
      <c r="N8" t="s">
        <v>314</v>
      </c>
    </row>
    <row r="9" spans="7:14" ht="15">
      <c r="G9" t="s">
        <v>28</v>
      </c>
      <c r="N9" t="s">
        <v>315</v>
      </c>
    </row>
    <row r="10" spans="7:14" ht="15">
      <c r="G10" t="s">
        <v>29</v>
      </c>
      <c r="N10" t="s">
        <v>316</v>
      </c>
    </row>
    <row r="11" spans="7:14" ht="15">
      <c r="G11" t="s">
        <v>30</v>
      </c>
      <c r="N11" t="s">
        <v>317</v>
      </c>
    </row>
    <row r="12" spans="7:14" ht="15">
      <c r="G12" t="s">
        <v>31</v>
      </c>
      <c r="N12" t="s">
        <v>318</v>
      </c>
    </row>
    <row r="13" spans="7:14" ht="15">
      <c r="G13" t="s">
        <v>32</v>
      </c>
      <c r="N13" t="s">
        <v>319</v>
      </c>
    </row>
    <row r="14" spans="7:14" ht="15">
      <c r="G14" t="s">
        <v>33</v>
      </c>
      <c r="N14" t="s">
        <v>320</v>
      </c>
    </row>
    <row r="15" spans="7:14" ht="15">
      <c r="G15" t="s">
        <v>34</v>
      </c>
      <c r="N15" t="s">
        <v>321</v>
      </c>
    </row>
    <row r="16" spans="7:14" ht="15">
      <c r="G16" t="s">
        <v>35</v>
      </c>
      <c r="N16" t="s">
        <v>322</v>
      </c>
    </row>
    <row r="17" spans="7:14" ht="15">
      <c r="G17" t="s">
        <v>36</v>
      </c>
      <c r="N17" t="s">
        <v>323</v>
      </c>
    </row>
    <row r="18" spans="7:14" ht="15">
      <c r="G18" t="s">
        <v>37</v>
      </c>
      <c r="N18" t="s">
        <v>324</v>
      </c>
    </row>
    <row r="19" spans="7:14" ht="15">
      <c r="G19" t="s">
        <v>38</v>
      </c>
      <c r="N19" t="s">
        <v>325</v>
      </c>
    </row>
    <row r="20" ht="15">
      <c r="G20" t="s">
        <v>39</v>
      </c>
    </row>
    <row r="21" ht="15">
      <c r="G21" t="s">
        <v>40</v>
      </c>
    </row>
    <row r="22" ht="15">
      <c r="G22" t="s">
        <v>41</v>
      </c>
    </row>
    <row r="23" ht="15">
      <c r="G23" t="s">
        <v>42</v>
      </c>
    </row>
    <row r="24" ht="15">
      <c r="G24" t="s">
        <v>43</v>
      </c>
    </row>
    <row r="25" ht="15">
      <c r="G25" t="s">
        <v>44</v>
      </c>
    </row>
    <row r="26" ht="15">
      <c r="G26" t="s">
        <v>45</v>
      </c>
    </row>
    <row r="27" ht="15">
      <c r="G27" t="s">
        <v>46</v>
      </c>
    </row>
    <row r="28" ht="15">
      <c r="G28" t="s">
        <v>47</v>
      </c>
    </row>
    <row r="29" ht="15">
      <c r="G29" t="s">
        <v>48</v>
      </c>
    </row>
    <row r="30" ht="15">
      <c r="G30" t="s">
        <v>49</v>
      </c>
    </row>
    <row r="31" ht="15">
      <c r="G31" t="s">
        <v>50</v>
      </c>
    </row>
    <row r="32" ht="15">
      <c r="G32" t="s">
        <v>51</v>
      </c>
    </row>
    <row r="33" ht="15">
      <c r="G33" t="s">
        <v>52</v>
      </c>
    </row>
    <row r="34" ht="15">
      <c r="G34" t="s">
        <v>53</v>
      </c>
    </row>
    <row r="35" ht="15">
      <c r="G35" t="s">
        <v>54</v>
      </c>
    </row>
    <row r="36" ht="15">
      <c r="G36" t="s">
        <v>55</v>
      </c>
    </row>
    <row r="37" ht="15">
      <c r="G37" t="s">
        <v>56</v>
      </c>
    </row>
    <row r="38" ht="15">
      <c r="G38" t="s">
        <v>57</v>
      </c>
    </row>
    <row r="39" ht="15">
      <c r="G39" t="s">
        <v>58</v>
      </c>
    </row>
    <row r="40" ht="15">
      <c r="G40" t="s">
        <v>59</v>
      </c>
    </row>
    <row r="41" ht="15">
      <c r="G41" t="s">
        <v>60</v>
      </c>
    </row>
    <row r="42" ht="15">
      <c r="G42" t="s">
        <v>61</v>
      </c>
    </row>
    <row r="43" ht="15">
      <c r="G43" t="s">
        <v>62</v>
      </c>
    </row>
    <row r="44" ht="15">
      <c r="G44" t="s">
        <v>63</v>
      </c>
    </row>
    <row r="45" ht="15">
      <c r="G45" t="s">
        <v>64</v>
      </c>
    </row>
    <row r="46" ht="15">
      <c r="G46" t="s">
        <v>65</v>
      </c>
    </row>
    <row r="47" ht="15">
      <c r="G47" t="s">
        <v>66</v>
      </c>
    </row>
    <row r="48" ht="15">
      <c r="G48" t="s">
        <v>67</v>
      </c>
    </row>
    <row r="49" ht="15">
      <c r="G49" t="s">
        <v>68</v>
      </c>
    </row>
    <row r="50" ht="15">
      <c r="G50" t="s">
        <v>69</v>
      </c>
    </row>
    <row r="51" ht="15">
      <c r="G51" t="s">
        <v>70</v>
      </c>
    </row>
    <row r="52" ht="15">
      <c r="G52" t="s">
        <v>71</v>
      </c>
    </row>
    <row r="53" ht="15">
      <c r="G53" t="s">
        <v>72</v>
      </c>
    </row>
    <row r="54" ht="15">
      <c r="G54" t="s">
        <v>73</v>
      </c>
    </row>
    <row r="55" ht="15">
      <c r="G55" t="s">
        <v>74</v>
      </c>
    </row>
    <row r="56" ht="15">
      <c r="G56" t="s">
        <v>75</v>
      </c>
    </row>
    <row r="57" ht="15">
      <c r="G57" t="s">
        <v>76</v>
      </c>
    </row>
    <row r="58" ht="15">
      <c r="G58" t="s">
        <v>77</v>
      </c>
    </row>
    <row r="59" ht="15">
      <c r="G59" t="s">
        <v>78</v>
      </c>
    </row>
    <row r="60" ht="15">
      <c r="G60" t="s">
        <v>79</v>
      </c>
    </row>
    <row r="61" ht="15">
      <c r="G61" t="s">
        <v>80</v>
      </c>
    </row>
    <row r="62" ht="15">
      <c r="G62" t="s">
        <v>81</v>
      </c>
    </row>
    <row r="63" ht="15">
      <c r="G63" t="s">
        <v>82</v>
      </c>
    </row>
    <row r="64" ht="15">
      <c r="G64" t="s">
        <v>83</v>
      </c>
    </row>
    <row r="65" ht="15">
      <c r="G65" t="s">
        <v>84</v>
      </c>
    </row>
    <row r="66" ht="15">
      <c r="G66" t="s">
        <v>85</v>
      </c>
    </row>
    <row r="67" ht="15">
      <c r="G67" t="s">
        <v>86</v>
      </c>
    </row>
    <row r="68" ht="15">
      <c r="G68" t="s">
        <v>87</v>
      </c>
    </row>
    <row r="69" ht="15">
      <c r="G69" t="s">
        <v>88</v>
      </c>
    </row>
    <row r="70" ht="15">
      <c r="G70" t="s">
        <v>89</v>
      </c>
    </row>
    <row r="71" ht="15">
      <c r="G71" t="s">
        <v>90</v>
      </c>
    </row>
    <row r="72" ht="15">
      <c r="G72" t="s">
        <v>91</v>
      </c>
    </row>
    <row r="73" ht="15">
      <c r="G73" t="s">
        <v>92</v>
      </c>
    </row>
    <row r="74" ht="15">
      <c r="G74" t="s">
        <v>93</v>
      </c>
    </row>
    <row r="75" ht="15">
      <c r="G75" t="s">
        <v>94</v>
      </c>
    </row>
    <row r="76" ht="15">
      <c r="G76" t="s">
        <v>95</v>
      </c>
    </row>
    <row r="77" ht="15">
      <c r="G77" t="s">
        <v>96</v>
      </c>
    </row>
    <row r="78" ht="15">
      <c r="G78" t="s">
        <v>97</v>
      </c>
    </row>
    <row r="79" ht="15">
      <c r="G79" t="s">
        <v>98</v>
      </c>
    </row>
    <row r="80" ht="15">
      <c r="G80" t="s">
        <v>99</v>
      </c>
    </row>
    <row r="81" ht="15">
      <c r="G81" t="s">
        <v>100</v>
      </c>
    </row>
    <row r="82" ht="15">
      <c r="G82" t="s">
        <v>101</v>
      </c>
    </row>
    <row r="83" ht="15">
      <c r="G83" t="s">
        <v>102</v>
      </c>
    </row>
    <row r="84" ht="15">
      <c r="G84" t="s">
        <v>103</v>
      </c>
    </row>
    <row r="85" ht="15">
      <c r="G85" t="s">
        <v>104</v>
      </c>
    </row>
    <row r="86" ht="15">
      <c r="G86" t="s">
        <v>105</v>
      </c>
    </row>
    <row r="87" ht="15">
      <c r="G87" t="s">
        <v>106</v>
      </c>
    </row>
    <row r="88" ht="15">
      <c r="G88" t="s">
        <v>107</v>
      </c>
    </row>
    <row r="89" ht="15">
      <c r="G89" t="s">
        <v>108</v>
      </c>
    </row>
    <row r="90" ht="15">
      <c r="G90" t="s">
        <v>109</v>
      </c>
    </row>
    <row r="91" ht="15">
      <c r="G91" t="s">
        <v>110</v>
      </c>
    </row>
    <row r="92" ht="15">
      <c r="G92" t="s">
        <v>111</v>
      </c>
    </row>
    <row r="93" ht="15">
      <c r="G93" t="s">
        <v>112</v>
      </c>
    </row>
    <row r="94" ht="15">
      <c r="G94" t="s">
        <v>113</v>
      </c>
    </row>
    <row r="95" ht="15">
      <c r="G95" t="s">
        <v>114</v>
      </c>
    </row>
    <row r="96" ht="15">
      <c r="G96" t="s">
        <v>115</v>
      </c>
    </row>
    <row r="97" ht="15">
      <c r="G97" t="s">
        <v>116</v>
      </c>
    </row>
    <row r="98" ht="15">
      <c r="G98" t="s">
        <v>117</v>
      </c>
    </row>
    <row r="99" ht="15">
      <c r="G99" t="s">
        <v>118</v>
      </c>
    </row>
    <row r="100" ht="15">
      <c r="G100" t="s">
        <v>119</v>
      </c>
    </row>
    <row r="101" ht="15">
      <c r="G101" t="s">
        <v>120</v>
      </c>
    </row>
    <row r="102" ht="15">
      <c r="G102" t="s">
        <v>121</v>
      </c>
    </row>
    <row r="103" ht="15">
      <c r="G103" t="s">
        <v>122</v>
      </c>
    </row>
    <row r="104" ht="15">
      <c r="G104" t="s">
        <v>123</v>
      </c>
    </row>
    <row r="105" ht="15">
      <c r="G105" t="s">
        <v>124</v>
      </c>
    </row>
    <row r="106" ht="15">
      <c r="G106" t="s">
        <v>125</v>
      </c>
    </row>
    <row r="107" ht="15">
      <c r="G107" t="s">
        <v>126</v>
      </c>
    </row>
    <row r="108" ht="15">
      <c r="G108" t="s">
        <v>127</v>
      </c>
    </row>
    <row r="109" ht="15">
      <c r="G109" t="s">
        <v>128</v>
      </c>
    </row>
    <row r="110" ht="15">
      <c r="G110" t="s">
        <v>129</v>
      </c>
    </row>
    <row r="111" ht="15">
      <c r="G111" t="s">
        <v>130</v>
      </c>
    </row>
    <row r="112" ht="15">
      <c r="G112" t="s">
        <v>131</v>
      </c>
    </row>
    <row r="113" ht="15">
      <c r="G113" t="s">
        <v>132</v>
      </c>
    </row>
    <row r="114" ht="15">
      <c r="G114" t="s">
        <v>133</v>
      </c>
    </row>
    <row r="115" ht="15">
      <c r="G115" t="s">
        <v>134</v>
      </c>
    </row>
    <row r="116" ht="15">
      <c r="G116" t="s">
        <v>135</v>
      </c>
    </row>
    <row r="117" ht="15">
      <c r="G117" t="s">
        <v>136</v>
      </c>
    </row>
    <row r="118" ht="15">
      <c r="G118" t="s">
        <v>137</v>
      </c>
    </row>
    <row r="119" ht="15">
      <c r="G119" t="s">
        <v>138</v>
      </c>
    </row>
    <row r="120" ht="15">
      <c r="G120" t="s">
        <v>139</v>
      </c>
    </row>
    <row r="121" ht="15">
      <c r="G121" t="s">
        <v>140</v>
      </c>
    </row>
    <row r="122" ht="15">
      <c r="G122" t="s">
        <v>141</v>
      </c>
    </row>
    <row r="123" ht="15">
      <c r="G123" t="s">
        <v>142</v>
      </c>
    </row>
    <row r="124" ht="15">
      <c r="G124" t="s">
        <v>143</v>
      </c>
    </row>
    <row r="125" ht="15">
      <c r="G125" t="s">
        <v>144</v>
      </c>
    </row>
    <row r="126" ht="15">
      <c r="G126" t="s">
        <v>145</v>
      </c>
    </row>
    <row r="127" ht="15">
      <c r="G127" t="s">
        <v>146</v>
      </c>
    </row>
    <row r="128" ht="15">
      <c r="G128" t="s">
        <v>147</v>
      </c>
    </row>
    <row r="129" ht="15">
      <c r="G129" t="s">
        <v>148</v>
      </c>
    </row>
    <row r="130" ht="15">
      <c r="G130" t="s">
        <v>149</v>
      </c>
    </row>
    <row r="131" ht="15">
      <c r="G131" t="s">
        <v>150</v>
      </c>
    </row>
    <row r="132" ht="15">
      <c r="G132" t="s">
        <v>151</v>
      </c>
    </row>
    <row r="133" ht="15">
      <c r="G133" t="s">
        <v>152</v>
      </c>
    </row>
    <row r="134" ht="15">
      <c r="G134" t="s">
        <v>153</v>
      </c>
    </row>
    <row r="135" ht="15">
      <c r="G135" t="s">
        <v>154</v>
      </c>
    </row>
    <row r="136" ht="15">
      <c r="G136" t="s">
        <v>155</v>
      </c>
    </row>
    <row r="137" ht="15">
      <c r="G137" t="s">
        <v>156</v>
      </c>
    </row>
    <row r="138" ht="15">
      <c r="G138" t="s">
        <v>157</v>
      </c>
    </row>
    <row r="139" ht="15">
      <c r="G139" t="s">
        <v>158</v>
      </c>
    </row>
    <row r="140" ht="15">
      <c r="G140" t="s">
        <v>159</v>
      </c>
    </row>
    <row r="141" ht="15">
      <c r="G141" t="s">
        <v>160</v>
      </c>
    </row>
    <row r="142" ht="15">
      <c r="G142" t="s">
        <v>161</v>
      </c>
    </row>
    <row r="143" ht="15">
      <c r="G143" t="s">
        <v>162</v>
      </c>
    </row>
    <row r="144" ht="15">
      <c r="G144" t="s">
        <v>163</v>
      </c>
    </row>
    <row r="145" ht="15">
      <c r="G145" t="s">
        <v>164</v>
      </c>
    </row>
    <row r="146" ht="15">
      <c r="G146" t="s">
        <v>165</v>
      </c>
    </row>
    <row r="147" ht="15">
      <c r="G147" t="s">
        <v>166</v>
      </c>
    </row>
    <row r="148" ht="15">
      <c r="G148" t="s">
        <v>167</v>
      </c>
    </row>
    <row r="149" ht="15">
      <c r="G149" t="s">
        <v>168</v>
      </c>
    </row>
    <row r="150" ht="15">
      <c r="G150" t="s">
        <v>169</v>
      </c>
    </row>
    <row r="151" ht="15">
      <c r="G151" t="s">
        <v>170</v>
      </c>
    </row>
    <row r="152" ht="15">
      <c r="G152" t="s">
        <v>171</v>
      </c>
    </row>
    <row r="153" ht="15">
      <c r="G153" t="s">
        <v>172</v>
      </c>
    </row>
    <row r="154" ht="15">
      <c r="G154" t="s">
        <v>173</v>
      </c>
    </row>
    <row r="155" ht="15">
      <c r="G155" t="s">
        <v>174</v>
      </c>
    </row>
    <row r="156" ht="15">
      <c r="G156" t="s">
        <v>175</v>
      </c>
    </row>
    <row r="157" ht="15">
      <c r="G157" t="s">
        <v>176</v>
      </c>
    </row>
    <row r="158" ht="15">
      <c r="G158" t="s">
        <v>177</v>
      </c>
    </row>
    <row r="159" ht="15">
      <c r="G159" t="s">
        <v>178</v>
      </c>
    </row>
    <row r="160" ht="15">
      <c r="G160" t="s">
        <v>179</v>
      </c>
    </row>
    <row r="161" ht="15">
      <c r="G161" t="s">
        <v>180</v>
      </c>
    </row>
    <row r="162" ht="15">
      <c r="G162" t="s">
        <v>181</v>
      </c>
    </row>
    <row r="163" ht="15">
      <c r="G163" t="s">
        <v>182</v>
      </c>
    </row>
    <row r="164" ht="15">
      <c r="G164" t="s">
        <v>183</v>
      </c>
    </row>
    <row r="165" ht="15">
      <c r="G165" t="s">
        <v>184</v>
      </c>
    </row>
    <row r="166" ht="15">
      <c r="G166" t="s">
        <v>185</v>
      </c>
    </row>
    <row r="167" ht="15">
      <c r="G167" t="s">
        <v>186</v>
      </c>
    </row>
    <row r="168" ht="15">
      <c r="G168" t="s">
        <v>187</v>
      </c>
    </row>
    <row r="169" ht="15">
      <c r="G169" t="s">
        <v>188</v>
      </c>
    </row>
    <row r="170" ht="15">
      <c r="G170" t="s">
        <v>189</v>
      </c>
    </row>
    <row r="171" ht="15">
      <c r="G171" t="s">
        <v>190</v>
      </c>
    </row>
    <row r="172" ht="15">
      <c r="G172" t="s">
        <v>191</v>
      </c>
    </row>
    <row r="173" ht="15">
      <c r="G173" t="s">
        <v>192</v>
      </c>
    </row>
    <row r="174" ht="15">
      <c r="G174" t="s">
        <v>193</v>
      </c>
    </row>
    <row r="175" ht="15">
      <c r="G175" t="s">
        <v>194</v>
      </c>
    </row>
    <row r="176" ht="15">
      <c r="G176" t="s">
        <v>195</v>
      </c>
    </row>
    <row r="177" ht="15">
      <c r="G177" t="s">
        <v>196</v>
      </c>
    </row>
    <row r="178" ht="15">
      <c r="G178" t="s">
        <v>197</v>
      </c>
    </row>
    <row r="179" ht="15">
      <c r="G179" t="s">
        <v>198</v>
      </c>
    </row>
    <row r="180" ht="15">
      <c r="G180" t="s">
        <v>199</v>
      </c>
    </row>
    <row r="181" ht="15">
      <c r="G181" t="s">
        <v>200</v>
      </c>
    </row>
    <row r="182" ht="15">
      <c r="G182" t="s">
        <v>201</v>
      </c>
    </row>
    <row r="183" ht="15">
      <c r="G183" t="s">
        <v>202</v>
      </c>
    </row>
    <row r="184" ht="15">
      <c r="G184" t="s">
        <v>203</v>
      </c>
    </row>
    <row r="185" ht="15">
      <c r="G185" t="s">
        <v>204</v>
      </c>
    </row>
    <row r="186" ht="15">
      <c r="G186" t="s">
        <v>205</v>
      </c>
    </row>
    <row r="187" ht="15">
      <c r="G187" t="s">
        <v>206</v>
      </c>
    </row>
    <row r="188" ht="15">
      <c r="G188" t="s">
        <v>207</v>
      </c>
    </row>
    <row r="189" ht="15">
      <c r="G189" t="s">
        <v>208</v>
      </c>
    </row>
    <row r="190" ht="15">
      <c r="G190" t="s">
        <v>209</v>
      </c>
    </row>
    <row r="191" ht="15">
      <c r="G191" t="s">
        <v>210</v>
      </c>
    </row>
    <row r="192" ht="15">
      <c r="G192" t="s">
        <v>211</v>
      </c>
    </row>
    <row r="193" ht="15">
      <c r="G193" t="s">
        <v>212</v>
      </c>
    </row>
    <row r="194" ht="15">
      <c r="G194" t="s">
        <v>213</v>
      </c>
    </row>
    <row r="195" ht="15">
      <c r="G195" t="s">
        <v>214</v>
      </c>
    </row>
    <row r="196" ht="15">
      <c r="G196" t="s">
        <v>215</v>
      </c>
    </row>
    <row r="197" ht="15">
      <c r="G197" t="s">
        <v>216</v>
      </c>
    </row>
    <row r="198" ht="15">
      <c r="G198" t="s">
        <v>217</v>
      </c>
    </row>
    <row r="199" ht="15">
      <c r="G199" t="s">
        <v>218</v>
      </c>
    </row>
    <row r="200" ht="15">
      <c r="G200" t="s">
        <v>219</v>
      </c>
    </row>
    <row r="201" ht="15">
      <c r="G201" t="s">
        <v>220</v>
      </c>
    </row>
    <row r="202" ht="15">
      <c r="G202" t="s">
        <v>221</v>
      </c>
    </row>
    <row r="203" ht="15">
      <c r="G203" t="s">
        <v>222</v>
      </c>
    </row>
    <row r="204" ht="15">
      <c r="G204" t="s">
        <v>223</v>
      </c>
    </row>
    <row r="205" ht="15">
      <c r="G205" t="s">
        <v>224</v>
      </c>
    </row>
    <row r="206" ht="15">
      <c r="G206" t="s">
        <v>225</v>
      </c>
    </row>
    <row r="207" ht="15">
      <c r="G207" t="s">
        <v>226</v>
      </c>
    </row>
    <row r="208" ht="15">
      <c r="G208" t="s">
        <v>227</v>
      </c>
    </row>
    <row r="209" ht="15">
      <c r="G209" t="s">
        <v>228</v>
      </c>
    </row>
    <row r="210" ht="15">
      <c r="G210" t="s">
        <v>229</v>
      </c>
    </row>
    <row r="211" ht="15">
      <c r="G211" t="s">
        <v>230</v>
      </c>
    </row>
    <row r="212" ht="15">
      <c r="G212" t="s">
        <v>231</v>
      </c>
    </row>
    <row r="213" ht="15">
      <c r="G213" t="s">
        <v>232</v>
      </c>
    </row>
    <row r="214" ht="15">
      <c r="G214" t="s">
        <v>233</v>
      </c>
    </row>
    <row r="215" ht="15">
      <c r="G215" t="s">
        <v>234</v>
      </c>
    </row>
    <row r="216" ht="15">
      <c r="G216" t="s">
        <v>235</v>
      </c>
    </row>
    <row r="217" ht="15">
      <c r="G217" t="s">
        <v>236</v>
      </c>
    </row>
    <row r="218" ht="15">
      <c r="G218" t="s">
        <v>237</v>
      </c>
    </row>
    <row r="219" ht="15">
      <c r="G219" t="s">
        <v>238</v>
      </c>
    </row>
    <row r="220" ht="15">
      <c r="G220" t="s">
        <v>239</v>
      </c>
    </row>
    <row r="221" ht="15">
      <c r="G221" t="s">
        <v>240</v>
      </c>
    </row>
    <row r="222" ht="15">
      <c r="G222" t="s">
        <v>241</v>
      </c>
    </row>
    <row r="223" ht="15">
      <c r="G223" t="s">
        <v>242</v>
      </c>
    </row>
    <row r="224" ht="15">
      <c r="G224" t="s">
        <v>243</v>
      </c>
    </row>
    <row r="225" ht="15">
      <c r="G225" t="s">
        <v>244</v>
      </c>
    </row>
    <row r="226" ht="15">
      <c r="G226" t="s">
        <v>245</v>
      </c>
    </row>
    <row r="227" ht="15">
      <c r="G227" t="s">
        <v>246</v>
      </c>
    </row>
    <row r="228" ht="15">
      <c r="G228" t="s">
        <v>247</v>
      </c>
    </row>
    <row r="229" ht="15">
      <c r="G229" t="s">
        <v>248</v>
      </c>
    </row>
    <row r="230" ht="15">
      <c r="G230" t="s">
        <v>249</v>
      </c>
    </row>
    <row r="231" ht="15">
      <c r="G231" t="s">
        <v>250</v>
      </c>
    </row>
    <row r="232" ht="15">
      <c r="G232" t="s">
        <v>251</v>
      </c>
    </row>
    <row r="233" ht="15">
      <c r="G233" t="s">
        <v>252</v>
      </c>
    </row>
    <row r="234" ht="15">
      <c r="G234" t="s">
        <v>253</v>
      </c>
    </row>
    <row r="235" ht="15">
      <c r="G235" t="s">
        <v>254</v>
      </c>
    </row>
    <row r="236" ht="15">
      <c r="G236" t="s">
        <v>255</v>
      </c>
    </row>
    <row r="237" ht="15">
      <c r="G237" t="s">
        <v>256</v>
      </c>
    </row>
    <row r="238" ht="15">
      <c r="G238" t="s">
        <v>257</v>
      </c>
    </row>
    <row r="239" ht="15">
      <c r="G239" t="s">
        <v>258</v>
      </c>
    </row>
    <row r="240" ht="15">
      <c r="G240" t="s">
        <v>259</v>
      </c>
    </row>
    <row r="241" ht="15">
      <c r="G241" t="s">
        <v>260</v>
      </c>
    </row>
    <row r="242" ht="15">
      <c r="G242" t="s">
        <v>261</v>
      </c>
    </row>
    <row r="243" ht="15">
      <c r="G243" t="s">
        <v>262</v>
      </c>
    </row>
    <row r="244" ht="15">
      <c r="G244" t="s">
        <v>263</v>
      </c>
    </row>
    <row r="245" ht="15">
      <c r="G245" t="s">
        <v>264</v>
      </c>
    </row>
    <row r="246" ht="15">
      <c r="G246" t="s">
        <v>265</v>
      </c>
    </row>
    <row r="247" ht="15">
      <c r="G247" t="s">
        <v>266</v>
      </c>
    </row>
    <row r="248" ht="15">
      <c r="G248" t="s">
        <v>267</v>
      </c>
    </row>
    <row r="249" ht="15">
      <c r="G249" t="s">
        <v>268</v>
      </c>
    </row>
    <row r="250" ht="15">
      <c r="G250" t="s">
        <v>269</v>
      </c>
    </row>
    <row r="251" ht="15">
      <c r="G251" t="s">
        <v>270</v>
      </c>
    </row>
    <row r="252" ht="15">
      <c r="G252" t="s">
        <v>271</v>
      </c>
    </row>
    <row r="253" ht="15">
      <c r="G253" t="s">
        <v>272</v>
      </c>
    </row>
    <row r="254" ht="15">
      <c r="G254" t="s">
        <v>273</v>
      </c>
    </row>
    <row r="255" ht="15">
      <c r="G255" t="s">
        <v>274</v>
      </c>
    </row>
    <row r="256" ht="15">
      <c r="G256" t="s">
        <v>275</v>
      </c>
    </row>
    <row r="257" ht="15">
      <c r="G257" t="s">
        <v>276</v>
      </c>
    </row>
    <row r="258" ht="15">
      <c r="G258" t="s">
        <v>277</v>
      </c>
    </row>
    <row r="259" ht="15">
      <c r="G259" t="s">
        <v>278</v>
      </c>
    </row>
    <row r="260" ht="15">
      <c r="G260" t="s">
        <v>279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61"/>
  <sheetViews>
    <sheetView showGridLines="0" tabSelected="1" view="pageLayout" zoomScale="205" zoomScaleNormal="120" zoomScalePageLayoutView="205" workbookViewId="0" topLeftCell="A49">
      <selection activeCell="A58" sqref="A58:C61"/>
    </sheetView>
  </sheetViews>
  <sheetFormatPr defaultColWidth="9.140625" defaultRowHeight="15"/>
  <cols>
    <col min="1" max="1" width="39.00390625" style="6" customWidth="1"/>
    <col min="2" max="2" width="37.28125" style="6" bestFit="1" customWidth="1"/>
    <col min="3" max="3" width="7.140625" style="6" bestFit="1" customWidth="1"/>
    <col min="4" max="4" width="11.00390625" style="6" customWidth="1"/>
    <col min="5" max="5" width="46.7109375" style="6" bestFit="1" customWidth="1"/>
    <col min="6" max="6" width="29.00390625" style="6" bestFit="1" customWidth="1"/>
    <col min="7" max="7" width="25.7109375" style="6" customWidth="1"/>
    <col min="8" max="16384" width="9.140625" style="6" customWidth="1"/>
  </cols>
  <sheetData>
    <row r="1" ht="12.75"/>
    <row r="2" ht="12.75"/>
    <row r="3" ht="12.75"/>
    <row r="4" ht="12.75"/>
    <row r="5" ht="13.5" thickBot="1"/>
    <row r="6" spans="1:3" ht="12.75">
      <c r="A6" s="7" t="s">
        <v>0</v>
      </c>
      <c r="B6" s="50"/>
      <c r="C6" s="51"/>
    </row>
    <row r="7" spans="1:3" ht="12.75">
      <c r="A7" s="16" t="s">
        <v>302</v>
      </c>
      <c r="B7" s="27"/>
      <c r="C7" s="28"/>
    </row>
    <row r="8" spans="1:3" ht="12.75">
      <c r="A8" s="15" t="s">
        <v>354</v>
      </c>
      <c r="B8" s="32"/>
      <c r="C8" s="33"/>
    </row>
    <row r="9" spans="1:3" ht="12.75">
      <c r="A9" s="17" t="s">
        <v>355</v>
      </c>
      <c r="B9" s="27"/>
      <c r="C9" s="28"/>
    </row>
    <row r="10" spans="1:3" ht="15.75" customHeight="1" thickBot="1">
      <c r="A10" s="8" t="s">
        <v>353</v>
      </c>
      <c r="B10" s="39"/>
      <c r="C10" s="40"/>
    </row>
    <row r="11" ht="13.5" thickBot="1"/>
    <row r="12" spans="1:3" ht="12.75">
      <c r="A12" s="56" t="s">
        <v>347</v>
      </c>
      <c r="B12" s="57"/>
      <c r="C12" s="58"/>
    </row>
    <row r="13" spans="1:3" ht="12.75">
      <c r="A13" s="9" t="s">
        <v>348</v>
      </c>
      <c r="B13" s="27"/>
      <c r="C13" s="28"/>
    </row>
    <row r="14" spans="1:3" ht="12.75">
      <c r="A14" s="9" t="s">
        <v>7</v>
      </c>
      <c r="B14" s="27"/>
      <c r="C14" s="28"/>
    </row>
    <row r="15" spans="1:3" ht="12.75">
      <c r="A15" s="9" t="s">
        <v>11</v>
      </c>
      <c r="B15" s="54"/>
      <c r="C15" s="55"/>
    </row>
    <row r="16" spans="1:3" ht="12.75">
      <c r="A16" s="9" t="s">
        <v>12</v>
      </c>
      <c r="B16" s="2"/>
      <c r="C16" s="3" t="s">
        <v>14</v>
      </c>
    </row>
    <row r="17" spans="1:3" ht="12.75">
      <c r="A17" s="9" t="s">
        <v>19</v>
      </c>
      <c r="B17" s="52"/>
      <c r="C17" s="53"/>
    </row>
    <row r="18" spans="1:3" ht="12.75">
      <c r="A18" s="9" t="s">
        <v>20</v>
      </c>
      <c r="B18" s="27" t="s">
        <v>21</v>
      </c>
      <c r="C18" s="28"/>
    </row>
    <row r="19" spans="1:3" ht="12.75">
      <c r="A19" s="42" t="s">
        <v>342</v>
      </c>
      <c r="B19" s="43"/>
      <c r="C19" s="44"/>
    </row>
    <row r="20" spans="1:3" ht="13.5" thickBot="1">
      <c r="A20" s="41"/>
      <c r="B20" s="34"/>
      <c r="C20" s="35"/>
    </row>
    <row r="21" ht="13.5" thickBot="1"/>
    <row r="22" spans="1:3" ht="15" customHeight="1">
      <c r="A22" s="29" t="s">
        <v>280</v>
      </c>
      <c r="B22" s="30"/>
      <c r="C22" s="31"/>
    </row>
    <row r="23" spans="1:3" ht="15" customHeight="1">
      <c r="A23" s="59"/>
      <c r="B23" s="60"/>
      <c r="C23" s="61"/>
    </row>
    <row r="24" spans="1:3" ht="13.5" thickBot="1">
      <c r="A24" s="62"/>
      <c r="B24" s="63"/>
      <c r="C24" s="64"/>
    </row>
    <row r="25" ht="15.75" customHeight="1" thickBot="1"/>
    <row r="26" spans="1:3" ht="15" customHeight="1">
      <c r="A26" s="45" t="s">
        <v>345</v>
      </c>
      <c r="B26" s="46"/>
      <c r="C26" s="47"/>
    </row>
    <row r="27" spans="1:3" ht="12.75">
      <c r="A27" s="10" t="s">
        <v>281</v>
      </c>
      <c r="B27" s="32"/>
      <c r="C27" s="33"/>
    </row>
    <row r="28" spans="1:3" ht="12.75">
      <c r="A28" s="10" t="s">
        <v>282</v>
      </c>
      <c r="B28" s="48"/>
      <c r="C28" s="49"/>
    </row>
    <row r="29" spans="1:3" ht="12.75">
      <c r="A29" s="10" t="s">
        <v>283</v>
      </c>
      <c r="B29" s="48"/>
      <c r="C29" s="49"/>
    </row>
    <row r="30" spans="1:3" ht="12.75">
      <c r="A30" s="10" t="s">
        <v>349</v>
      </c>
      <c r="B30" s="32"/>
      <c r="C30" s="33"/>
    </row>
    <row r="31" spans="1:3" ht="12.75">
      <c r="A31" s="10" t="s">
        <v>287</v>
      </c>
      <c r="B31" s="32"/>
      <c r="C31" s="33"/>
    </row>
    <row r="32" spans="1:3" ht="12.75">
      <c r="A32" s="65" t="s">
        <v>301</v>
      </c>
      <c r="B32" s="5" t="s">
        <v>294</v>
      </c>
      <c r="C32" s="4"/>
    </row>
    <row r="33" spans="1:3" ht="12.75">
      <c r="A33" s="65"/>
      <c r="B33" s="5" t="s">
        <v>295</v>
      </c>
      <c r="C33" s="4"/>
    </row>
    <row r="34" spans="1:3" ht="12.75">
      <c r="A34" s="65"/>
      <c r="B34" s="5" t="s">
        <v>296</v>
      </c>
      <c r="C34" s="4"/>
    </row>
    <row r="35" spans="1:3" ht="12.75">
      <c r="A35" s="65"/>
      <c r="B35" s="5" t="s">
        <v>350</v>
      </c>
      <c r="C35" s="4"/>
    </row>
    <row r="36" spans="1:3" ht="12.75">
      <c r="A36" s="65"/>
      <c r="B36" s="5" t="s">
        <v>297</v>
      </c>
      <c r="C36" s="4"/>
    </row>
    <row r="37" spans="1:3" ht="12.75">
      <c r="A37" s="14" t="s">
        <v>346</v>
      </c>
      <c r="B37" s="32"/>
      <c r="C37" s="33"/>
    </row>
    <row r="38" spans="1:3" ht="13.5" thickBot="1">
      <c r="A38" s="13" t="s">
        <v>343</v>
      </c>
      <c r="B38" s="34"/>
      <c r="C38" s="35"/>
    </row>
    <row r="39" ht="13.5" thickBot="1"/>
    <row r="40" spans="1:3" ht="12.75">
      <c r="A40" s="36" t="s">
        <v>344</v>
      </c>
      <c r="B40" s="37"/>
      <c r="C40" s="38"/>
    </row>
    <row r="41" spans="1:3" ht="12.75">
      <c r="A41" s="11" t="s">
        <v>302</v>
      </c>
      <c r="B41" s="32"/>
      <c r="C41" s="33"/>
    </row>
    <row r="42" spans="1:3" ht="12.75">
      <c r="A42" s="11" t="s">
        <v>303</v>
      </c>
      <c r="B42" s="32"/>
      <c r="C42" s="33"/>
    </row>
    <row r="43" spans="1:3" ht="12.75">
      <c r="A43" s="11" t="s">
        <v>304</v>
      </c>
      <c r="B43" s="32"/>
      <c r="C43" s="33"/>
    </row>
    <row r="44" spans="1:3" ht="12.75">
      <c r="A44" s="11" t="s">
        <v>305</v>
      </c>
      <c r="B44" s="32"/>
      <c r="C44" s="33"/>
    </row>
    <row r="45" spans="1:3" ht="12.75">
      <c r="A45" s="11" t="s">
        <v>306</v>
      </c>
      <c r="B45" s="32"/>
      <c r="C45" s="33"/>
    </row>
    <row r="46" spans="1:3" ht="12.75">
      <c r="A46" s="11" t="s">
        <v>326</v>
      </c>
      <c r="B46" s="32"/>
      <c r="C46" s="33"/>
    </row>
    <row r="47" spans="1:3" ht="12.75">
      <c r="A47" s="11" t="s">
        <v>328</v>
      </c>
      <c r="B47" s="48"/>
      <c r="C47" s="49"/>
    </row>
    <row r="48" spans="1:3" ht="12.75">
      <c r="A48" s="11" t="s">
        <v>329</v>
      </c>
      <c r="B48" s="48"/>
      <c r="C48" s="49"/>
    </row>
    <row r="49" spans="1:3" ht="12.75">
      <c r="A49" s="11" t="s">
        <v>284</v>
      </c>
      <c r="B49" s="32"/>
      <c r="C49" s="33"/>
    </row>
    <row r="50" spans="1:3" ht="12.75">
      <c r="A50" s="11" t="s">
        <v>341</v>
      </c>
      <c r="B50" s="32"/>
      <c r="C50" s="33"/>
    </row>
    <row r="51" spans="1:3" ht="12.75">
      <c r="A51" s="11" t="s">
        <v>330</v>
      </c>
      <c r="B51" s="32"/>
      <c r="C51" s="33"/>
    </row>
    <row r="52" spans="1:3" ht="12.75">
      <c r="A52" s="11" t="s">
        <v>331</v>
      </c>
      <c r="B52" s="32"/>
      <c r="C52" s="33"/>
    </row>
    <row r="53" spans="1:3" ht="13.5" thickBot="1">
      <c r="A53" s="12" t="s">
        <v>338</v>
      </c>
      <c r="B53" s="34"/>
      <c r="C53" s="35"/>
    </row>
    <row r="54" ht="13.5" thickBot="1"/>
    <row r="55" spans="1:3" ht="12.75">
      <c r="A55" s="29" t="s">
        <v>340</v>
      </c>
      <c r="B55" s="50"/>
      <c r="C55" s="51"/>
    </row>
    <row r="56" spans="1:3" ht="13.5" thickBot="1">
      <c r="A56" s="66"/>
      <c r="B56" s="34"/>
      <c r="C56" s="35"/>
    </row>
    <row r="57" ht="13.5" thickBot="1"/>
    <row r="58" spans="1:3" ht="12.75" customHeight="1">
      <c r="A58" s="18" t="s">
        <v>356</v>
      </c>
      <c r="B58" s="19"/>
      <c r="C58" s="20"/>
    </row>
    <row r="59" spans="1:3" ht="15" customHeight="1">
      <c r="A59" s="21"/>
      <c r="B59" s="22"/>
      <c r="C59" s="23"/>
    </row>
    <row r="60" spans="1:3" ht="15" customHeight="1">
      <c r="A60" s="21"/>
      <c r="B60" s="22"/>
      <c r="C60" s="23"/>
    </row>
    <row r="61" spans="1:3" ht="15" customHeight="1" thickBot="1">
      <c r="A61" s="24"/>
      <c r="B61" s="25"/>
      <c r="C61" s="26"/>
    </row>
    <row r="62" ht="15.75" customHeight="1"/>
  </sheetData>
  <sheetProtection/>
  <protectedRanges>
    <protectedRange sqref="B43:B53 F29:F39 F41:F53 B41:B42" name="Medicamentos"/>
    <protectedRange sqref="A23 B55" name="Descri??o e Coment?rios"/>
    <protectedRange sqref="B13:C18 A20" name="Usu?rio"/>
    <protectedRange sqref="B6:C10" name="Notificador"/>
    <protectedRange sqref="B27:C31 C32:C36 B37:C38" name="Rea??es"/>
  </protectedRanges>
  <mergeCells count="41">
    <mergeCell ref="B47:C47"/>
    <mergeCell ref="B48:C48"/>
    <mergeCell ref="B49:C49"/>
    <mergeCell ref="B41:C41"/>
    <mergeCell ref="B42:C42"/>
    <mergeCell ref="A23:C24"/>
    <mergeCell ref="A32:A36"/>
    <mergeCell ref="A55:A56"/>
    <mergeCell ref="B55:C56"/>
    <mergeCell ref="B50:C50"/>
    <mergeCell ref="B51:C51"/>
    <mergeCell ref="B52:C52"/>
    <mergeCell ref="B53:C53"/>
    <mergeCell ref="B45:C45"/>
    <mergeCell ref="B46:C46"/>
    <mergeCell ref="B8:C8"/>
    <mergeCell ref="B6:C6"/>
    <mergeCell ref="B18:C18"/>
    <mergeCell ref="B17:C17"/>
    <mergeCell ref="B15:C15"/>
    <mergeCell ref="B14:C14"/>
    <mergeCell ref="B13:C13"/>
    <mergeCell ref="A12:C12"/>
    <mergeCell ref="B7:C7"/>
    <mergeCell ref="B44:C44"/>
    <mergeCell ref="A26:C26"/>
    <mergeCell ref="B27:C27"/>
    <mergeCell ref="B28:C28"/>
    <mergeCell ref="B29:C29"/>
    <mergeCell ref="B30:C30"/>
    <mergeCell ref="B31:C31"/>
    <mergeCell ref="A58:C61"/>
    <mergeCell ref="B9:C9"/>
    <mergeCell ref="A22:C22"/>
    <mergeCell ref="B37:C37"/>
    <mergeCell ref="B38:C38"/>
    <mergeCell ref="A40:C40"/>
    <mergeCell ref="B10:C10"/>
    <mergeCell ref="A20:C20"/>
    <mergeCell ref="A19:C19"/>
    <mergeCell ref="B43:C43"/>
  </mergeCells>
  <dataValidations count="15">
    <dataValidation type="textLength" allowBlank="1" showInputMessage="1" showErrorMessage="1" sqref="B13">
      <formula1>0</formula1>
      <formula2>15</formula2>
    </dataValidation>
    <dataValidation type="whole" operator="greaterThanOrEqual" allowBlank="1" showInputMessage="1" showErrorMessage="1" sqref="B16">
      <formula1>0</formula1>
    </dataValidation>
    <dataValidation type="decimal" allowBlank="1" showInputMessage="1" showErrorMessage="1" promptTitle="Peso em Kilogramas (Kg)" prompt="Digitar somente o número." sqref="B17">
      <formula1>0</formula1>
      <formula2>400</formula2>
    </dataValidation>
    <dataValidation allowBlank="1" showInputMessage="1" showErrorMessage="1" prompt="Descreva com suas palavras qualquer sintoma ou efeito indesejado que considere ser causado pelo(s) medicamento(s) ou pela(s) vacina(s)." sqref="A22"/>
    <dataValidation allowBlank="1" showInputMessage="1" showErrorMessage="1" prompt="Insira uma breve descrição da história médica. Isso é importante uma vez que algumas reações só aparecem com a combinação de doenças, dietas especiais, drogas, tabagismo, consumo de álcool ou alergias." sqref="A20"/>
    <dataValidation allowBlank="1" showInputMessage="1" showErrorMessage="1" prompt="Especificar pelo menos uma reação." sqref="B27"/>
    <dataValidation allowBlank="1" showInputMessage="1" showErrorMessage="1" prompt="Podem ser inseridos outros detalhes sobre o(s) medicamento(s) ou a(s) vacina(s) e ainda as datas relevantes. Insira o máximo de informações disponíveis. E informe o número de lote, no caso de suspeita de inefetividade do medicamento." sqref="A23"/>
    <dataValidation allowBlank="1" showInputMessage="1" showErrorMessage="1" promptTitle="Nome do Medicamento ou Vacina" prompt="De acordo com a embalagem." sqref="B41"/>
    <dataValidation allowBlank="1" showInputMessage="1" showErrorMessage="1" promptTitle="Nome do Fabricante" prompt="De acordo com a embalagem." sqref="B42"/>
    <dataValidation allowBlank="1" showInputMessage="1" showErrorMessage="1" promptTitle="Preencher conforme a embalagem" prompt="Exemplo: 50 mg, 100 mg/mL, etc." sqref="B43"/>
    <dataValidation allowBlank="1" showInputMessage="1" showErrorMessage="1" promptTitle="Descreva a dose utilizada" prompt="Por exemplo: &quot;2 comprimidos 3 vezes ao dia&quot; ou &quot;15 gotas 1 vez ao dia&quot;, etc." sqref="B44"/>
    <dataValidation type="date" operator="greaterThanOrEqual" allowBlank="1" showInputMessage="1" showErrorMessage="1" promptTitle="Formato da Data:" prompt="DD/MM/AAAA&#10;&#10;Inserir &quot;/&quot; (barra) como separador." sqref="B47:C48 B28:C29 B15:C15">
      <formula1>1</formula1>
    </dataValidation>
    <dataValidation allowBlank="1" showInputMessage="1" showErrorMessage="1" promptTitle="Ações relacionadas a reação" prompt="Por exemplo: visitou um médico, realizou exame ou tratamento de sintomas, etc." sqref="B51:C51"/>
    <dataValidation type="date" operator="greaterThanOrEqual" allowBlank="1" showInputMessage="1" showErrorMessage="1" promptTitle="Formato:" prompt="DD/MM/AAAA" sqref="B10:C10">
      <formula1>1</formula1>
    </dataValidation>
    <dataValidation type="textLength" operator="greaterThanOrEqual" allowBlank="1" showInputMessage="1" showErrorMessage="1" sqref="B7:C7">
      <formula1>1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Derick Carneiro Ribeiro</dc:creator>
  <cp:keywords/>
  <dc:description/>
  <cp:lastModifiedBy>Luis Henrique Moura Ferreira</cp:lastModifiedBy>
  <cp:lastPrinted>2021-02-15T17:12:54Z</cp:lastPrinted>
  <dcterms:created xsi:type="dcterms:W3CDTF">2021-02-05T18:10:14Z</dcterms:created>
  <dcterms:modified xsi:type="dcterms:W3CDTF">2022-12-15T18:43:27Z</dcterms:modified>
  <cp:category/>
  <cp:version/>
  <cp:contentType/>
  <cp:contentStatus/>
</cp:coreProperties>
</file>