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eprefeituraspgov-my.sharepoint.com/personal/marcio_padua_sme_prefeitura_sp_gov_br/Documents/Arquivos SME/TRABALHOS/AUTOMATIZAÇÕES/ORIGEM/"/>
    </mc:Choice>
  </mc:AlternateContent>
  <xr:revisionPtr revIDLastSave="1" documentId="8_{F5A5C635-1F5D-4155-A4AF-362CA54477C3}" xr6:coauthVersionLast="47" xr6:coauthVersionMax="47" xr10:uidLastSave="{533C57F0-3C75-49FE-B56C-46E4611F6626}"/>
  <bookViews>
    <workbookView xWindow="-120" yWindow="-120" windowWidth="20730" windowHeight="11160" tabRatio="733" activeTab="3" xr2:uid="{2D2FB973-482E-40BC-BF6D-1578C264FA3B}"/>
  </bookViews>
  <sheets>
    <sheet name="MISME_ESCOLA_TOTAL_2022" sheetId="2" r:id="rId1"/>
    <sheet name="MISME_ESCOLA_TOTAL_2021" sheetId="3" r:id="rId2"/>
    <sheet name="MISME_ESCOLA_TOTAL_2020" sheetId="4" r:id="rId3"/>
    <sheet name="MISME_ESCOLA_TOTAL_2019" sheetId="5" r:id="rId4"/>
  </sheets>
  <definedNames>
    <definedName name="Db_Local_0" localSheetId="3" hidden="1">MISME_ESCOLA_TOTAL_2019!$A$6:$ED$192</definedName>
    <definedName name="Db_Local_0" localSheetId="2" hidden="1">MISME_ESCOLA_TOTAL_2020!$A$6:$EF$212</definedName>
    <definedName name="Db_Local_0" localSheetId="1" hidden="1">MISME_ESCOLA_TOTAL_2021!$A$6:$ED$214</definedName>
    <definedName name="Db_Local_0" localSheetId="0" hidden="1">MISME_ESCOLA_TOTAL_2022!$A$6:$EH$214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" l="1"/>
  <c r="B2" i="4"/>
  <c r="B2" i="3"/>
  <c r="B2" i="2"/>
  <c r="EC5" i="5"/>
  <c r="EB5" i="5"/>
  <c r="EA5" i="5"/>
  <c r="DZ5" i="5"/>
  <c r="DY5" i="5"/>
  <c r="DX5" i="5"/>
  <c r="DW5" i="5"/>
  <c r="DV5" i="5"/>
  <c r="DU5" i="5"/>
  <c r="DT5" i="5"/>
  <c r="DS5" i="5"/>
  <c r="DR5" i="5"/>
  <c r="DQ5" i="5"/>
  <c r="DP5" i="5"/>
  <c r="DO5" i="5"/>
  <c r="DN5" i="5"/>
  <c r="DM5" i="5"/>
  <c r="DL5" i="5"/>
  <c r="DK5" i="5"/>
  <c r="DJ5" i="5"/>
  <c r="DI5" i="5"/>
  <c r="DH5" i="5"/>
  <c r="DG5" i="5"/>
  <c r="DF5" i="5"/>
  <c r="DE5" i="5"/>
  <c r="DD5" i="5"/>
  <c r="DC5" i="5"/>
  <c r="DB5" i="5"/>
  <c r="DA5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EE5" i="4" l="1"/>
  <c r="ED5" i="4"/>
  <c r="EC5" i="4"/>
  <c r="EB5" i="4"/>
  <c r="EA5" i="4"/>
  <c r="DZ5" i="4"/>
  <c r="DY5" i="4"/>
  <c r="DX5" i="4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EC5" i="3" l="1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EG5" i="2" l="1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keepAlive="1" name="Db_Local_02" type="5" refreshedVersion="7" background="1" saveData="1">
    <dbPr connection="Provider=SQLNCLI11.1;Integrated Security=SSPI;Persist Security Info=True;User ID=&quot;&quot;;Initial Catalog=Db_Local_0;Data Source=SME1200061ZzL\SME1200061ZzL;Use Procedure for Prepare=1;Auto Translate=True;Packet Size=4096;Workstation ID=SME1200061ZKL\SME1200061ZKL;Initial File Name=&quot;&quot;;Use Encryption for Data=False;Tag with column collation when possible=False;MARS Connection=False;DataTypeCompatibility=0;Trust Server Certificate=False;Application Intent=READWRITE" command="&quot;Db_Local_0&quot;.&quot;dbo&quot;.&quot;MISME_ESCOLA_TOTAL&quot;" commandType="3"/>
  </connection>
  <connection id="2" xr16:uid="{01AD3143-0619-4823-805E-E77C930FFA52}" keepAlive="1" name="Db_Local_021" type="5" refreshedVersion="7" background="1" saveData="1">
    <dbPr connection="Provider=SQLNCLI11.1;Integrated Security=SSPI;Persist Security Info=True;User ID=&quot;&quot;;Initial Catalog=Db_Local_0;Data Source=SME1200061ZzL\SME1200061ZzL;Use Procedure for Prepare=1;Auto Translate=True;Packet Size=4096;Workstation ID=SME1200061ZKL\SME1200061ZKL;Initial File Name=&quot;&quot;;Use Encryption for Data=False;Tag with column collation when possible=False;MARS Connection=False;DataTypeCompatibility=0;Trust Server Certificate=False;Application Intent=READWRITE" command="&quot;Db_Local_0&quot;.&quot;dbo&quot;.&quot;MISME_ESCOLA_TOTAL&quot;" commandType="3"/>
  </connection>
  <connection id="3" xr16:uid="{F9CAE7FE-79C0-4445-A199-917FC956EB0B}" odcFile="C:\Users\8485062\Documents\Minhas fontes de dados\Db_Local_0.odc" keepAlive="1" name="Db_Local_022" type="5" refreshedVersion="6" background="1" saveData="1">
    <dbPr connection="Provider=SQLNCLI11.1;Integrated Security=SSPI;Persist Security Info=True;User ID=&quot;&quot;;Initial Catalog=Db_Local_0;Data Source=SME1200061ZKL\SME1200061ZKL;Use Procedure for Prepare=1;Auto Translate=True;Packet Size=4096;Workstation ID=SME1200061ZKL\SME1200061ZKL;Initial File Name=&quot;&quot;;Use Encryption for Data=False;Tag with column collation when possible=False;MARS Connection=False;DataTypeCompatibility=0;Trust Server Certificate=False;Application Intent=READWRITE" command="&quot;Db_Local_0&quot;.&quot;dbo&quot;.&quot;MISME_ESCOLA_TOTAL&quot;" commandType="3"/>
  </connection>
  <connection id="4" xr16:uid="{6D2E8443-69BE-4F35-AA27-3CD7A39A1698}" odcFile="C:\Users\8485062\Documents\Minhas fontes de dados\Db_Local_0.odc" keepAlive="1" name="Db_Local_023" type="5" refreshedVersion="6" background="1" saveData="1">
    <dbPr connection="Provider=SQLNCLI11.1;Integrated Security=SSPI;Persist Security Info=True;User ID=&quot;&quot;;Initial Catalog=Db_Local_0;Data Source=SME1200061ZKL\SME1200061ZKL;Use Procedure for Prepare=1;Auto Translate=True;Packet Size=4096;Workstation ID=SME1200061ZKL\SME1200061ZKL;Initial File Name=&quot;&quot;;Use Encryption for Data=False;Tag with column collation when possible=False;MARS Connection=False;DataTypeCompatibility=0;Trust Server Certificate=False;Application Intent=READWRITE" command="&quot;Db_Local_0&quot;.&quot;dbo&quot;.&quot;MISME_ESCOLA_TOTAL&quot;" commandType="3"/>
  </connection>
</connections>
</file>

<file path=xl/sharedStrings.xml><?xml version="1.0" encoding="utf-8"?>
<sst xmlns="http://schemas.openxmlformats.org/spreadsheetml/2006/main" count="17157" uniqueCount="1662">
  <si>
    <t>NÚMERO TOTAL DE ALUNOS E CLASSES POR ANO/SÉRIE POR ESCOLA</t>
  </si>
  <si>
    <t>DATA BASE:</t>
  </si>
  <si>
    <t>TOTAL DE MATRÍCULAS</t>
  </si>
  <si>
    <t>TOTAL DE CLASSES</t>
  </si>
  <si>
    <t>FONTE: EOL</t>
  </si>
  <si>
    <t>TOTAL INFANTIL</t>
  </si>
  <si>
    <t>EDUCAÇÃO INFANTIL</t>
  </si>
  <si>
    <t>TOTAL ENSINO FUNDAMENTAL</t>
  </si>
  <si>
    <t>ENSINO FUNDAMENTAL</t>
  </si>
  <si>
    <t>ENSINO MÉDIO</t>
  </si>
  <si>
    <t>EJA - EDUCAÇÃO DE JOVENS E ADULTOS</t>
  </si>
  <si>
    <t xml:space="preserve">CIEJA - CENTRO INTEGRADO DE EDUCACAO DE JOVENS E ADULTOS                      </t>
  </si>
  <si>
    <t>EDUCAÇÃO PROFISSIONAL</t>
  </si>
  <si>
    <t>AEE - CONVÊNIO</t>
  </si>
  <si>
    <t>MOVA</t>
  </si>
  <si>
    <t>SALA DE RECURSO MULTIFUNCIONAL</t>
  </si>
  <si>
    <t>REC. PARALELA</t>
  </si>
  <si>
    <t>PAP</t>
  </si>
  <si>
    <t>ATIVIDADE COMPLEMENTAR</t>
  </si>
  <si>
    <t>TOTAL CRECHE</t>
  </si>
  <si>
    <t>BERÇARIO</t>
  </si>
  <si>
    <t>MINI GRUPO</t>
  </si>
  <si>
    <t>INFANTIL</t>
  </si>
  <si>
    <t>TOTAL ANOS INICIAIS</t>
  </si>
  <si>
    <t>ANOS INICIAIS</t>
  </si>
  <si>
    <t>TOTAL ANOS FINAIS</t>
  </si>
  <si>
    <t>ANOS FINAIS</t>
  </si>
  <si>
    <t>TOTAL</t>
  </si>
  <si>
    <t>TOTAL EJA</t>
  </si>
  <si>
    <t>TOTAL EJA INICIAIS</t>
  </si>
  <si>
    <t>TOTAL EJA FINAIS</t>
  </si>
  <si>
    <t>ANOS INICIAIS - MODULAR</t>
  </si>
  <si>
    <t>ANOS FINAIS - MODULAR</t>
  </si>
  <si>
    <t>ANOS INICIAIS - MÓDULO</t>
  </si>
  <si>
    <t>ANOS FINAIS - MÓDULO</t>
  </si>
  <si>
    <t>PROF.</t>
  </si>
  <si>
    <t>BASICA</t>
  </si>
  <si>
    <t>SUBTOTAL</t>
  </si>
  <si>
    <t>NOMEDEP</t>
  </si>
  <si>
    <t>REDE</t>
  </si>
  <si>
    <t>DRE</t>
  </si>
  <si>
    <t>DISTR</t>
  </si>
  <si>
    <t>SETOR</t>
  </si>
  <si>
    <t>SG_TP_ESCOLA</t>
  </si>
  <si>
    <t>CD_ESCOLA</t>
  </si>
  <si>
    <t>COD_ESC</t>
  </si>
  <si>
    <t>NOMESC</t>
  </si>
  <si>
    <t>ENDERECO</t>
  </si>
  <si>
    <t>NR</t>
  </si>
  <si>
    <t>COMPL</t>
  </si>
  <si>
    <t>BAIRRO</t>
  </si>
  <si>
    <t>CEP</t>
  </si>
  <si>
    <t>DDD</t>
  </si>
  <si>
    <t>FONE1</t>
  </si>
  <si>
    <t>FONE2</t>
  </si>
  <si>
    <t>FAX</t>
  </si>
  <si>
    <t>EMAIL</t>
  </si>
  <si>
    <t>ZONA</t>
  </si>
  <si>
    <t>TURNO_M</t>
  </si>
  <si>
    <t>TURNO_I</t>
  </si>
  <si>
    <t>TURNO_T</t>
  </si>
  <si>
    <t>TURNO_V</t>
  </si>
  <si>
    <t>TURNO_N</t>
  </si>
  <si>
    <t>TURNO_G</t>
  </si>
  <si>
    <t>TURNOS</t>
  </si>
  <si>
    <t>MT_EI</t>
  </si>
  <si>
    <t>MT_CRECHE</t>
  </si>
  <si>
    <t>MT_B1</t>
  </si>
  <si>
    <t>MT_B2</t>
  </si>
  <si>
    <t>MT_MG1</t>
  </si>
  <si>
    <t>MT_MG2</t>
  </si>
  <si>
    <t>MT_MG_UNI</t>
  </si>
  <si>
    <t>MT_PRE</t>
  </si>
  <si>
    <t>MT_IN1</t>
  </si>
  <si>
    <t>MT_IN2</t>
  </si>
  <si>
    <t>MT_IN_UNI</t>
  </si>
  <si>
    <t>MT_FUND</t>
  </si>
  <si>
    <t>MT_FINI</t>
  </si>
  <si>
    <t>MT_F1</t>
  </si>
  <si>
    <t>MT_F2</t>
  </si>
  <si>
    <t>MT_F3</t>
  </si>
  <si>
    <t>MT_F4</t>
  </si>
  <si>
    <t>MT_F5</t>
  </si>
  <si>
    <t>MT_FFIN</t>
  </si>
  <si>
    <t>MT_F6</t>
  </si>
  <si>
    <t>MT_F7</t>
  </si>
  <si>
    <t>MT_F8</t>
  </si>
  <si>
    <t>MT_F9</t>
  </si>
  <si>
    <t>MT_MEDI</t>
  </si>
  <si>
    <t>MT_M1</t>
  </si>
  <si>
    <t>MT_M2</t>
  </si>
  <si>
    <t>MT_M3</t>
  </si>
  <si>
    <t>MT_M4</t>
  </si>
  <si>
    <t>MT_EJA</t>
  </si>
  <si>
    <t>MT_EJAI</t>
  </si>
  <si>
    <t>MT_EJAII</t>
  </si>
  <si>
    <t>MT_EJAALF_I</t>
  </si>
  <si>
    <t>MT_EJAALF_II</t>
  </si>
  <si>
    <t>MT_EJABAS_I</t>
  </si>
  <si>
    <t>MT_EJABAS_II</t>
  </si>
  <si>
    <t>MT_EJACOMP_I</t>
  </si>
  <si>
    <t>MT_EJACOMP_II</t>
  </si>
  <si>
    <t>MT_EJAFIN_I</t>
  </si>
  <si>
    <t>MT_EJAFIN_II</t>
  </si>
  <si>
    <t>MT_EJAMODULAR_I</t>
  </si>
  <si>
    <t>MT_EJAMODULAR_II</t>
  </si>
  <si>
    <t>MT_EJAMODULAR_III</t>
  </si>
  <si>
    <t>MT_EJAMODULAR_IV</t>
  </si>
  <si>
    <t>MT_CIEJAMODULO_I</t>
  </si>
  <si>
    <t>MT_CIEJAMODULO_II</t>
  </si>
  <si>
    <t>MT_CIEJAMODULO_III</t>
  </si>
  <si>
    <t>MT_CIEJAMODULO_IV</t>
  </si>
  <si>
    <t>MT_PROF</t>
  </si>
  <si>
    <t>MT_PROF_BASICA</t>
  </si>
  <si>
    <t>MT_AEE_CONVENIO</t>
  </si>
  <si>
    <t>MT_MOVA</t>
  </si>
  <si>
    <t>MT_SRM</t>
  </si>
  <si>
    <t>MT_REC_PARAL</t>
  </si>
  <si>
    <t>MT_PAP</t>
  </si>
  <si>
    <t>MT_ATIV_COMP</t>
  </si>
  <si>
    <t>CL_EI</t>
  </si>
  <si>
    <t>CL_CRECHE</t>
  </si>
  <si>
    <t>CL_B1</t>
  </si>
  <si>
    <t>CL_B2</t>
  </si>
  <si>
    <t>CL_MG1</t>
  </si>
  <si>
    <t>CL_MG2</t>
  </si>
  <si>
    <t>CL_MG_UNI</t>
  </si>
  <si>
    <t>CL_PRE</t>
  </si>
  <si>
    <t>CL_IN1</t>
  </si>
  <si>
    <t>CL_IN2</t>
  </si>
  <si>
    <t>CL_IN_UNI</t>
  </si>
  <si>
    <t>CL_FUND</t>
  </si>
  <si>
    <t>CL_FINI</t>
  </si>
  <si>
    <t>CL_F1</t>
  </si>
  <si>
    <t>CL_F2</t>
  </si>
  <si>
    <t>CL_F3</t>
  </si>
  <si>
    <t>CL_F4</t>
  </si>
  <si>
    <t>CL_F5</t>
  </si>
  <si>
    <t>CL_FFIN</t>
  </si>
  <si>
    <t>CL_F6</t>
  </si>
  <si>
    <t>CL_F7</t>
  </si>
  <si>
    <t>CL_F8</t>
  </si>
  <si>
    <t>CL_F9</t>
  </si>
  <si>
    <t>CL_MEDI</t>
  </si>
  <si>
    <t>CL_M1</t>
  </si>
  <si>
    <t>CL_M2</t>
  </si>
  <si>
    <t>CL_M3</t>
  </si>
  <si>
    <t>CL_M4</t>
  </si>
  <si>
    <t>CL_EJA</t>
  </si>
  <si>
    <t>CL_EJAI</t>
  </si>
  <si>
    <t>CL_EJAII</t>
  </si>
  <si>
    <t>CL_EJAALF_I</t>
  </si>
  <si>
    <t>CL_EJAALF_II</t>
  </si>
  <si>
    <t>CL_EJABAS_I</t>
  </si>
  <si>
    <t>CL_EJABAS_II</t>
  </si>
  <si>
    <t>CL_EJACOMP_I</t>
  </si>
  <si>
    <t>CL_EJACOMP_II</t>
  </si>
  <si>
    <t>CL_EJAFIN_I</t>
  </si>
  <si>
    <t>CL_EJAFIN_II</t>
  </si>
  <si>
    <t>CL_EJAMODULAR_I</t>
  </si>
  <si>
    <t>CL_EJAMODULAR_II</t>
  </si>
  <si>
    <t>CL_EJAMODULAR_III</t>
  </si>
  <si>
    <t>CL_EJAMODULAR_IV</t>
  </si>
  <si>
    <t>CL_CIEJAMODULO_I</t>
  </si>
  <si>
    <t>CL_CIEJAMODULO_II</t>
  </si>
  <si>
    <t>CL_CIEJAMODULO_III</t>
  </si>
  <si>
    <t>CL_CIEJAMODULO_IV</t>
  </si>
  <si>
    <t>CL_PROF</t>
  </si>
  <si>
    <t>CL_PROF_BASICA</t>
  </si>
  <si>
    <t>CL_AEE_CONVENIO</t>
  </si>
  <si>
    <t>CL_MOVA</t>
  </si>
  <si>
    <t>CL_SRM</t>
  </si>
  <si>
    <t>CL_REC_PARAL</t>
  </si>
  <si>
    <t>CL_PAP</t>
  </si>
  <si>
    <t>CL_ATIV_COMP</t>
  </si>
  <si>
    <t>CRDATE</t>
  </si>
  <si>
    <t>MUNICIPAL</t>
  </si>
  <si>
    <t>DIR</t>
  </si>
  <si>
    <t>DRE - G</t>
  </si>
  <si>
    <t>03</t>
  </si>
  <si>
    <t>11</t>
  </si>
  <si>
    <t>U</t>
  </si>
  <si>
    <t>X</t>
  </si>
  <si>
    <t>MT</t>
  </si>
  <si>
    <t>01/05/2022</t>
  </si>
  <si>
    <t>DRE - FB</t>
  </si>
  <si>
    <t>02</t>
  </si>
  <si>
    <t>295</t>
  </si>
  <si>
    <t>DRE - MP</t>
  </si>
  <si>
    <t>JARDIM HELENA</t>
  </si>
  <si>
    <t>DRE - BT</t>
  </si>
  <si>
    <t>04</t>
  </si>
  <si>
    <t>DRE - PJ</t>
  </si>
  <si>
    <t>01</t>
  </si>
  <si>
    <t>FREGUESIA DO O</t>
  </si>
  <si>
    <t>10</t>
  </si>
  <si>
    <t>DRE - JT</t>
  </si>
  <si>
    <t>VILA MARIA</t>
  </si>
  <si>
    <t>06</t>
  </si>
  <si>
    <t>TREMEMBE</t>
  </si>
  <si>
    <t>DRE - CL</t>
  </si>
  <si>
    <t>CAPAO REDONDO</t>
  </si>
  <si>
    <t>05</t>
  </si>
  <si>
    <t>DRE - SA</t>
  </si>
  <si>
    <t>PEDREIRA</t>
  </si>
  <si>
    <t>CAMPO LIMPO</t>
  </si>
  <si>
    <t>MTG</t>
  </si>
  <si>
    <t>MTNG</t>
  </si>
  <si>
    <t>07</t>
  </si>
  <si>
    <t>MTN</t>
  </si>
  <si>
    <t>DRE - PE</t>
  </si>
  <si>
    <t>JACANA</t>
  </si>
  <si>
    <t>DRE - SM</t>
  </si>
  <si>
    <t>SAO RAFAEL</t>
  </si>
  <si>
    <t>JARAGUA</t>
  </si>
  <si>
    <t>100</t>
  </si>
  <si>
    <t>DRE - IP</t>
  </si>
  <si>
    <t>SAO DOMINGOS</t>
  </si>
  <si>
    <t>60</t>
  </si>
  <si>
    <t>RAPOSO TAVARES</t>
  </si>
  <si>
    <t>DRE - CS</t>
  </si>
  <si>
    <t>GRAJAU</t>
  </si>
  <si>
    <t>400</t>
  </si>
  <si>
    <t>08</t>
  </si>
  <si>
    <t>JARDIM ANGELA</t>
  </si>
  <si>
    <t>09</t>
  </si>
  <si>
    <t>20</t>
  </si>
  <si>
    <t>IGUATEMI</t>
  </si>
  <si>
    <t>S/N</t>
  </si>
  <si>
    <t>LAJEADO</t>
  </si>
  <si>
    <t>DRE - IQ</t>
  </si>
  <si>
    <t>PARQUE DO CARMO</t>
  </si>
  <si>
    <t>CIDADE LIDER</t>
  </si>
  <si>
    <t>CIDADE TIRADENTES</t>
  </si>
  <si>
    <t>COHAB INACIO MONTEIRO</t>
  </si>
  <si>
    <t>12</t>
  </si>
  <si>
    <t>SACOMA</t>
  </si>
  <si>
    <t>ESTRADA DAS LÁGRIMAS</t>
  </si>
  <si>
    <t>IPIRANGA</t>
  </si>
  <si>
    <t>04232000</t>
  </si>
  <si>
    <t>VILA CURUCA</t>
  </si>
  <si>
    <t>JARDIM SAO LUIS</t>
  </si>
  <si>
    <t>PARQUE SANTO ANTÔNIO</t>
  </si>
  <si>
    <t>JARDIM SANTA LUCRECIA</t>
  </si>
  <si>
    <t>ITAIM PAULISTA</t>
  </si>
  <si>
    <t>SAPOPEMBA</t>
  </si>
  <si>
    <t>VILA JACUI</t>
  </si>
  <si>
    <t>PARELHEIROS</t>
  </si>
  <si>
    <t>JARDIM NOVO PARELHEIROS</t>
  </si>
  <si>
    <t>BRASILANDIA</t>
  </si>
  <si>
    <t>CEU EMEI</t>
  </si>
  <si>
    <t>013226</t>
  </si>
  <si>
    <t>074664</t>
  </si>
  <si>
    <t>CARLOS OLIVALDO DE SOUZA LOPES MUNIZ, DR.</t>
  </si>
  <si>
    <t>RUA CLAREAR</t>
  </si>
  <si>
    <t>141</t>
  </si>
  <si>
    <t>JARDIM SAO CARLOS ZONA LESTE</t>
  </si>
  <si>
    <t>08062590</t>
  </si>
  <si>
    <t>20454212</t>
  </si>
  <si>
    <t>20454211</t>
  </si>
  <si>
    <t>20454231</t>
  </si>
  <si>
    <t>EMEICEUCARLOSOSLMUNIZ@SME.PREFEITURA.SP.GOV.BR</t>
  </si>
  <si>
    <t>240</t>
  </si>
  <si>
    <t>PARQUE CASA DE PEDRA</t>
  </si>
  <si>
    <t>SAO MATEUS</t>
  </si>
  <si>
    <t>120</t>
  </si>
  <si>
    <t>ARTUR ALVIM</t>
  </si>
  <si>
    <t>ITAQUERA</t>
  </si>
  <si>
    <t>166</t>
  </si>
  <si>
    <t>PERUS</t>
  </si>
  <si>
    <t>CIDADE DUTRA</t>
  </si>
  <si>
    <t>VILA PRUDENTE</t>
  </si>
  <si>
    <t>JOSE BONIFACIO</t>
  </si>
  <si>
    <t>G</t>
  </si>
  <si>
    <t>RUA SALVADOR VIGANO</t>
  </si>
  <si>
    <t>CONJUNTO HABITACIONAL BARRO BRANCO II</t>
  </si>
  <si>
    <t>08473605</t>
  </si>
  <si>
    <t>SAO MIGUEL</t>
  </si>
  <si>
    <t>105</t>
  </si>
  <si>
    <t>RIO PEQUENO</t>
  </si>
  <si>
    <t>495</t>
  </si>
  <si>
    <t>167</t>
  </si>
  <si>
    <t>VILA ANDRADE</t>
  </si>
  <si>
    <t>PAULO FREIRE, PROF.</t>
  </si>
  <si>
    <t>VILA FORMOSA</t>
  </si>
  <si>
    <t>CANGAIBA</t>
  </si>
  <si>
    <t>019198</t>
  </si>
  <si>
    <t>270386</t>
  </si>
  <si>
    <t>MILTON SANTOS, PROF.</t>
  </si>
  <si>
    <t>AVENIDA INTERLAGOS</t>
  </si>
  <si>
    <t>7350</t>
  </si>
  <si>
    <t>04777000</t>
  </si>
  <si>
    <t>56681921</t>
  </si>
  <si>
    <t>56681923</t>
  </si>
  <si>
    <t>EMEIMSANTOS@SME.PREFEITURA.SP.GOV.BR</t>
  </si>
  <si>
    <t>MARIA CLARA MACHADO</t>
  </si>
  <si>
    <t>ANHANGUERA</t>
  </si>
  <si>
    <t>JARDIM NOSSA SENHORA DO CARMO</t>
  </si>
  <si>
    <t>019214</t>
  </si>
  <si>
    <t>271100</t>
  </si>
  <si>
    <t>JARDIM VILA NOVA</t>
  </si>
  <si>
    <t>AVENIDA ERNESTO SOUZA CRUZ</t>
  </si>
  <si>
    <t>2171</t>
  </si>
  <si>
    <t>CIDADE ANTÔNIO ESTEVÃO DE CARVALHO</t>
  </si>
  <si>
    <t>08225380</t>
  </si>
  <si>
    <t>33979000</t>
  </si>
  <si>
    <t>EMEIJVNOVA@SME.PREFEITURA.SP.GOV.BR</t>
  </si>
  <si>
    <t>JARDIM PARQUE MORUMBI</t>
  </si>
  <si>
    <t>JARDIM ANHANGÜERA</t>
  </si>
  <si>
    <t>CEU EMEF</t>
  </si>
  <si>
    <t>019226</t>
  </si>
  <si>
    <t>271160</t>
  </si>
  <si>
    <t>RUA DANIEL MULLER</t>
  </si>
  <si>
    <t>347</t>
  </si>
  <si>
    <t>CHÁCARA DONA OLÍVIA</t>
  </si>
  <si>
    <t>08141290</t>
  </si>
  <si>
    <t>2563-6231</t>
  </si>
  <si>
    <t>EMEFCEUMARIACLMACHADO@SME.PREFEITURA.SP.GOV.BR</t>
  </si>
  <si>
    <t>019227</t>
  </si>
  <si>
    <t>271111</t>
  </si>
  <si>
    <t>CONCEICAO APARECIDA DE JESUS, PROFA</t>
  </si>
  <si>
    <t>33979060</t>
  </si>
  <si>
    <t>EMEFCONCEICAOAPJESUS@SME.PREFEITURA.SP.GOV.BR</t>
  </si>
  <si>
    <t>PENHA</t>
  </si>
  <si>
    <t>293</t>
  </si>
  <si>
    <t>019234</t>
  </si>
  <si>
    <t>275323</t>
  </si>
  <si>
    <t>AVENIDA CONDESSA ELISABETH DE ROBIANO</t>
  </si>
  <si>
    <t>VILA MOREIRA</t>
  </si>
  <si>
    <t>03074000</t>
  </si>
  <si>
    <t>20757482</t>
  </si>
  <si>
    <t>EMEICEUPFREIRE@SME.PREFEITURA.SP.GOV.BR</t>
  </si>
  <si>
    <t>85</t>
  </si>
  <si>
    <t>CONJUNTO CITY JARAGUÁ</t>
  </si>
  <si>
    <t>101</t>
  </si>
  <si>
    <t>019260</t>
  </si>
  <si>
    <t>056571</t>
  </si>
  <si>
    <t>PAULO GONCALO DOS SANTOS, PROF.</t>
  </si>
  <si>
    <t>ESTRADA DO ALVARENGA</t>
  </si>
  <si>
    <t>3752</t>
  </si>
  <si>
    <t>BALNEARIO SAO FRANCISCO</t>
  </si>
  <si>
    <t>04474340</t>
  </si>
  <si>
    <t>56722520</t>
  </si>
  <si>
    <t>56722521</t>
  </si>
  <si>
    <t>EMEFPROFPAULOGSANTOS@SME.PREFEITURA.SP.GOV.BR</t>
  </si>
  <si>
    <t>019261</t>
  </si>
  <si>
    <t>056716</t>
  </si>
  <si>
    <t>PAULO GOMES CARDIM, PROF. DR.</t>
  </si>
  <si>
    <t>RUA OLGA FADEL ABARCA</t>
  </si>
  <si>
    <t>JARDIM SANTA TERESINHA</t>
  </si>
  <si>
    <t>03572020</t>
  </si>
  <si>
    <t>27237532</t>
  </si>
  <si>
    <t>EMEFPAULOGOMESCARDIM@SME.PREFEITURA.SP.GOV.BR</t>
  </si>
  <si>
    <t>019262</t>
  </si>
  <si>
    <t>056996</t>
  </si>
  <si>
    <t>BUTANTA</t>
  </si>
  <si>
    <t>AVENIDA ENGENHEIRO HEITOR ANTONIO EIRAS GARCIA</t>
  </si>
  <si>
    <t>1870</t>
  </si>
  <si>
    <t>JARDIM ESMERALDA</t>
  </si>
  <si>
    <t>05588001</t>
  </si>
  <si>
    <t>37324530</t>
  </si>
  <si>
    <t>EMEFCEUBUTANTA@SME.PREFEITURA.SP.GOV.BR</t>
  </si>
  <si>
    <t>019263</t>
  </si>
  <si>
    <t>057125</t>
  </si>
  <si>
    <t>INTERLAGOS</t>
  </si>
  <si>
    <t>56681927</t>
  </si>
  <si>
    <t>EMEFCEUCIDADEDUTRA@SME.PREFEITURA.SP.GOV.BR</t>
  </si>
  <si>
    <t>019264</t>
  </si>
  <si>
    <t>057332</t>
  </si>
  <si>
    <t>INACIO MONTEIRO</t>
  </si>
  <si>
    <t>RUA BARAO BARROSO DO AMAZONAS</t>
  </si>
  <si>
    <t>155</t>
  </si>
  <si>
    <t>08472721</t>
  </si>
  <si>
    <t>25189020</t>
  </si>
  <si>
    <t>EMEFCEUINACIOMONTEIRO@SME.PREFEITURA.SP.GOV.BR</t>
  </si>
  <si>
    <t>019265</t>
  </si>
  <si>
    <t>057551</t>
  </si>
  <si>
    <t>JAMBEIRO</t>
  </si>
  <si>
    <t>AVENIDA JOSÉ PINHEIRO BORGES</t>
  </si>
  <si>
    <t>08420092</t>
  </si>
  <si>
    <t>29602036</t>
  </si>
  <si>
    <t>EMEFCEUJAMBEIRO@SME.PREFEITURA.SP.GOV.BR</t>
  </si>
  <si>
    <t>019266</t>
  </si>
  <si>
    <t>057666</t>
  </si>
  <si>
    <t>MENINOS</t>
  </si>
  <si>
    <t>RUA BARBINOS</t>
  </si>
  <si>
    <t>111</t>
  </si>
  <si>
    <t>SAO JOAO CLIMACO</t>
  </si>
  <si>
    <t>04240110</t>
  </si>
  <si>
    <t>29452534</t>
  </si>
  <si>
    <t>29452536</t>
  </si>
  <si>
    <t>EMEFCEUMENINOS@SME.PREFEITURA.SP.GOV.BR</t>
  </si>
  <si>
    <t>019269</t>
  </si>
  <si>
    <t>057836</t>
  </si>
  <si>
    <t>PARQUE SAO CARLOS</t>
  </si>
  <si>
    <t>643</t>
  </si>
  <si>
    <t>20454218</t>
  </si>
  <si>
    <t>20454220</t>
  </si>
  <si>
    <t>EMEFCEUPQSCARLOS@SME.PREFEITURA.SP.GOV.BR</t>
  </si>
  <si>
    <t>019271</t>
  </si>
  <si>
    <t>058002</t>
  </si>
  <si>
    <t>PERA MARMELO</t>
  </si>
  <si>
    <t>RUA PERAMARMELO</t>
  </si>
  <si>
    <t>226</t>
  </si>
  <si>
    <t>4 ANDAR</t>
  </si>
  <si>
    <t>05185420</t>
  </si>
  <si>
    <t>39483948</t>
  </si>
  <si>
    <t>EMEFCEUPERAMARMELO@SME.PREFEITURA.SP.GOV.BR</t>
  </si>
  <si>
    <t>019272</t>
  </si>
  <si>
    <t>058075</t>
  </si>
  <si>
    <t>RUA BERNARDO JOSÉ DE LORENA</t>
  </si>
  <si>
    <t>VILA FANTON</t>
  </si>
  <si>
    <t>05203200</t>
  </si>
  <si>
    <t>39158730</t>
  </si>
  <si>
    <t>39158729</t>
  </si>
  <si>
    <t>EMEFCEUPERUS@SME.PREFEITURA.SP.GOV.BR</t>
  </si>
  <si>
    <t>019274</t>
  </si>
  <si>
    <t>072230</t>
  </si>
  <si>
    <t>CANDIDA DORA PINO PRETINI, PROFA</t>
  </si>
  <si>
    <t>RUA CINIRA POLÔNIO</t>
  </si>
  <si>
    <t>CONJUNTO PROMORAR RIO CLARO</t>
  </si>
  <si>
    <t>08395320</t>
  </si>
  <si>
    <t>27521004</t>
  </si>
  <si>
    <t>27521005</t>
  </si>
  <si>
    <t>EMEFCEUCANDIDADORA@SME.PREFEITURA.SP.GOV.BR</t>
  </si>
  <si>
    <t>019276</t>
  </si>
  <si>
    <t>058452</t>
  </si>
  <si>
    <t>TRES LAGOS</t>
  </si>
  <si>
    <t>RUA MARIA MOURA DA CONCEICAO</t>
  </si>
  <si>
    <t>JARDIM BELCITO</t>
  </si>
  <si>
    <t>04855257</t>
  </si>
  <si>
    <t>59765630</t>
  </si>
  <si>
    <t>EMEFCEUTRESLAGOS@SME.PREFEITURA.SP.GOV.BR</t>
  </si>
  <si>
    <t>019277</t>
  </si>
  <si>
    <t>058185</t>
  </si>
  <si>
    <t>VILA ATLANTICA</t>
  </si>
  <si>
    <t>RUA CORONEL JOSÉ VENÂNCIO DIAS</t>
  </si>
  <si>
    <t>840</t>
  </si>
  <si>
    <t>JARAGUÁ</t>
  </si>
  <si>
    <t>05160030</t>
  </si>
  <si>
    <t>39018721</t>
  </si>
  <si>
    <t>39018729</t>
  </si>
  <si>
    <t>EMEFCEUVATLANTICA@SME.PREFEITURA.SP.GOV.BR</t>
  </si>
  <si>
    <t>019278</t>
  </si>
  <si>
    <t>058212</t>
  </si>
  <si>
    <t>AVENIDA MARECHAL TITO</t>
  </si>
  <si>
    <t>3452</t>
  </si>
  <si>
    <t>08115000</t>
  </si>
  <si>
    <t>25636112</t>
  </si>
  <si>
    <t>EMEFCEUVILACURUCA@SME.PREFEITURA.SP.GOV.BR</t>
  </si>
  <si>
    <t>019279</t>
  </si>
  <si>
    <t>056583</t>
  </si>
  <si>
    <t>ALVARENGA</t>
  </si>
  <si>
    <t>56722512</t>
  </si>
  <si>
    <t>EMEICEUALVARENGA@SME.PREFEITURA.SP.GOV.BR</t>
  </si>
  <si>
    <t>019280</t>
  </si>
  <si>
    <t>056881</t>
  </si>
  <si>
    <t>ARICANDUVA</t>
  </si>
  <si>
    <t>JARDIM SANTA TEREZINHA ZONA LESTE</t>
  </si>
  <si>
    <t>27211097</t>
  </si>
  <si>
    <t>27230361</t>
  </si>
  <si>
    <t>EMEICEUARICANDUVA@SME.PREFEITURA.SP.GOV.BR</t>
  </si>
  <si>
    <t>019281</t>
  </si>
  <si>
    <t>057022</t>
  </si>
  <si>
    <t>37324520</t>
  </si>
  <si>
    <t>EMEICEUBUTANTA@SME.PREFEITURA.SP.GOV.BR</t>
  </si>
  <si>
    <t>019284</t>
  </si>
  <si>
    <t>057484</t>
  </si>
  <si>
    <t>RUA BARAO JOAQUIM DO AMPARO</t>
  </si>
  <si>
    <t>115</t>
  </si>
  <si>
    <t>08472725</t>
  </si>
  <si>
    <t>25189011</t>
  </si>
  <si>
    <t>EMEICEUINACIOMONTEIRO@SME.PREFEITURA.SP.GOV.BR</t>
  </si>
  <si>
    <t>019285</t>
  </si>
  <si>
    <t>057575</t>
  </si>
  <si>
    <t>THERESINHA SQUINCA DA SILVA, PROFA</t>
  </si>
  <si>
    <t>29602025</t>
  </si>
  <si>
    <t>EMEICEUTHERESINHASSILVA@SME.PREFEITURA.SP.GOV.BR</t>
  </si>
  <si>
    <t>13</t>
  </si>
  <si>
    <t>019287</t>
  </si>
  <si>
    <t>057733</t>
  </si>
  <si>
    <t>NAVEGANTES</t>
  </si>
  <si>
    <t>RUA MARIA MOASSAB BARBOUR</t>
  </si>
  <si>
    <t>CANTINHO DO CEU</t>
  </si>
  <si>
    <t>04849503</t>
  </si>
  <si>
    <t>59765506</t>
  </si>
  <si>
    <t>EMEICEUNAVEGANTES@SME.PREFEITURA.SP.GOV.BR</t>
  </si>
  <si>
    <t>019289</t>
  </si>
  <si>
    <t>057903</t>
  </si>
  <si>
    <t>ANTON MAKARENKO</t>
  </si>
  <si>
    <t>25636224</t>
  </si>
  <si>
    <t>EMEICEUANTONMAKARENKO@SME.PREFEITURA.SP.GOV.BR</t>
  </si>
  <si>
    <t>019290</t>
  </si>
  <si>
    <t>058051</t>
  </si>
  <si>
    <t>39483921</t>
  </si>
  <si>
    <t>EMEICEUPERAMARMELO@SME.PREFEITURA.SP.GOV.BR</t>
  </si>
  <si>
    <t>019293</t>
  </si>
  <si>
    <t>058166</t>
  </si>
  <si>
    <t>RUA CURUMATIM</t>
  </si>
  <si>
    <t>201</t>
  </si>
  <si>
    <t>PARQUE BOA ESPERANCA</t>
  </si>
  <si>
    <t>08341240</t>
  </si>
  <si>
    <t>27328129</t>
  </si>
  <si>
    <t>EMEICEUSAOMATEUS@SME.PREFEITURA.SP.GOV.BR</t>
  </si>
  <si>
    <t>019295</t>
  </si>
  <si>
    <t>058464</t>
  </si>
  <si>
    <t>59765621</t>
  </si>
  <si>
    <t>EMEICEUTRESLAGOS@SME.PREFEITURA.SP.GOV.BR</t>
  </si>
  <si>
    <t>019296</t>
  </si>
  <si>
    <t>058191</t>
  </si>
  <si>
    <t>RUA CORONEL JOSE VENANCIO DIAS</t>
  </si>
  <si>
    <t>39018736</t>
  </si>
  <si>
    <t>EMEICEUVATLANTICA@SME.PREFEITURA.SP.GOV.BR</t>
  </si>
  <si>
    <t>019297</t>
  </si>
  <si>
    <t>058257</t>
  </si>
  <si>
    <t>APPARECIDO DOMINGUES, PROF.</t>
  </si>
  <si>
    <t>3400</t>
  </si>
  <si>
    <t>25636129</t>
  </si>
  <si>
    <t>25636132</t>
  </si>
  <si>
    <t>EMEICVCURUCA@SME.PREFEITURA.SP.GOV.BR</t>
  </si>
  <si>
    <t>019299</t>
  </si>
  <si>
    <t>058117</t>
  </si>
  <si>
    <t>ROSA DA CHINA</t>
  </si>
  <si>
    <t>RUA CLARA PETRELA</t>
  </si>
  <si>
    <t>113</t>
  </si>
  <si>
    <t>JARDIM SÃO ROBERTO</t>
  </si>
  <si>
    <t>03978500</t>
  </si>
  <si>
    <t>27012330</t>
  </si>
  <si>
    <t>EMEICEUROSADACHINA@SME.PREFEITURA.SP.GOV.BR</t>
  </si>
  <si>
    <t>019302</t>
  </si>
  <si>
    <t>060549</t>
  </si>
  <si>
    <t>CASA BLANCA</t>
  </si>
  <si>
    <t>RUA JOÃO DAMASCENO</t>
  </si>
  <si>
    <t>VILA DAS BELEZAS</t>
  </si>
  <si>
    <t>05841160</t>
  </si>
  <si>
    <t>55195238</t>
  </si>
  <si>
    <t>EMEICEUCASABLANCA@SME.PREFEITURA.SP.GOV.BR</t>
  </si>
  <si>
    <t>019303</t>
  </si>
  <si>
    <t>060331</t>
  </si>
  <si>
    <t>55195225</t>
  </si>
  <si>
    <t>EMEFCEUCASABLANCA@SME.PREFEITURA.SP.GOV.BR</t>
  </si>
  <si>
    <t>019304</t>
  </si>
  <si>
    <t>060948</t>
  </si>
  <si>
    <t>PAZ</t>
  </si>
  <si>
    <t>RUA DANIEL CERRI</t>
  </si>
  <si>
    <t>1549</t>
  </si>
  <si>
    <t>JARDIM PARANÁ</t>
  </si>
  <si>
    <t>02876170</t>
  </si>
  <si>
    <t>39863419</t>
  </si>
  <si>
    <t>EMEICEUPAZ@SME.PREFEITURA.SP.GOV.BR</t>
  </si>
  <si>
    <t>019307</t>
  </si>
  <si>
    <t>060586</t>
  </si>
  <si>
    <t>LUIZA HELENA FERREIRA, PROFA</t>
  </si>
  <si>
    <t>AVENIDA CARLOS LACERDA</t>
  </si>
  <si>
    <t>678</t>
  </si>
  <si>
    <t>PIRAJUSSARA</t>
  </si>
  <si>
    <t>05789000</t>
  </si>
  <si>
    <t>58434816</t>
  </si>
  <si>
    <t>EMEILHFERREIRA@SME.PREFEITURA.SP.GOV.BR</t>
  </si>
  <si>
    <t>019308</t>
  </si>
  <si>
    <t>060562</t>
  </si>
  <si>
    <t>HERMES FERREIRA DE SOUZA</t>
  </si>
  <si>
    <t>58434808</t>
  </si>
  <si>
    <t>EMEFHFSOUZA@SME.PREFEITURA.SP.GOV.BR</t>
  </si>
  <si>
    <t>TNG</t>
  </si>
  <si>
    <t>CEU CEI</t>
  </si>
  <si>
    <t>019310</t>
  </si>
  <si>
    <t>121708</t>
  </si>
  <si>
    <t>SILVANA APARECIDA TOBIAS, PROFA.</t>
  </si>
  <si>
    <t>RUA MANUEL DA MOTA COUTINHO</t>
  </si>
  <si>
    <t>08451420</t>
  </si>
  <si>
    <t>21539852</t>
  </si>
  <si>
    <t>CEICEUSATOBIAS@SME.PREFEITURA.SP.GOV.BR</t>
  </si>
  <si>
    <t>019313</t>
  </si>
  <si>
    <t>242202</t>
  </si>
  <si>
    <t>MANOEL VIEIRA DE QUEIROZ FILHO</t>
  </si>
  <si>
    <t>RUA JOSÉ PEDRO DE BORBA</t>
  </si>
  <si>
    <t>04890090</t>
  </si>
  <si>
    <t>59266927</t>
  </si>
  <si>
    <t>EMEFMVQFILHO@SME.PREFEITURA.SP.GOV.BR</t>
  </si>
  <si>
    <t>019315</t>
  </si>
  <si>
    <t>122658</t>
  </si>
  <si>
    <t>EDNA ALVES DE SOUSA PROFA</t>
  </si>
  <si>
    <t>21539562</t>
  </si>
  <si>
    <t>EMEICEUEDNAALVES@SME.PREFEITURA.SP.GOV.BR</t>
  </si>
  <si>
    <t>JAGUARE</t>
  </si>
  <si>
    <t>019328</t>
  </si>
  <si>
    <t>298189</t>
  </si>
  <si>
    <t>IRENE MANKE MARQUES, PROFA.</t>
  </si>
  <si>
    <t>AVENIDA DOS METALÚRGICOS</t>
  </si>
  <si>
    <t>1262</t>
  </si>
  <si>
    <t>08471000</t>
  </si>
  <si>
    <t>22827569</t>
  </si>
  <si>
    <t>EMEICEUIRENEMANKE@SME.PREFEITURA.SP.GOV.BR</t>
  </si>
  <si>
    <t>019330</t>
  </si>
  <si>
    <t>242226</t>
  </si>
  <si>
    <t>JORGE AMADO</t>
  </si>
  <si>
    <t>39158724</t>
  </si>
  <si>
    <t>EMEIJORGEAMADO@SME.PREFEITURA.SP.GOV.BR</t>
  </si>
  <si>
    <t>019331</t>
  </si>
  <si>
    <t>298300</t>
  </si>
  <si>
    <t>MARIA APARECIDA COELHO ALVES TEIXEIRA, PROFA.</t>
  </si>
  <si>
    <t>RUA DOMINGOS TARROSO</t>
  </si>
  <si>
    <t>VILA RUBI</t>
  </si>
  <si>
    <t>04823090</t>
  </si>
  <si>
    <t>5662-9433</t>
  </si>
  <si>
    <t>EMEICEUMARIACOELHO@SME.PREFEITURA.SP.GOV.BR</t>
  </si>
  <si>
    <t>019332</t>
  </si>
  <si>
    <t>298273</t>
  </si>
  <si>
    <t>RUA FRANCISCA ESPÓSITO TONETTI</t>
  </si>
  <si>
    <t>GUAPIRA</t>
  </si>
  <si>
    <t>02276010</t>
  </si>
  <si>
    <t>33973970</t>
  </si>
  <si>
    <t>EMEICEUJACANA@SME.PREFEITURA.SP.GOV.BR</t>
  </si>
  <si>
    <t>019333</t>
  </si>
  <si>
    <t>298177</t>
  </si>
  <si>
    <t>AGUA AZUL</t>
  </si>
  <si>
    <t>1300</t>
  </si>
  <si>
    <t>33963547</t>
  </si>
  <si>
    <t>EMEFCEUAGUAAZUL@SME.PREFEITURA.SP.GOV.BR</t>
  </si>
  <si>
    <t>019335</t>
  </si>
  <si>
    <t>298232</t>
  </si>
  <si>
    <t>FEITICO DA VILA</t>
  </si>
  <si>
    <t>RUA FEITICO DA VILA</t>
  </si>
  <si>
    <t>399</t>
  </si>
  <si>
    <t>CHÁCARA SANTA MARIA</t>
  </si>
  <si>
    <t>05879000</t>
  </si>
  <si>
    <t>33976607</t>
  </si>
  <si>
    <t>EMEFCEUFEITICODAVILA@SME.PREFEITURA.SP.GOV.BR</t>
  </si>
  <si>
    <t>019336</t>
  </si>
  <si>
    <t>298293</t>
  </si>
  <si>
    <t>56629439</t>
  </si>
  <si>
    <t>EMEFCEUVILARUBI@SME.PREFEITURA.SP.GOV.BR</t>
  </si>
  <si>
    <t>019337</t>
  </si>
  <si>
    <t>298268</t>
  </si>
  <si>
    <t>33973980</t>
  </si>
  <si>
    <t>33973950</t>
  </si>
  <si>
    <t>33973983</t>
  </si>
  <si>
    <t>EMEFCEUJACANA@SME.PREFEITURA.SP.GOV.BR</t>
  </si>
  <si>
    <t>019338</t>
  </si>
  <si>
    <t>298244</t>
  </si>
  <si>
    <t>33976630</t>
  </si>
  <si>
    <t>EMEICEUFEITICODAVILA@SME.PREFEITURA.SP.GOV.BR</t>
  </si>
  <si>
    <t>019352</t>
  </si>
  <si>
    <t>356759</t>
  </si>
  <si>
    <t>GUARAPIRANGA</t>
  </si>
  <si>
    <t>ESTRADA DA BARONESA</t>
  </si>
  <si>
    <t>1120</t>
  </si>
  <si>
    <t>PARQUE BOLOGNE</t>
  </si>
  <si>
    <t>04941175</t>
  </si>
  <si>
    <t>33979650</t>
  </si>
  <si>
    <t>EMEICEUGUARAPIRANGA@SME.PREFEITURA.SP.GOV.BR</t>
  </si>
  <si>
    <t>019353</t>
  </si>
  <si>
    <t>356712</t>
  </si>
  <si>
    <t>CANTOS DO AMANHECER</t>
  </si>
  <si>
    <t>AVENIDA CANTOS DO AMANHECER</t>
  </si>
  <si>
    <t>JARDIM ELEDY</t>
  </si>
  <si>
    <t>05856020</t>
  </si>
  <si>
    <t>33979737</t>
  </si>
  <si>
    <t>EMEICEUCANTOSDOAMANHECER@SME.PREFEITURA.SP.GOV.BR</t>
  </si>
  <si>
    <t>019354</t>
  </si>
  <si>
    <t>356591</t>
  </si>
  <si>
    <t>VILA DO SOL</t>
  </si>
  <si>
    <t>AVENIDA DOS FUNCIONÁRIOS PÚBLICOS</t>
  </si>
  <si>
    <t>369</t>
  </si>
  <si>
    <t>04962000</t>
  </si>
  <si>
    <t>33979857</t>
  </si>
  <si>
    <t>EMEICEUVILADOSOL@SME.PREFEITURA.SP.GOV.BR</t>
  </si>
  <si>
    <t>019355</t>
  </si>
  <si>
    <t>356803</t>
  </si>
  <si>
    <t>JARDIM PAULISTANO</t>
  </si>
  <si>
    <t>RUA APARECIDA DO TABOADO</t>
  </si>
  <si>
    <t>JARDIM PAULISTANO ZONA NORTE</t>
  </si>
  <si>
    <t>02814000</t>
  </si>
  <si>
    <t>33975435</t>
  </si>
  <si>
    <t>EMEICEUJDPAULISTANO@SME.PREFEITURA.SP.GOV.BR</t>
  </si>
  <si>
    <t>019357</t>
  </si>
  <si>
    <t>357017</t>
  </si>
  <si>
    <t>BRAZ JAIME ROMANO</t>
  </si>
  <si>
    <t>AVENIDA LUIZ IMPARATO</t>
  </si>
  <si>
    <t>564</t>
  </si>
  <si>
    <t>PARQUE CÍSPER</t>
  </si>
  <si>
    <t>03819160</t>
  </si>
  <si>
    <t>33963462</t>
  </si>
  <si>
    <t>33963460</t>
  </si>
  <si>
    <t>EMEIBRAZJAIMEROMANO@SME.PREFEITURA.SP.GOV.BR</t>
  </si>
  <si>
    <t>019358</t>
  </si>
  <si>
    <t>357085</t>
  </si>
  <si>
    <t>ERIKA DE SOUZA BRITO MATOS, PROFA.</t>
  </si>
  <si>
    <t>RUA MANUEL QUIRINO DE MATTOS</t>
  </si>
  <si>
    <t>JARDIM SAPOPEMBA</t>
  </si>
  <si>
    <t>03969000</t>
  </si>
  <si>
    <t>20759126</t>
  </si>
  <si>
    <t>EMEICEUESBMATOS@SME.PREFEITURA.SP.GOV.BR</t>
  </si>
  <si>
    <t>019359</t>
  </si>
  <si>
    <t>357112</t>
  </si>
  <si>
    <t>TRES PONTES</t>
  </si>
  <si>
    <t>RUA CAPACHÓS</t>
  </si>
  <si>
    <t>JARDIM CÉLIA</t>
  </si>
  <si>
    <t>08191330</t>
  </si>
  <si>
    <t>33976417</t>
  </si>
  <si>
    <t>EMEICEUTRESPONTES@SME.PREFEITURA.SP.GOV.BR</t>
  </si>
  <si>
    <t>019360</t>
  </si>
  <si>
    <t>356761</t>
  </si>
  <si>
    <t>MARIO FITTIPALDI</t>
  </si>
  <si>
    <t>33979620</t>
  </si>
  <si>
    <t>EMEFMARIOFITTIPALDI@SME.PREFEITURA.SP.GOV.BR</t>
  </si>
  <si>
    <t>019361</t>
  </si>
  <si>
    <t>356736</t>
  </si>
  <si>
    <t>33979721</t>
  </si>
  <si>
    <t>EMEFCEUCANTOSDOAMANHECER@SME.PREFEITURA.SP.GOV.BR</t>
  </si>
  <si>
    <t>019362</t>
  </si>
  <si>
    <t>356612</t>
  </si>
  <si>
    <t>33979817</t>
  </si>
  <si>
    <t>EMEFCEUVILADOSOL@SME.PREFEITURA.SP.GOV.BR</t>
  </si>
  <si>
    <t>019363</t>
  </si>
  <si>
    <t>356815</t>
  </si>
  <si>
    <t>33975448</t>
  </si>
  <si>
    <t>EMEFCEUJDPAULISTANO@SME.PREFEITURA.SP.GOV.BR</t>
  </si>
  <si>
    <t>019364</t>
  </si>
  <si>
    <t>242251</t>
  </si>
  <si>
    <t>ROQUE SPENCER MACIEL DE BARROS, PROF.</t>
  </si>
  <si>
    <t>RUA CINIRA POLONIO</t>
  </si>
  <si>
    <t>80</t>
  </si>
  <si>
    <t>27521015</t>
  </si>
  <si>
    <t>EMEICEUROQUESMBARROS@SME.PREFEITURA.SP.GOV.BR</t>
  </si>
  <si>
    <t>019365</t>
  </si>
  <si>
    <t>357030</t>
  </si>
  <si>
    <t>ROSANGELA RODRIGUES VIEIRA, PROFA.</t>
  </si>
  <si>
    <t>33963470</t>
  </si>
  <si>
    <t>33963471</t>
  </si>
  <si>
    <t>EMEFCEUROSANGELAVIEIRA@SME.PREFEITURA.SP.GOV.BR</t>
  </si>
  <si>
    <t>019366</t>
  </si>
  <si>
    <t>357091</t>
  </si>
  <si>
    <t>TATIANA BELINKY</t>
  </si>
  <si>
    <t>20759132</t>
  </si>
  <si>
    <t>EMEFCEUTATIANABELINKY@SME.PREFEITURA.SP.GOV.BR</t>
  </si>
  <si>
    <t>019367</t>
  </si>
  <si>
    <t>357121</t>
  </si>
  <si>
    <t>33976412</t>
  </si>
  <si>
    <t>CEUEMEFTRESPONTES@SME.PREFEITURA.SP.GOV.BR</t>
  </si>
  <si>
    <t>019369</t>
  </si>
  <si>
    <t>356852</t>
  </si>
  <si>
    <t>21539825</t>
  </si>
  <si>
    <t>EMEFCEULAJEADO@SME.PREFEITURA.SP.GOV.BR</t>
  </si>
  <si>
    <t>JABAQUARA</t>
  </si>
  <si>
    <t>019371</t>
  </si>
  <si>
    <t>381081</t>
  </si>
  <si>
    <t>CAMINHO DO MAR</t>
  </si>
  <si>
    <t>AVENIDA ENGENHEIRO ARMANDO DE ARRUDA PEREIRA</t>
  </si>
  <si>
    <t>5241</t>
  </si>
  <si>
    <t>VILA DO ENCONTRO</t>
  </si>
  <si>
    <t>04325001</t>
  </si>
  <si>
    <t>33965574</t>
  </si>
  <si>
    <t>EMEICEUCAMINHOMAR@SME.PREFEITURA.SP.GOV.BR</t>
  </si>
  <si>
    <t>019373</t>
  </si>
  <si>
    <t>381111</t>
  </si>
  <si>
    <t>JOSE REZENDE, PROF.</t>
  </si>
  <si>
    <t>33965583</t>
  </si>
  <si>
    <t>EMEFJOSEREZENDE@SME.PREFEITURA.SP.GOV.BR</t>
  </si>
  <si>
    <t>019374</t>
  </si>
  <si>
    <t>399693</t>
  </si>
  <si>
    <t>LOREANE LALLO, PROFA</t>
  </si>
  <si>
    <t>RUA DANIEL GRAN</t>
  </si>
  <si>
    <t>JARDIM MODELO</t>
  </si>
  <si>
    <t>05867380</t>
  </si>
  <si>
    <t>58749851</t>
  </si>
  <si>
    <t>EMEILOREANELALLO@SME.PREFEITURA.SP.GOV.BR</t>
  </si>
  <si>
    <t>019375</t>
  </si>
  <si>
    <t>413008</t>
  </si>
  <si>
    <t>PARAISOPOLIS</t>
  </si>
  <si>
    <t>RUA DOUTOR JOSÉ AUGUSTO DE SOUZA E SILVA</t>
  </si>
  <si>
    <t>05712040</t>
  </si>
  <si>
    <t>37471967</t>
  </si>
  <si>
    <t>EMEICEUPARAISOPOLIS@SME.PREFEITURA.SP.GOV.BR</t>
  </si>
  <si>
    <t>019376</t>
  </si>
  <si>
    <t>396588</t>
  </si>
  <si>
    <t>LUCIANA AZEVEDO POMPERMAYER, PROFA.</t>
  </si>
  <si>
    <t>RUA PROFESSOR ARTUR PRIMAVESI</t>
  </si>
  <si>
    <t>PARQUE BRISTOL</t>
  </si>
  <si>
    <t>04177070</t>
  </si>
  <si>
    <t>23349165</t>
  </si>
  <si>
    <t>EMEILUCIANAAZEVEDO@SME.PREFEITURA.SP.GOV.BR</t>
  </si>
  <si>
    <t>019377</t>
  </si>
  <si>
    <t>397015</t>
  </si>
  <si>
    <t>FORMOSA</t>
  </si>
  <si>
    <t>RUA SARGENTO CLAUDINER EVARISTO DIAS</t>
  </si>
  <si>
    <t>03385150</t>
  </si>
  <si>
    <t>20364324</t>
  </si>
  <si>
    <t>EMEICEUFORMOSA@SME.PREFEITURA.SP.GOV.BR</t>
  </si>
  <si>
    <t>019378</t>
  </si>
  <si>
    <t>399516</t>
  </si>
  <si>
    <t>UIRAPURU</t>
  </si>
  <si>
    <t>RUA NAZIR MIGUEL</t>
  </si>
  <si>
    <t>849</t>
  </si>
  <si>
    <t>JARDIM PAULO VI</t>
  </si>
  <si>
    <t>05570030</t>
  </si>
  <si>
    <t>37887722</t>
  </si>
  <si>
    <t>EMEICEUUIRAPURU@SME.PREFEITURA.SP.GOV.BR</t>
  </si>
  <si>
    <t>019380</t>
  </si>
  <si>
    <t>397131</t>
  </si>
  <si>
    <t>PARQUE ANHANGUERA</t>
  </si>
  <si>
    <t>RUA PEDRO JOSÉ DE LIMA</t>
  </si>
  <si>
    <t>1020</t>
  </si>
  <si>
    <t>05267174</t>
  </si>
  <si>
    <t>39126020</t>
  </si>
  <si>
    <t>EMEICEUPQANHANGUERA@SME.PREFEITURA.SP.GOV.BR</t>
  </si>
  <si>
    <t>PARQUE VILA MARIA</t>
  </si>
  <si>
    <t>019382</t>
  </si>
  <si>
    <t>398238</t>
  </si>
  <si>
    <t>ALTO ALEGRE</t>
  </si>
  <si>
    <t>AVENIDA BENTO GUELFI</t>
  </si>
  <si>
    <t>JARDIM DA LARANJEIRA ZONA LESTE</t>
  </si>
  <si>
    <t>08381001</t>
  </si>
  <si>
    <t>20751024</t>
  </si>
  <si>
    <t>EMEICEUALTOALEGRE@SME.PREFEITURA.SP.GOV.BR</t>
  </si>
  <si>
    <t>019383</t>
  </si>
  <si>
    <t>399700</t>
  </si>
  <si>
    <t>JOSE SARAMAGO</t>
  </si>
  <si>
    <t>58749862</t>
  </si>
  <si>
    <t>EMEFJOSESARAMAGO@SME.PREFEITURA.SP.GOV.BR</t>
  </si>
  <si>
    <t>019384</t>
  </si>
  <si>
    <t>413012</t>
  </si>
  <si>
    <t>37471963</t>
  </si>
  <si>
    <t>EMEFCEUPARAISOPOLIS@SME.PREFEITURA.SP.GOV.BR</t>
  </si>
  <si>
    <t>019385</t>
  </si>
  <si>
    <t>396692</t>
  </si>
  <si>
    <t>MARA CRISTINA TARTAGLIA SENA, PROFA.</t>
  </si>
  <si>
    <t>23349168</t>
  </si>
  <si>
    <t>EMEFCEUMARACRISTINA@SME.PREFEITURA.SP.GOV.BR</t>
  </si>
  <si>
    <t>019386</t>
  </si>
  <si>
    <t>397064</t>
  </si>
  <si>
    <t>MARIA APARECIDA DE SOUZA CAMPOS, PROFA</t>
  </si>
  <si>
    <t>20364305</t>
  </si>
  <si>
    <t>EMEFMARIASOUZACAMPOS@SME.PREFEITURA.SP.GOV.BR</t>
  </si>
  <si>
    <t>019388</t>
  </si>
  <si>
    <t>393277</t>
  </si>
  <si>
    <t>ANTONIO CARLOS ROCHA, PROF.</t>
  </si>
  <si>
    <t>20757503</t>
  </si>
  <si>
    <t>EMEFCEUANTONIOCARLOSROCHA@SME.PREFEITURA.SP.GOV.BR</t>
  </si>
  <si>
    <t>019389</t>
  </si>
  <si>
    <t>397271</t>
  </si>
  <si>
    <t>VALTER PAULINO ESTEVAM, PROF. DR.</t>
  </si>
  <si>
    <t>EMEFCEUPQANHANGUERA@SME.PREFEITURA.SP.GOV.BR</t>
  </si>
  <si>
    <t>019390</t>
  </si>
  <si>
    <t>397477</t>
  </si>
  <si>
    <t>AVENIDA KENKITI SHIMOMOTO</t>
  </si>
  <si>
    <t>05347010</t>
  </si>
  <si>
    <t>37192321</t>
  </si>
  <si>
    <t>EMEFCEUJAGUARE@SME.PREFEITURA.SP.GOV.BR</t>
  </si>
  <si>
    <t>019391</t>
  </si>
  <si>
    <t>398408</t>
  </si>
  <si>
    <t>20751040</t>
  </si>
  <si>
    <t>EMEFCEUALTOALEGRE@SME.PREFEITURA.SP.GOV.BR</t>
  </si>
  <si>
    <t>019392</t>
  </si>
  <si>
    <t>397465</t>
  </si>
  <si>
    <t>37162176</t>
  </si>
  <si>
    <t>EMEICEUJAGUARE@SME.PREFEITURA.SP.GOV.BR</t>
  </si>
  <si>
    <t>194</t>
  </si>
  <si>
    <t>019441</t>
  </si>
  <si>
    <t>415418</t>
  </si>
  <si>
    <t>MAGDA FERREIRA DA SILVA CARVALHO, PROFA.</t>
  </si>
  <si>
    <t>59266921</t>
  </si>
  <si>
    <t>EMEICEUMAGDAFERREIRA@SME.PREFEITURA.SP.GOV.BR</t>
  </si>
  <si>
    <t>CONJUNTO RESIDENCIAL ELISIO TEIXEIRA LEI</t>
  </si>
  <si>
    <t>019551</t>
  </si>
  <si>
    <t>246360</t>
  </si>
  <si>
    <t>CESAR ARRUDA CASTANHO, DEP.</t>
  </si>
  <si>
    <t>37830669</t>
  </si>
  <si>
    <t>EMEFCACASTANHO@SME.PREFEITURA.SP.GOV.BR</t>
  </si>
  <si>
    <t>019640</t>
  </si>
  <si>
    <t>249828</t>
  </si>
  <si>
    <t>MARIA LISBOA DA SILVA, PROFA</t>
  </si>
  <si>
    <t>27328122</t>
  </si>
  <si>
    <t>CEU CEMEI</t>
  </si>
  <si>
    <t>019657</t>
  </si>
  <si>
    <t>007126</t>
  </si>
  <si>
    <t>RUA GASPAR DA SILVA</t>
  </si>
  <si>
    <t>130</t>
  </si>
  <si>
    <t>08275250</t>
  </si>
  <si>
    <t>019659</t>
  </si>
  <si>
    <t>007125</t>
  </si>
  <si>
    <t>VILA ALPINA</t>
  </si>
  <si>
    <t>RUA JOÃO PEDRO LECOR</t>
  </si>
  <si>
    <t>JARDIM AVELINO</t>
  </si>
  <si>
    <t>03227190</t>
  </si>
  <si>
    <t>20246240</t>
  </si>
  <si>
    <t>CEMEICEUVILALPINA@SME.PREFEITURA.SP.GOV.BR</t>
  </si>
  <si>
    <t>BALNEÁRIO SÃO FRANCISCO</t>
  </si>
  <si>
    <t>019661</t>
  </si>
  <si>
    <t>007326</t>
  </si>
  <si>
    <t>RUA JACUTIBA</t>
  </si>
  <si>
    <t>PARQUE SÃO LUÍS</t>
  </si>
  <si>
    <t>02832240</t>
  </si>
  <si>
    <t>CEUCEMEIFREGUESIA@SME.PREFEITURA.SP.GOV.BR</t>
  </si>
  <si>
    <t>019662</t>
  </si>
  <si>
    <t>007349</t>
  </si>
  <si>
    <t>RUA JOSÉ FERREIRA CRESPO</t>
  </si>
  <si>
    <t>JARDIM SÃO VICENTE</t>
  </si>
  <si>
    <t>08021480</t>
  </si>
  <si>
    <t>019663</t>
  </si>
  <si>
    <t>007350</t>
  </si>
  <si>
    <t>PINHEIRINHO DAGUA</t>
  </si>
  <si>
    <t>RUA CAMILLO ZANOTTI</t>
  </si>
  <si>
    <t>92</t>
  </si>
  <si>
    <t>02998080</t>
  </si>
  <si>
    <t>39281317</t>
  </si>
  <si>
    <t>CEUCEMEIPINHEIRINHODAGUA@SME.PREFEITURA.SP.GOV.BR</t>
  </si>
  <si>
    <t>019664</t>
  </si>
  <si>
    <t>007351</t>
  </si>
  <si>
    <t>CORETO DE TAIPAS</t>
  </si>
  <si>
    <t>RUA JOÃO AMADO COUTINHO</t>
  </si>
  <si>
    <t>02815000</t>
  </si>
  <si>
    <t>39712260</t>
  </si>
  <si>
    <t>CEUCEMEICORETODETAIPAS@SME.PREFEITURA.SP.GOV.BR</t>
  </si>
  <si>
    <t>019665</t>
  </si>
  <si>
    <t>007348</t>
  </si>
  <si>
    <t>JARDIM TREMEMBE - ACELINO SCALQUETTE, PROF.</t>
  </si>
  <si>
    <t>RUA ADAUTO BEZERRA DELGADO</t>
  </si>
  <si>
    <t>84</t>
  </si>
  <si>
    <t>02320110</t>
  </si>
  <si>
    <t>33965759</t>
  </si>
  <si>
    <t>CEUCEMEITREMEMBE@SME.PREFEITURA.SP.GOV.BR</t>
  </si>
  <si>
    <t>019667</t>
  </si>
  <si>
    <t>007374</t>
  </si>
  <si>
    <t>BARRO BRANCO III</t>
  </si>
  <si>
    <t>88</t>
  </si>
  <si>
    <t>39870442</t>
  </si>
  <si>
    <t>CEMEICEUBARROBRANCO@SME.PREFEITURA.SP.GOV.BR</t>
  </si>
  <si>
    <t>019668</t>
  </si>
  <si>
    <t>007373</t>
  </si>
  <si>
    <t>RUA PROFESSORA LUCILA CERQUEIRA</t>
  </si>
  <si>
    <t>JARDIM SÃO PEDRO</t>
  </si>
  <si>
    <t>08420690</t>
  </si>
  <si>
    <t>019669</t>
  </si>
  <si>
    <t>007392</t>
  </si>
  <si>
    <t>HORIZONTE AZUL</t>
  </si>
  <si>
    <t>AVENIDA SYLVIO TORRES</t>
  </si>
  <si>
    <t>CONJUNTO HABITACIONAL PADRE JOSÉ DE ANCH</t>
  </si>
  <si>
    <t>03589010</t>
  </si>
  <si>
    <t>CEMEIHORIZONTEAZUL@SME.PREFEITURA.SP.GOV.BR</t>
  </si>
  <si>
    <t>TATUAPE</t>
  </si>
  <si>
    <t>019670</t>
  </si>
  <si>
    <t>007557</t>
  </si>
  <si>
    <t>MONTE SERRAT</t>
  </si>
  <si>
    <t>RUA MONTE SERRAT</t>
  </si>
  <si>
    <t>230</t>
  </si>
  <si>
    <t>TATUAPÉ</t>
  </si>
  <si>
    <t>03312000</t>
  </si>
  <si>
    <t>20973651</t>
  </si>
  <si>
    <t>CEMEIMONTESERRAT@SME.PREFEITURA.SP.GOV.BR</t>
  </si>
  <si>
    <t>019671</t>
  </si>
  <si>
    <t>007487</t>
  </si>
  <si>
    <t>NOVO MUNDO</t>
  </si>
  <si>
    <t>AVENIDA ERNESTO AUGUSTO LOPES</t>
  </si>
  <si>
    <t>02169030</t>
  </si>
  <si>
    <t>CEUCEMEINOVOMUNDO@SME.PREFEITURA.SP.GOV.BR</t>
  </si>
  <si>
    <t>019674</t>
  </si>
  <si>
    <t>249804</t>
  </si>
  <si>
    <t>JARDIM ELIANA</t>
  </si>
  <si>
    <t>CANTINHO DO CÉU</t>
  </si>
  <si>
    <t>59765513</t>
  </si>
  <si>
    <t>EMEFJDELIANA@SME.PREFEITURA.SP.GOV.BR</t>
  </si>
  <si>
    <t>090905</t>
  </si>
  <si>
    <t>052814</t>
  </si>
  <si>
    <t>JOSE GASPAR, D.</t>
  </si>
  <si>
    <t>27237520</t>
  </si>
  <si>
    <t>EMEIJOSEGASPAR@SME.PREFEITURA.SP.GOV.BR</t>
  </si>
  <si>
    <t>091979</t>
  </si>
  <si>
    <t>051858</t>
  </si>
  <si>
    <t>ANTONIO FRANCISCO LISBOA</t>
  </si>
  <si>
    <t>LARGO SÃO JOÃO CLÍMACO</t>
  </si>
  <si>
    <t>SÃO JOÃO CLÍMACO</t>
  </si>
  <si>
    <t>04255010</t>
  </si>
  <si>
    <t>29463392</t>
  </si>
  <si>
    <t>EMEIAFLISBOA@SME.PREFEITURA.SP.GOV.BR</t>
  </si>
  <si>
    <t>091987</t>
  </si>
  <si>
    <t>087622</t>
  </si>
  <si>
    <t>BENNO HUBERT STOLLENWERK, PE.</t>
  </si>
  <si>
    <t>29452519</t>
  </si>
  <si>
    <t>EMEIPADREBENNO@SME.PREFEITURA.SP.GOV.BR</t>
  </si>
  <si>
    <t>94</t>
  </si>
  <si>
    <t>094374</t>
  </si>
  <si>
    <t>090591</t>
  </si>
  <si>
    <t>TEOTONIO VILELA, SEN.</t>
  </si>
  <si>
    <t>39863423</t>
  </si>
  <si>
    <t>39863106</t>
  </si>
  <si>
    <t>EMEFCEUDAPAZ@SME.PREFEITURA.SP.GOV.BR</t>
  </si>
  <si>
    <t>095044</t>
  </si>
  <si>
    <t>053442</t>
  </si>
  <si>
    <t>CAMPOS SALLES, PRES.</t>
  </si>
  <si>
    <t>2385</t>
  </si>
  <si>
    <t>29476723</t>
  </si>
  <si>
    <t>29404131</t>
  </si>
  <si>
    <t>EMEFCSALLES@SME.PREFEITURA.SP.GOV.BR</t>
  </si>
  <si>
    <t>AVENIDA ENGENHEIRO HEITOR ANTÔNIO EIRAS GARCIA</t>
  </si>
  <si>
    <t>099121</t>
  </si>
  <si>
    <t>095631</t>
  </si>
  <si>
    <t>DOMINGOS RUBINO, PROF.</t>
  </si>
  <si>
    <t>JARDIM SAO ROBERTO</t>
  </si>
  <si>
    <t>03978520</t>
  </si>
  <si>
    <t>27012320</t>
  </si>
  <si>
    <t>27012324</t>
  </si>
  <si>
    <t>EMEFDRUBINO@SME.PREFEITURA.SP.GOV.BR</t>
  </si>
  <si>
    <t/>
  </si>
  <si>
    <t>CONJUNTO HABITACIONAL INÁCIO MONTEIRO</t>
  </si>
  <si>
    <t>JAGUARÉ</t>
  </si>
  <si>
    <t>83</t>
  </si>
  <si>
    <t>JARDIM SANTA LUCRÉCIA</t>
  </si>
  <si>
    <t>400282</t>
  </si>
  <si>
    <t>279377</t>
  </si>
  <si>
    <t>WALTER DE ANDRADE, PROF</t>
  </si>
  <si>
    <t>20757493</t>
  </si>
  <si>
    <t>CEICEUWALTERANDRADE@SME.PREFEITURA.SP.GOV.BR</t>
  </si>
  <si>
    <t>BARRO BRANCO</t>
  </si>
  <si>
    <t>400512</t>
  </si>
  <si>
    <t>056704</t>
  </si>
  <si>
    <t>56722551</t>
  </si>
  <si>
    <t>CEICEUALVARENGA@SME.PREFEITURA.SP.GOV.BR</t>
  </si>
  <si>
    <t>400513</t>
  </si>
  <si>
    <t>056972</t>
  </si>
  <si>
    <t>DIRCE MIGLIACCIO</t>
  </si>
  <si>
    <t>27237514</t>
  </si>
  <si>
    <t>27237515</t>
  </si>
  <si>
    <t>CEICEUARICANDUVA@SME.PREFEITURA.SP.GOV.BR</t>
  </si>
  <si>
    <t>400514</t>
  </si>
  <si>
    <t>057034</t>
  </si>
  <si>
    <t>05564000</t>
  </si>
  <si>
    <t>37324512</t>
  </si>
  <si>
    <t>37324511</t>
  </si>
  <si>
    <t>CEICEUBUTANTA@SME.PREFEITURA.SP.GOV.BR</t>
  </si>
  <si>
    <t>400515</t>
  </si>
  <si>
    <t>057289</t>
  </si>
  <si>
    <t>56681910</t>
  </si>
  <si>
    <t>CEICEUCIDADEDUTRA@SME.PREFEITURA.SP.GOV.BR</t>
  </si>
  <si>
    <t>400516</t>
  </si>
  <si>
    <t>057548</t>
  </si>
  <si>
    <t>JOSELY MARIA CARDOSO BENTO</t>
  </si>
  <si>
    <t>25189036</t>
  </si>
  <si>
    <t>25189034</t>
  </si>
  <si>
    <t>CEICEUJOSELYMARIA@SME.PREFEITURA.SP.GOV.BR</t>
  </si>
  <si>
    <t>400517</t>
  </si>
  <si>
    <t>057605</t>
  </si>
  <si>
    <t>EVANIR APARECIDA HILARIO, PROFA</t>
  </si>
  <si>
    <t>29602011</t>
  </si>
  <si>
    <t>CEICEUEVANIRAHILARIO@SME.PREFEITURA.SP.GOV.BR</t>
  </si>
  <si>
    <t>400518</t>
  </si>
  <si>
    <t>057691</t>
  </si>
  <si>
    <t>29452542</t>
  </si>
  <si>
    <t>CEICEUMENINOS@SME.PREFEITURA.SP.GOV.BR</t>
  </si>
  <si>
    <t>400519</t>
  </si>
  <si>
    <t>057812</t>
  </si>
  <si>
    <t>59765515</t>
  </si>
  <si>
    <t>CEICEUNAVEGANTES@SME.PREFEITURA.SP.GOV.BR</t>
  </si>
  <si>
    <t>400520</t>
  </si>
  <si>
    <t>057873</t>
  </si>
  <si>
    <t>20454236</t>
  </si>
  <si>
    <t>CEICEUPQSAOCARLOS@SME.PREFEITURA.SP.GOV.BR</t>
  </si>
  <si>
    <t>400521</t>
  </si>
  <si>
    <t>057915</t>
  </si>
  <si>
    <t>BENEDITO GALAVOTE, PROF.</t>
  </si>
  <si>
    <t>25636216</t>
  </si>
  <si>
    <t>25636215</t>
  </si>
  <si>
    <t>CEICEUPQVEREDAS@SME.PREFEITURA.SP.GOV.BR</t>
  </si>
  <si>
    <t>400522</t>
  </si>
  <si>
    <t>058063</t>
  </si>
  <si>
    <t>39483933</t>
  </si>
  <si>
    <t>39483934</t>
  </si>
  <si>
    <t>CEICEUPERAMARMELO@SME.PREFEITURA.SP.GOV.BR</t>
  </si>
  <si>
    <t>400523</t>
  </si>
  <si>
    <t>058087</t>
  </si>
  <si>
    <t>39158717</t>
  </si>
  <si>
    <t>CEICEUPERUS@SME.PREFEITURA.SP.GOV.BR</t>
  </si>
  <si>
    <t>400524</t>
  </si>
  <si>
    <t>058178</t>
  </si>
  <si>
    <t>27328112</t>
  </si>
  <si>
    <t>27328111</t>
  </si>
  <si>
    <t>CEICEUSAOMATEUS@SME.PREFEITURA.SP.GOV.BR</t>
  </si>
  <si>
    <t>400525</t>
  </si>
  <si>
    <t>072285</t>
  </si>
  <si>
    <t>27521045</t>
  </si>
  <si>
    <t>CEICEUSAORAFAEL@SME.PREFEITURA.SP.GOV.BR</t>
  </si>
  <si>
    <t>400526</t>
  </si>
  <si>
    <t>058488</t>
  </si>
  <si>
    <t>59765611</t>
  </si>
  <si>
    <t>CEICEUTRESLAGOS@SME.PREFEITURA.SP.GOV.BR</t>
  </si>
  <si>
    <t>400527</t>
  </si>
  <si>
    <t>058208</t>
  </si>
  <si>
    <t>CEICEUVATLANTICA@SME.PREFEITURA.SP.GOV.BR</t>
  </si>
  <si>
    <t>400528</t>
  </si>
  <si>
    <t>058440</t>
  </si>
  <si>
    <t>ANA LUCIA DE HOLANDA GAMBOA, PROFA.</t>
  </si>
  <si>
    <t>25636123</t>
  </si>
  <si>
    <t>ANALUCIAHOLANDA@SME.PREFEITURA.SP.GOV.BR</t>
  </si>
  <si>
    <t>400529</t>
  </si>
  <si>
    <t>058129</t>
  </si>
  <si>
    <t>27012310</t>
  </si>
  <si>
    <t>27012311</t>
  </si>
  <si>
    <t>CEICEUROSADACHINA@SME.PREFEITURA.SP.GOV.BR</t>
  </si>
  <si>
    <t>400534</t>
  </si>
  <si>
    <t>060550</t>
  </si>
  <si>
    <t>55195246</t>
  </si>
  <si>
    <t>CEICEUCASABLANCA@SME.PREFEITURA.SP.GOV.BR</t>
  </si>
  <si>
    <t>400535</t>
  </si>
  <si>
    <t>060963</t>
  </si>
  <si>
    <t>39863440</t>
  </si>
  <si>
    <t>CEICEUPAZ@SME.PREFEITURA.SP.GOV.BR</t>
  </si>
  <si>
    <t>400536</t>
  </si>
  <si>
    <t>060847</t>
  </si>
  <si>
    <t>58434823</t>
  </si>
  <si>
    <t>CEICEUCAMPOLIMPO@SME.PREFEITURA.SP.GOV.BR</t>
  </si>
  <si>
    <t>400596</t>
  </si>
  <si>
    <t>298190</t>
  </si>
  <si>
    <t>PRÉDIO</t>
  </si>
  <si>
    <t>33966682</t>
  </si>
  <si>
    <t>CEICEUAGUAZUL@SME.PREFEITURA.SP.GOV.BR</t>
  </si>
  <si>
    <t>400597</t>
  </si>
  <si>
    <t>298220</t>
  </si>
  <si>
    <t>AZUL DA COR DO MAR</t>
  </si>
  <si>
    <t>33979032</t>
  </si>
  <si>
    <t>CEICEUAZULDACORDOMAR@SME.PREFEITURA.SP.GOV.BR</t>
  </si>
  <si>
    <t>400598</t>
  </si>
  <si>
    <t>298256</t>
  </si>
  <si>
    <t>YOLANDA DE SOUZA SANTALUCIA, PROFA.</t>
  </si>
  <si>
    <t>33976621</t>
  </si>
  <si>
    <t>CEIYOLANDASOUZASANTALUCIA@SME.PREFEITURA.SP.GOV.BR</t>
  </si>
  <si>
    <t>400599</t>
  </si>
  <si>
    <t>298311</t>
  </si>
  <si>
    <t>56629428</t>
  </si>
  <si>
    <t>CEIVILARUBI@SME.PREFEITURA.SP.GOV.BR</t>
  </si>
  <si>
    <t>400600</t>
  </si>
  <si>
    <t>298281</t>
  </si>
  <si>
    <t>33973972</t>
  </si>
  <si>
    <t>CEICEUJACANA@SME.PREFEITURA.SP.GOV.BR</t>
  </si>
  <si>
    <t>400669</t>
  </si>
  <si>
    <t>356748</t>
  </si>
  <si>
    <t>33979670</t>
  </si>
  <si>
    <t>CEICEUGUARAPIRANGA@SME.PREFEITURA.SP.GOV.BR</t>
  </si>
  <si>
    <t>400670</t>
  </si>
  <si>
    <t>356621</t>
  </si>
  <si>
    <t>33979742</t>
  </si>
  <si>
    <t>CEICEUCANTOSDOAMANHECER@SME.PREFEITURA.SP.GOV.BR</t>
  </si>
  <si>
    <t>400671</t>
  </si>
  <si>
    <t>356566</t>
  </si>
  <si>
    <t>33979832</t>
  </si>
  <si>
    <t>CEICEUVILADOSOL@SME.PREFEITURA.SP.GOV.BR</t>
  </si>
  <si>
    <t>400672</t>
  </si>
  <si>
    <t>356773</t>
  </si>
  <si>
    <t>33975431</t>
  </si>
  <si>
    <t>ANAPIMENTEL@SME.PREFEITURA.SP.GOV.BR</t>
  </si>
  <si>
    <t>400674</t>
  </si>
  <si>
    <t>357005</t>
  </si>
  <si>
    <t>QUINTA DO SOL</t>
  </si>
  <si>
    <t>33963451</t>
  </si>
  <si>
    <t>CEIQUINTADOSOL@SME.PREFEITURA.SP.GOV.BR</t>
  </si>
  <si>
    <t>400675</t>
  </si>
  <si>
    <t>357066</t>
  </si>
  <si>
    <t>RUBEM ALVES</t>
  </si>
  <si>
    <t>20759120</t>
  </si>
  <si>
    <t>CEICEURUBEMALVES@SME.PREFEITURA.SP.GOV.BR</t>
  </si>
  <si>
    <t>400676</t>
  </si>
  <si>
    <t>357108</t>
  </si>
  <si>
    <t>33976415</t>
  </si>
  <si>
    <t>33976445</t>
  </si>
  <si>
    <t>CEICEUTRESPONTES@SME.PREFEITURA.SP.GOV.BR</t>
  </si>
  <si>
    <t>400684</t>
  </si>
  <si>
    <t>381044</t>
  </si>
  <si>
    <t>33965563</t>
  </si>
  <si>
    <t>CEICEUCAMINHOMAR@SME.PREFEITURA.SP.GOV.BR</t>
  </si>
  <si>
    <t>400688</t>
  </si>
  <si>
    <t>399681</t>
  </si>
  <si>
    <t>ELON MACENA</t>
  </si>
  <si>
    <t>58749859</t>
  </si>
  <si>
    <t>CEUCEIELONMACENA@SME.PREFEITURA.SP.GOV.BR</t>
  </si>
  <si>
    <t>400689</t>
  </si>
  <si>
    <t>412995</t>
  </si>
  <si>
    <t>37471970</t>
  </si>
  <si>
    <t>CEICEUPARAISOPOLIS@SME.PREFEITURA.SP.GOV.BR</t>
  </si>
  <si>
    <t>400690</t>
  </si>
  <si>
    <t>396539</t>
  </si>
  <si>
    <t>23349160</t>
  </si>
  <si>
    <t>CEICEUPQBRISTOL@SME.PREFEITURA.SP.GOV.BR</t>
  </si>
  <si>
    <t>400691</t>
  </si>
  <si>
    <t>396801</t>
  </si>
  <si>
    <t>ADELAIDE TERESA LOPES CIMONARI, PROFA</t>
  </si>
  <si>
    <t>20364303</t>
  </si>
  <si>
    <t>CEUCEIPADELAIDETLCIMONARI@SME.PREFEITURA.SP.GOV.BR</t>
  </si>
  <si>
    <t>400692</t>
  </si>
  <si>
    <t>399474</t>
  </si>
  <si>
    <t>37831926</t>
  </si>
  <si>
    <t>37887700</t>
  </si>
  <si>
    <t>CEICEUUIRAPURU@SME.PREFEITURA.SP.GOV.BR</t>
  </si>
  <si>
    <t>400694</t>
  </si>
  <si>
    <t>397088</t>
  </si>
  <si>
    <t>39126051</t>
  </si>
  <si>
    <t>CEICEUPQANHANGUERA@SME.PREFEITURA.SP.GOV.BR</t>
  </si>
  <si>
    <t>400695</t>
  </si>
  <si>
    <t>397453</t>
  </si>
  <si>
    <t>37162179</t>
  </si>
  <si>
    <t>CEICEUJAGUARE@SME.PREFEITURA.SP.GOV.BR</t>
  </si>
  <si>
    <t>400696</t>
  </si>
  <si>
    <t>397775</t>
  </si>
  <si>
    <t>1802</t>
  </si>
  <si>
    <t>20751034</t>
  </si>
  <si>
    <t>CEICEUALTOALEGRE@SME.PREFEITURA.SP.GOV.BR</t>
  </si>
  <si>
    <t>400710</t>
  </si>
  <si>
    <t>415406</t>
  </si>
  <si>
    <t>59266918</t>
  </si>
  <si>
    <t>CEICEUPARELHEIROS@SME.PREFEITURA.SP.GOV.BR</t>
  </si>
  <si>
    <t>04244000</t>
  </si>
  <si>
    <t>CEU AT COMPL</t>
  </si>
  <si>
    <t>700000</t>
  </si>
  <si>
    <t>455714</t>
  </si>
  <si>
    <t>BUTANTA - ELIZABETH GASPAR TUNALA, PROFA.</t>
  </si>
  <si>
    <t>37324500</t>
  </si>
  <si>
    <t>37324550</t>
  </si>
  <si>
    <t>SMECEUBUTANTA@SME.PREFEITURA.SP.GOV.BR</t>
  </si>
  <si>
    <t>700001</t>
  </si>
  <si>
    <t>455623</t>
  </si>
  <si>
    <t>37823143</t>
  </si>
  <si>
    <t>LUIZFARIAS@SME.PREFEITURA.SP.GOV.BR</t>
  </si>
  <si>
    <t>700002</t>
  </si>
  <si>
    <t>455573</t>
  </si>
  <si>
    <t>CASA BLANCA - SOLON BORGES DOS REIS, PROF.</t>
  </si>
  <si>
    <t>55195214</t>
  </si>
  <si>
    <t>SMECASABLANCA@SME.PREFEITURA.SP.GOV.BR</t>
  </si>
  <si>
    <t>700003</t>
  </si>
  <si>
    <t>455751</t>
  </si>
  <si>
    <t>CAMPO LIMPO - DOM AGNELO ROSSI, CARDEAL</t>
  </si>
  <si>
    <t>58434800</t>
  </si>
  <si>
    <t>SMECEUCAMPOLIMPO@SME.PREFEITURA.SP.GOV.BR</t>
  </si>
  <si>
    <t>700004</t>
  </si>
  <si>
    <t>455775</t>
  </si>
  <si>
    <t>FEITICO DA VILA - JOSE FREITAS NOBRE, DEP., PROF.</t>
  </si>
  <si>
    <t>33976550</t>
  </si>
  <si>
    <t>SMECEUFEITICOVILA@SME.PREFEITURA.SP.GOV.BR</t>
  </si>
  <si>
    <t>700005</t>
  </si>
  <si>
    <t>455684</t>
  </si>
  <si>
    <t>GUARAPIRANGA - FLORINDA LOTAIF SCHAHIN</t>
  </si>
  <si>
    <t>33979572</t>
  </si>
  <si>
    <t>33979550</t>
  </si>
  <si>
    <t>SMECEUGUARAPIRANGA@SME.PREFEITURA.SP.GOV.BR</t>
  </si>
  <si>
    <t>700006</t>
  </si>
  <si>
    <t>455544</t>
  </si>
  <si>
    <t>33979720</t>
  </si>
  <si>
    <t>CEUCANTOSDOAMANHECER@SME.PREFEITURA.SP.GOV.BR</t>
  </si>
  <si>
    <t>700007</t>
  </si>
  <si>
    <t>455885</t>
  </si>
  <si>
    <t>33979800</t>
  </si>
  <si>
    <t>SMECEUVILADOSOL@SME.PREFEITURA.SP.GOV.BR</t>
  </si>
  <si>
    <t>700008</t>
  </si>
  <si>
    <t>455799</t>
  </si>
  <si>
    <t>CAPAO REDONDO - CELSO SEIXAS RIBEIRO BASTOS, PROF. E DR.</t>
  </si>
  <si>
    <t>58749830</t>
  </si>
  <si>
    <t>SMECEUCAPAOREDONDO@SME.PREFEITURA.SP.GOV.BR</t>
  </si>
  <si>
    <t>700009</t>
  </si>
  <si>
    <t>455854</t>
  </si>
  <si>
    <t>37471951</t>
  </si>
  <si>
    <t>SMECEUPARAISOPOLIS@SME.PREFEITURA.SP.GOV.BR</t>
  </si>
  <si>
    <t>700010</t>
  </si>
  <si>
    <t>455532</t>
  </si>
  <si>
    <t>CIDADE DUTRA - ADIB SALOMAO, DR.</t>
  </si>
  <si>
    <t>56681953</t>
  </si>
  <si>
    <t>56681951</t>
  </si>
  <si>
    <t>SMECEUCDEDUTRA@SME.PREFEITURA.SP.GOV.BR</t>
  </si>
  <si>
    <t>700011</t>
  </si>
  <si>
    <t>455726</t>
  </si>
  <si>
    <t>NAVEGANTES - JOSE EVERARDO RODRIGUES COSME, PROF.</t>
  </si>
  <si>
    <t>59765527</t>
  </si>
  <si>
    <t>59765528</t>
  </si>
  <si>
    <t>CEUNAVEGANTESCULTURA@SME.PREFEITURA.SP.GOV.BR</t>
  </si>
  <si>
    <t>700012</t>
  </si>
  <si>
    <t>455866</t>
  </si>
  <si>
    <t>59765646</t>
  </si>
  <si>
    <t>59765642</t>
  </si>
  <si>
    <t>SMECEUTRESLAGOS@SME.PREFEITURA.SP.GOV.BR</t>
  </si>
  <si>
    <t>700013</t>
  </si>
  <si>
    <t>455600</t>
  </si>
  <si>
    <t>VILA RUBI - ALEXANDRE KADUNC, JORNALISTA</t>
  </si>
  <si>
    <t>56629400</t>
  </si>
  <si>
    <t>SMECEUVILARUBI@SME.PREFEITURA.SP.GOV.BR</t>
  </si>
  <si>
    <t>700014</t>
  </si>
  <si>
    <t>455696</t>
  </si>
  <si>
    <t>PARELHEIROS - ENEIDA PALMA LEITE, PROFA.</t>
  </si>
  <si>
    <t>5926-6900</t>
  </si>
  <si>
    <t>SMECEUPARELHEIROS@SME.PREFEITURA.SP.GOV.BR</t>
  </si>
  <si>
    <t>700015</t>
  </si>
  <si>
    <t>455805</t>
  </si>
  <si>
    <t>39863407</t>
  </si>
  <si>
    <t>39863400</t>
  </si>
  <si>
    <t>39863408</t>
  </si>
  <si>
    <t>SMECEUPAZ@SME.PREFEITURA.SP.GOV.BR</t>
  </si>
  <si>
    <t>700016</t>
  </si>
  <si>
    <t>455817</t>
  </si>
  <si>
    <t>33975410</t>
  </si>
  <si>
    <t>CEUJARDIMPAULISTANO@SME.PREFEITURA.SP.GOV.BR</t>
  </si>
  <si>
    <t>700017</t>
  </si>
  <si>
    <t>455477</t>
  </si>
  <si>
    <t>RUA BARÃO BARROSO DO AMAZONAS</t>
  </si>
  <si>
    <t>25189048</t>
  </si>
  <si>
    <t>25189045</t>
  </si>
  <si>
    <t>SMECEUINACIOMONTEIRO@SME.PREFEITURA.SP.GOV.BR</t>
  </si>
  <si>
    <t>700018</t>
  </si>
  <si>
    <t>455908</t>
  </si>
  <si>
    <t>JAMBEIRO - JOSE GUILHERME GIANETTI</t>
  </si>
  <si>
    <t>29602055</t>
  </si>
  <si>
    <t>29602000</t>
  </si>
  <si>
    <t>SMECEUJAMBEIRO@SME.PREFEITURA.SP.GOV.BR</t>
  </si>
  <si>
    <t>700019</t>
  </si>
  <si>
    <t>455556</t>
  </si>
  <si>
    <t>AGUA AZUL - PAULO RENATO COSTA SOUZA, PROF</t>
  </si>
  <si>
    <t>20164476</t>
  </si>
  <si>
    <t>33963520</t>
  </si>
  <si>
    <t>SMECEUAGUAAZUL@SME.PREFEITURA.SP.GOV.BR</t>
  </si>
  <si>
    <t>700020</t>
  </si>
  <si>
    <t>455507</t>
  </si>
  <si>
    <t>33976940</t>
  </si>
  <si>
    <t>SMECEULAJEADO@SME.PREFEITURA.SP.GOV.BR</t>
  </si>
  <si>
    <t>700021</t>
  </si>
  <si>
    <t>455787</t>
  </si>
  <si>
    <t>MENINOS - ARTUR ALBERTO DE MOTA GONCALVES, PROF., DR.</t>
  </si>
  <si>
    <t>29452560</t>
  </si>
  <si>
    <t>29452556</t>
  </si>
  <si>
    <t>CEUMENINOSESPORTES@SME.PREFEITURA.SP.GOV.BR</t>
  </si>
  <si>
    <t>700022</t>
  </si>
  <si>
    <t>455519</t>
  </si>
  <si>
    <t>23341405</t>
  </si>
  <si>
    <t>23349150</t>
  </si>
  <si>
    <t>CEUPQBRISTOLGESTAO@SME.PREFEITURA.SP.GOV.BR</t>
  </si>
  <si>
    <t>700023</t>
  </si>
  <si>
    <t>455891</t>
  </si>
  <si>
    <t>ARICANDUVA - IRENE GALVAO DE SOUZA, PROFA.</t>
  </si>
  <si>
    <t>27237543</t>
  </si>
  <si>
    <t>SMECEUARICANDUVA@SME.PREFEITURA.SP.GOV.BR</t>
  </si>
  <si>
    <t>700024</t>
  </si>
  <si>
    <t>455593</t>
  </si>
  <si>
    <t>33979014</t>
  </si>
  <si>
    <t>SMECEUAZULDACORDOMAR@SME.PREFEITURA.SP.GOV.BR</t>
  </si>
  <si>
    <t>700025</t>
  </si>
  <si>
    <t>455581</t>
  </si>
  <si>
    <t>FORMOSA - EDEN SILVERIO DE OLIVEIRA, PROF.</t>
  </si>
  <si>
    <t>20364300</t>
  </si>
  <si>
    <t>SMECEUFORMOSA@SME.PREFEITURA.SP.GOV.BR</t>
  </si>
  <si>
    <t>700026</t>
  </si>
  <si>
    <t>455428</t>
  </si>
  <si>
    <t>SMECEUJACANA@SME.PREFEITURA.SP.GOV.BR</t>
  </si>
  <si>
    <t>700027</t>
  </si>
  <si>
    <t>455490</t>
  </si>
  <si>
    <t>20454248</t>
  </si>
  <si>
    <t>700028</t>
  </si>
  <si>
    <t>455374</t>
  </si>
  <si>
    <t>PARQUE VEREDAS - JOAO ANTONIO DA SILVA</t>
  </si>
  <si>
    <t>25636251</t>
  </si>
  <si>
    <t>25636252</t>
  </si>
  <si>
    <t>SMECEUPQVEREDAS@SME.PREFEITURA.SP.GOV.BR</t>
  </si>
  <si>
    <t>700029</t>
  </si>
  <si>
    <t>455830</t>
  </si>
  <si>
    <t>VILA CURUCA - IRENE RAMALHO</t>
  </si>
  <si>
    <t>25636150</t>
  </si>
  <si>
    <t>SMECEUVLCURUCA@SME.PREFEITURA.SP.GOV.BR</t>
  </si>
  <si>
    <t>700030</t>
  </si>
  <si>
    <t>455829</t>
  </si>
  <si>
    <t>TRES PONTES - NILZETE LETICIA BISPO DOS SANTOS LIMA, PROFA.</t>
  </si>
  <si>
    <t>33976410</t>
  </si>
  <si>
    <t>CEUTRESPONTES@SME.PREFEITURA.SP.GOV.BR</t>
  </si>
  <si>
    <t>700031</t>
  </si>
  <si>
    <t>455912</t>
  </si>
  <si>
    <t>33963420</t>
  </si>
  <si>
    <t>CEUQUINTADOSOL@SME.PREFEITURA.SP.GOV.BR</t>
  </si>
  <si>
    <t>700032</t>
  </si>
  <si>
    <t>455660</t>
  </si>
  <si>
    <t>TIQUATIRA</t>
  </si>
  <si>
    <t>2075-7500</t>
  </si>
  <si>
    <t>SMECEUTIQUATIRA@SME.PREFEITURA.SP.GOV.BR</t>
  </si>
  <si>
    <t>700033</t>
  </si>
  <si>
    <t>455386</t>
  </si>
  <si>
    <t>39483967</t>
  </si>
  <si>
    <t>SMECEUPERAMARMELO@SME.PREFEITURA.SP.GOV.BR</t>
  </si>
  <si>
    <t>700034</t>
  </si>
  <si>
    <t>455465</t>
  </si>
  <si>
    <t>39158745</t>
  </si>
  <si>
    <t>SMECEUPERUS@SME.PREFEITURA.SP.GOV.BR</t>
  </si>
  <si>
    <t>700035</t>
  </si>
  <si>
    <t>455659</t>
  </si>
  <si>
    <t>VILA ATLANTICA - JOAO SOARES FILHO, PROF</t>
  </si>
  <si>
    <t>39018769</t>
  </si>
  <si>
    <t>SMECEVLATLANTICA@SME.PREFEITURA.SP.GOV.BR</t>
  </si>
  <si>
    <t>700036</t>
  </si>
  <si>
    <t>455416</t>
  </si>
  <si>
    <t>SMECEUPQANHANGUERA@SME.PREFEITURA.SP.GOV.BR</t>
  </si>
  <si>
    <t>700037</t>
  </si>
  <si>
    <t>455520</t>
  </si>
  <si>
    <t>JAGUARE - HENRIQUE GAMBA, PROF</t>
  </si>
  <si>
    <t>AVENIDA KENKITI SIMOMOTO</t>
  </si>
  <si>
    <t>37162151</t>
  </si>
  <si>
    <t>CEUJAGUARE@SME.PREFEITURA.SP.GOV.BR</t>
  </si>
  <si>
    <t>700038</t>
  </si>
  <si>
    <t>455635</t>
  </si>
  <si>
    <t>56722540</t>
  </si>
  <si>
    <t>SMECEUALVARENGA@SME.PREFEITURA.SP.GOV.BR</t>
  </si>
  <si>
    <t>700039</t>
  </si>
  <si>
    <t>455441</t>
  </si>
  <si>
    <t>CAMINHO DO MAR - DULCE SALLES CUNHA BRAGA, PROFA</t>
  </si>
  <si>
    <t>33965540</t>
  </si>
  <si>
    <t>SMECEUCAMINHOMAR@SME.PREFEITURA.SP.GOV.BR</t>
  </si>
  <si>
    <t>700040</t>
  </si>
  <si>
    <t>455921</t>
  </si>
  <si>
    <t>27328157</t>
  </si>
  <si>
    <t>SMECEUSAOMATEUS@SME.PREFEITURA.SP.GOV.BR</t>
  </si>
  <si>
    <t>700041</t>
  </si>
  <si>
    <t>455702</t>
  </si>
  <si>
    <t>27521000</t>
  </si>
  <si>
    <t>SMECEURAFAEL@SME.PREFEITURA.SP.GOV.BR</t>
  </si>
  <si>
    <t>700042</t>
  </si>
  <si>
    <t>455672</t>
  </si>
  <si>
    <t>27012357</t>
  </si>
  <si>
    <t>27012300</t>
  </si>
  <si>
    <t>27012358</t>
  </si>
  <si>
    <t>SMECEUROSACHINA@SME.PREFEITURA.SP.GOV.BR</t>
  </si>
  <si>
    <t>700043</t>
  </si>
  <si>
    <t>455933</t>
  </si>
  <si>
    <t>20759110</t>
  </si>
  <si>
    <t>20759100</t>
  </si>
  <si>
    <t>SMECEUSAPOPEMBA@SME.PREFEITURA.SP.GOV.BR</t>
  </si>
  <si>
    <t>700044</t>
  </si>
  <si>
    <t>455611</t>
  </si>
  <si>
    <t>ALTO ALEGRE - PAULO SUYOSH MINAMI, PROF.</t>
  </si>
  <si>
    <t>20751000</t>
  </si>
  <si>
    <t>CEUALTOALEGRE@SME.PREFEITURA.SP.GOV.BR</t>
  </si>
  <si>
    <t>700045</t>
  </si>
  <si>
    <t>455436</t>
  </si>
  <si>
    <t>HELIOPOLIS - ARLETE PERSOLI, PROFA</t>
  </si>
  <si>
    <t>23534300</t>
  </si>
  <si>
    <t>SMECEUHELIOPOLIS@SME.PREFEITURA.SP.GOV.BR</t>
  </si>
  <si>
    <t>700046</t>
  </si>
  <si>
    <t>007329</t>
  </si>
  <si>
    <t>VILA ALPINA - VIRGINIA LEONE BICUDO, PROFA</t>
  </si>
  <si>
    <t>700047</t>
  </si>
  <si>
    <t>007327</t>
  </si>
  <si>
    <t>PARQUE DO CARMO - JOAO CANDIDO - ALMIRANTE NEGRO</t>
  </si>
  <si>
    <t>700048</t>
  </si>
  <si>
    <t>007375</t>
  </si>
  <si>
    <t>TREMEMBE - MARIA FIRMINA DOS REIS</t>
  </si>
  <si>
    <t>700049</t>
  </si>
  <si>
    <t>007393</t>
  </si>
  <si>
    <t>700050</t>
  </si>
  <si>
    <t>007394</t>
  </si>
  <si>
    <t>FREGUESIA - ESPERANCA GARCIA</t>
  </si>
  <si>
    <t>700051</t>
  </si>
  <si>
    <t>007423</t>
  </si>
  <si>
    <t>JOSE BONIFACIO - JARDIM SAO PEDRO</t>
  </si>
  <si>
    <t>700052</t>
  </si>
  <si>
    <t>007488</t>
  </si>
  <si>
    <t>700053</t>
  </si>
  <si>
    <t>007555</t>
  </si>
  <si>
    <t>700054</t>
  </si>
  <si>
    <t>007556</t>
  </si>
  <si>
    <t>700055</t>
  </si>
  <si>
    <t>007561</t>
  </si>
  <si>
    <t>700056</t>
  </si>
  <si>
    <t>007631</t>
  </si>
  <si>
    <t>700057</t>
  </si>
  <si>
    <t>008057</t>
  </si>
  <si>
    <t>SAO MIGUEL - LUIZ MELODIA</t>
  </si>
  <si>
    <t>01/01/2022</t>
  </si>
  <si>
    <t>39975445</t>
  </si>
  <si>
    <t>EMEFCEUCAMINHOMAR@SME.PREFEITURA.SP.GOV.BR</t>
  </si>
  <si>
    <t>MT_FL</t>
  </si>
  <si>
    <t>CL_FL</t>
  </si>
  <si>
    <t>10/12/2020</t>
  </si>
  <si>
    <t>T</t>
  </si>
  <si>
    <t>M</t>
  </si>
  <si>
    <t>56722518</t>
  </si>
  <si>
    <t>27237527</t>
  </si>
  <si>
    <t>56629440</t>
  </si>
  <si>
    <t>RUA MÁRIO CALAZANS MACHADO</t>
  </si>
  <si>
    <t>03589070</t>
  </si>
  <si>
    <t>59765517</t>
  </si>
  <si>
    <t>27521046</t>
  </si>
  <si>
    <t>39018713</t>
  </si>
  <si>
    <t>33963450</t>
  </si>
  <si>
    <t>CEICEUCAPAOREDONDO@SME.PREFEITURA.SP.GOV.BR</t>
  </si>
  <si>
    <t>29602057</t>
  </si>
  <si>
    <t>27521001</t>
  </si>
  <si>
    <t>27521064</t>
  </si>
  <si>
    <t>05/12/2019</t>
  </si>
  <si>
    <t>EMEICEUCARLOSOSLMUNIZ@PREFEITURA.SP.GOV.BR</t>
  </si>
  <si>
    <t>EMEIJVNOVA@PREFEITURA.SP.GOV.BR</t>
  </si>
  <si>
    <t>EMEFCEUMARIACLMACHADO@PREF.SP.GOV.BR</t>
  </si>
  <si>
    <t>EMEFCONCEICAOAPARECIDAJESUS@PREFEITURA.SP.GOV.BR</t>
  </si>
  <si>
    <t>EMEICEUPFREIRE@PREFEITURA.SP.GOV.BR</t>
  </si>
  <si>
    <t>EMEFPROFPAULOGSANTOS@PREFEITURA.SP.GOV.BR</t>
  </si>
  <si>
    <t>EMEFPAULOGOMESCARDIM@PREFEITURA.SP.GOV.BR</t>
  </si>
  <si>
    <t>EMEFCEUBUTANTA@PREFEITURA.SP.GOV.BR</t>
  </si>
  <si>
    <t>EMEFCEUINACIOMONTEIRO@PREFEITURA.SP.GOV.BR</t>
  </si>
  <si>
    <t>EMEFCEUJAMBEIRO@PREFEITURA.SP.GOV.BR</t>
  </si>
  <si>
    <t>EMEFCEUMENINOS@PREFEITURA.SP.GOV.BR</t>
  </si>
  <si>
    <t>EMEFCEUPQSCARLOS@PREFEITURA.SP.GOV.BR</t>
  </si>
  <si>
    <t>EMEFCEUPERAMARMELO@PREFEITURA.SP.GOV.BR</t>
  </si>
  <si>
    <t>EMEFCEUPERUS@PREFEITURA.SP.GOV.BR</t>
  </si>
  <si>
    <t>EMEFCEUCANDIDADORA@PREFEITURA.SP.GOV.BR</t>
  </si>
  <si>
    <t>EMEFCEUVATLANTICA@PREFEITURA.SP.GOV.BR</t>
  </si>
  <si>
    <t>EMEFCEUVILACURUCA@PREFEITURA.SP.GOV.BR</t>
  </si>
  <si>
    <t>EMEICEUALVARENGA@PREFEITURA.SP.GOV.BR</t>
  </si>
  <si>
    <t>EMEICEUARICANDUVA@PREFEITURA.SP.GOV.BR</t>
  </si>
  <si>
    <t>EMEICEUBUTANTA@PREFEITURA.SP.GOV.BR</t>
  </si>
  <si>
    <t>EMEICEUINACIOMONTEIRO@PREFEITURA.SP.GOV.BR</t>
  </si>
  <si>
    <t>EMEICEUTHERESINHASSILVA@PREFEITURA.SP.GOV.BR</t>
  </si>
  <si>
    <t>EMEICEUANTONMAKARENKO@PREFEITURA.SP.GOV.BR</t>
  </si>
  <si>
    <t>EMEICEUPERAMARMELO@PREFEITURA.SP.GOV.BR</t>
  </si>
  <si>
    <t>EMEICEUSAOMATEUS@PREFEITURA.SP.GOV.BR</t>
  </si>
  <si>
    <t>EMEICEUVATLANTICA@PREFEITURA.SP.GOV.BR</t>
  </si>
  <si>
    <t>EMEICVCURUCA@PREFEITURA.SP.GOV.BR</t>
  </si>
  <si>
    <t>EMEICEUROSADACHINA@PREFEITURA.SP.GOV.BR</t>
  </si>
  <si>
    <t>EMEICEUCASABLANCA@PREFEITURA.SP.GOV.BR</t>
  </si>
  <si>
    <t>55195227</t>
  </si>
  <si>
    <t>EMEFCEUCASABLANCA@PREFEITURA.SP.GOV.BR</t>
  </si>
  <si>
    <t>EMEICEUPAZ@PREFEITURA.SP.GOV.BR</t>
  </si>
  <si>
    <t>EMEILHFERREIRA@PREFEITURA.SP.GOV.BR</t>
  </si>
  <si>
    <t>58431315</t>
  </si>
  <si>
    <t>EMEFHFSOUZA@PREFEITURA.SP.GOV.BR</t>
  </si>
  <si>
    <t>CEICEUSATOBIAS@PREFEITURA.SP.GOV.BR</t>
  </si>
  <si>
    <t>EMEICEUEDNAALVES@PREFEITURA.SP.GOV.BR</t>
  </si>
  <si>
    <t>EMEICEUIRENEMANKE@PREFEITURA.SP.GOV.BR</t>
  </si>
  <si>
    <t>39158721</t>
  </si>
  <si>
    <t>EMEIJORGEAMADO@PREFEITURA.SP.GOV.BR</t>
  </si>
  <si>
    <t>EMEICEUVRUBI@SME.PREFEITURA.SP.GOV.BR</t>
  </si>
  <si>
    <t>EMEICEUJACANA@PREFEITURA.SP.GOV.BR</t>
  </si>
  <si>
    <t>EMEFCEUAGUAAZUL@PREFEITURA.SP.GOV.BR</t>
  </si>
  <si>
    <t>EMEFCEUFEITICODAVILA@PREFEITURA.SP.GOV.BR</t>
  </si>
  <si>
    <t>EMEFCEUJACANA@PREFEITURA.SP.GOV.BR</t>
  </si>
  <si>
    <t>EMEICEUFEITICODAVILA@PREFEITURA.SP.GOV.BR</t>
  </si>
  <si>
    <t>33979652</t>
  </si>
  <si>
    <t>EMEICEUGUARAPIRANGA@PREFEITURA.SP.GOV.BR</t>
  </si>
  <si>
    <t>EMEICEUCANTOSDOAMANHECER@PREFEITURA.SP.GOV.BR</t>
  </si>
  <si>
    <t>EMEICEUVILADOSOL@PREFEITURA.SP.GOV.BR</t>
  </si>
  <si>
    <t>EMEICEUJDPAULISTANO@PREFEITURA.SP.GOV.BR</t>
  </si>
  <si>
    <t>EMEIBRAZJAIMEROMANO@PREFEITURA.SP.GOV.BR</t>
  </si>
  <si>
    <t>EMEICEUESBMATOS@PREFEITURA.SP.GOV.BR</t>
  </si>
  <si>
    <t>EMEICEUTRESPONTES@SP.GOV.BR</t>
  </si>
  <si>
    <t>EMEFMARIOFITTIPALDI@PREFEITURA.SP.GOV.BR</t>
  </si>
  <si>
    <t>EMEFCEUCANTOSDOAMANHECER@PREFEITURA.SP.GOV.BR</t>
  </si>
  <si>
    <t>EMEFCEUVILADOSOL@PREFEITURA.SP.GOV.BR</t>
  </si>
  <si>
    <t>33975450</t>
  </si>
  <si>
    <t>EMEFCEUJDPAULISTANO@PREFEITURA.SP.GOV.BR</t>
  </si>
  <si>
    <t>EMEICEUROQUESMBARROS@PREFEITURA.SP.GOV.BR</t>
  </si>
  <si>
    <t>EMEFCEUROSANGELAVIEIRA@PREFEITURA.SP.GOV.BR</t>
  </si>
  <si>
    <t>EMEFCEUTATIANABELINKY@PREFEITURA.SP.GOV.BR</t>
  </si>
  <si>
    <t>CEUEMEFTRESPONTES@PREFEITURA.SP.GOV.BR</t>
  </si>
  <si>
    <t>EMEFCEULAJEADO@PREFEITURA.SP.GOV.BR</t>
  </si>
  <si>
    <t>EMEICEUCAMINHOMAR@PREFEITURA.SP.GOV.BR</t>
  </si>
  <si>
    <t>EMEFCEUCAMINHOMAR@PREFEITURA.SP.GOV.BR</t>
  </si>
  <si>
    <t>EMEILOREANELALLO@PREFEITURA.SP.GOV.BR</t>
  </si>
  <si>
    <t>EMEICEUPARAISOPOLIS@PREFEITURA.SP.GOV.BR</t>
  </si>
  <si>
    <t>EMEILUCIANAAZEVEDO@PREFEITURA.SP.GOV.BR</t>
  </si>
  <si>
    <t>EMEICEUFORMOSA@PREFEITURA.SP.GOV.BR</t>
  </si>
  <si>
    <t>EMEICEUUIRAPURU@PREFEITURA.SP.GOV.BR</t>
  </si>
  <si>
    <t>EMEICEUPQANHANGUERA@PREFEITURA.SP.GOV.BR</t>
  </si>
  <si>
    <t>EMEICEUALTOALEGRE@PREFEITURA.SP.GOV.BR</t>
  </si>
  <si>
    <t>EMEFJOSESARAMAGO@PREFEITURA.SP.GOV.BR</t>
  </si>
  <si>
    <t>EMEFCEUPARAISOPOLIS@PREFEITURA.SP.GOV.BR</t>
  </si>
  <si>
    <t>EMEFCEUMARACRISTINA@PREFEITURA.SP.GOV.BR</t>
  </si>
  <si>
    <t>EMEFMARIASOUZACAMPOS@PREFEITURA.SP.GOV.BR</t>
  </si>
  <si>
    <t>EMEFCEUANTONIOCARLOSROCHA@PREFEITURA.SP.GOV.BR</t>
  </si>
  <si>
    <t>EMEFCEUPQANHANGUERA@PREFEITURA.SP.GOV.BR</t>
  </si>
  <si>
    <t>EMEFCEUJAGUARE@PREFEITURA.SP.GOV.BR</t>
  </si>
  <si>
    <t>EMEFCEUALTOALEGRE@PREFEITURA.SP.GOV.BR</t>
  </si>
  <si>
    <t>EMEICEUJAGUARE@PREFEITURA.SP.GOV.BR</t>
  </si>
  <si>
    <t>EMEICEUPARELHEIROS@SME.PREFEITURA.SP.GOV.BR</t>
  </si>
  <si>
    <t>EMEFCACASTANHO@PREFEITURA.SP.GOV.BR</t>
  </si>
  <si>
    <t>AVENIDA FRANCISCO FALCONI</t>
  </si>
  <si>
    <t>03227000</t>
  </si>
  <si>
    <t>EMEIJOSEGASPAR@PREFEITURA.SP.GOV.BR</t>
  </si>
  <si>
    <t>EMEIAFLISBOA@PREFEITURA.SP.GOV.BR</t>
  </si>
  <si>
    <t>EMEIPADREBENNO@PREFEITURA.SP.GOV.BR</t>
  </si>
  <si>
    <t>EMEFCEUDAPAZ@PREFEITURA.SP.GOV.BR</t>
  </si>
  <si>
    <t>EMEFDRUBINO@PREFEITURA.SP.GOV.BR</t>
  </si>
  <si>
    <t>CEICEUWALTERANDRADE@PREFEITURA.SP.GOV.BR</t>
  </si>
  <si>
    <t>CEICEUALVARENGA@PREFEITURA.SP.GOV.BR</t>
  </si>
  <si>
    <t>CEICEUARICANDUVA@PREFEITURA.SP.GOV.BR</t>
  </si>
  <si>
    <t>CEICEUBUTANTA@PREFEITURA.SP.GOV.BR</t>
  </si>
  <si>
    <t>CEICEUJOSELYMARIA@PREFEITURA.SP.GOV.BR</t>
  </si>
  <si>
    <t>CEICEUEVANIRAHILARIO@PREFEITURA.SP.GOV.BR</t>
  </si>
  <si>
    <t>CEICEUMENINOS@PREFEITURA.SP.GOV.BR</t>
  </si>
  <si>
    <t>CEICEUPQSAOCARLOS@PREFEITURA.SP.GOV.BR</t>
  </si>
  <si>
    <t>PARQUE VEREDAS</t>
  </si>
  <si>
    <t>CEICEUPQVEREDAS@PREFEITURA.SP.GOV.BR</t>
  </si>
  <si>
    <t>CEICEUPERAMARMELO@PREFEITURA.SP.GOV.BR</t>
  </si>
  <si>
    <t>CEICEUPERUS@PREFEITURA.SP.GOV.BR</t>
  </si>
  <si>
    <t>CEICEUSAOMATEUS@PREFEITURA.SP.GOV.BR</t>
  </si>
  <si>
    <t>CEICEUSAORAFAEL@PREFEITURA.SP.GOV.BR</t>
  </si>
  <si>
    <t>CEICEUVATLANTICA@PREFEITURA.SP.GOV.BR</t>
  </si>
  <si>
    <t>25636127</t>
  </si>
  <si>
    <t>ANALUCIAHOLANDA@PREFEITURA.SP.GOV.BR</t>
  </si>
  <si>
    <t>CEICEUROSADACHINA@PREFEITURA.SP.GOV.BR</t>
  </si>
  <si>
    <t>CEICEUCASABLANCA@PREFEITURA.SP.GOV.BR</t>
  </si>
  <si>
    <t>CEICEUPAZ@PREFEITURA.SP.GOV.BR</t>
  </si>
  <si>
    <t>CEICEUCAMPOLIMPO@PREFEITURA.SP.GOV.BR</t>
  </si>
  <si>
    <t>CEICEUAGUAZUL@PREFEITURA.SP.GOV.BR</t>
  </si>
  <si>
    <t>CEICEUAZULDACORDOMAR@PREFEITURA.SP.GOV.BR</t>
  </si>
  <si>
    <t xml:space="preserve"> CEIYOLANDASOUZASANTALUCIA@PREFEITURA.SP.GOV.BR</t>
  </si>
  <si>
    <t>CEICEUJACANA@PREFEITURA.SP.GOV.BR</t>
  </si>
  <si>
    <t>CEICEUGUARAPIRANGA@PREFEITURA.SP.GOV.BR</t>
  </si>
  <si>
    <t>CEICEUCANTOSDOAMANHECER@PREFEITURA.SP.GOV.BR</t>
  </si>
  <si>
    <t>33979827</t>
  </si>
  <si>
    <t>CEICEUVILADOSOL@PREFEITURA.SP.GOV.BR</t>
  </si>
  <si>
    <t>ANAPIMENTEL@PREFEITURA.SP.GOV.BR</t>
  </si>
  <si>
    <t>CEIQUINTADOSOL@PREFEITURA.SP.GOV.BR</t>
  </si>
  <si>
    <t>CEICEURUBEMALVES@PREFEITURA.SP.GOV.BR</t>
  </si>
  <si>
    <t>CEICEUTRESPONTES@PREFEITURA.SP.GOV.BR</t>
  </si>
  <si>
    <t>CEICEUCAMINHOMAR@PREFEITURA.SP.GOV.BR</t>
  </si>
  <si>
    <t>CEICEUCAPAOREDONDO@PREFEITURA.SP.GOV.BR</t>
  </si>
  <si>
    <t>CEICEUPARAISOPOLIS@PREFEITURA.SP.GOV.BR</t>
  </si>
  <si>
    <t>CEICEUPQBRISTOL@PREFEITURA.SP.GOV.BR</t>
  </si>
  <si>
    <t>CEUCEIPADELAIDETLSIMONARE@PREFEITURA.SP.GOV.BR</t>
  </si>
  <si>
    <t>CEICEUUIRAPURU@PREFEITURA.SP.GOV.BR</t>
  </si>
  <si>
    <t>CEICEUPQANHANGUERA@PREFEITURA.SP.GOV.BR</t>
  </si>
  <si>
    <t>CEICEUJAGUARE@PREFEITURA.SP.GOV.BR</t>
  </si>
  <si>
    <t>CEICEUALTOALEGRE@PREFEITURA.SP.GOV.BR</t>
  </si>
  <si>
    <t>SMECEUBUTANTA@PREFEITURA.SP.GOV.BR</t>
  </si>
  <si>
    <t>LUIZFARIAS@PREFEITURA.SP.GOV.BR</t>
  </si>
  <si>
    <t>SMECASABLANCA@PREFEITURA.SP.GOV.BR</t>
  </si>
  <si>
    <t>SMECEUCAMPOLIMPO@PREFEITURA.SP.GOV.BR</t>
  </si>
  <si>
    <t>SMECEUFEITICOVILA@PREFEITURA.SP.GOV.BR</t>
  </si>
  <si>
    <t>SMECEUGUARAPIRANGA@PREFEITURA.SP.GOV.BR</t>
  </si>
  <si>
    <t>CEUCANTOSDOAMANHECER@PREFEITURA.SP.GOV.BR</t>
  </si>
  <si>
    <t>SMECEUVILADOSOL@PREFEITURA.SP.GOV.BR</t>
  </si>
  <si>
    <t>SMECEUCAPAOREDONDO@PREFEITURA.SP.GOV.BR</t>
  </si>
  <si>
    <t>SMECEUPARAISOPOLIS@PREFEITURA.SP.GOV.BR</t>
  </si>
  <si>
    <t>SMECEUCDEDUTRA@PREFEITURA.SP.GOV.BR</t>
  </si>
  <si>
    <t>CEUNAVEGANTESCULTURA@PREFEITURA.SP.GOV.BR</t>
  </si>
  <si>
    <t>CEUTRESLAGOSEDUC@PREFEITURA.SP.GOV.BR</t>
  </si>
  <si>
    <t>SMECEUPARELHEIROSEDUCACAO@PREFEITURA.SP.GOV.BR</t>
  </si>
  <si>
    <t>SMECEUPAZ@PREFEITURA.SP.GOV.BR</t>
  </si>
  <si>
    <t>CEUJARDIMPAULISTANO@PREFEITURA.SP.GOV.BR</t>
  </si>
  <si>
    <t>SMECEUINACIOMONTEIRO@PREFEITURA.SP.GOV.BR</t>
  </si>
  <si>
    <t>SMECEUJAMBEIRO@PREFEITURA.SP.GOV.BR</t>
  </si>
  <si>
    <t>SMECEUAGUAAZUL@PREFEITURA.SP.GOV.BR</t>
  </si>
  <si>
    <t>SMECEULAJEADO@PREFEITURA.SP.GOV.BR</t>
  </si>
  <si>
    <t>CEUMENINOSESPORTES@PREFEITURA.SP.GOV.BR</t>
  </si>
  <si>
    <t>CEUPQBRISTOLGESTAO@PREFEITURA.SP.GOV.BR</t>
  </si>
  <si>
    <t>SMECEUARICANDUVA@PREFEITURA.SP.GOV.BR</t>
  </si>
  <si>
    <t>SMECEUAZULDACORDOMAR@PREFEITURA.SP.GOV.BR</t>
  </si>
  <si>
    <t>SMECEUFORMOSA@PREFEITURA.SP.GOV.BR</t>
  </si>
  <si>
    <t>SMECEUJACANA@PREFEITURA.SP.GOV.BR</t>
  </si>
  <si>
    <t>SMECEUPQVEREDAS@PREFEITURA.SP.GOV.BR</t>
  </si>
  <si>
    <t>SMECEUVLCURUCA@PREFEITURA.SP.GOV.BR</t>
  </si>
  <si>
    <t>CEUTRESPONTES@PREFEITURA.SP.GOV.BR</t>
  </si>
  <si>
    <t>CEUQUINTADOSOL@PREFEITURA.SP.GOV.BR</t>
  </si>
  <si>
    <t>SMECEUTIQUATIRA@PREFEITURA.SP.GOV.BR</t>
  </si>
  <si>
    <t>SMECEUPERAMARMELO@PREFEITURA.SP.GOV.BR</t>
  </si>
  <si>
    <t>SMECEUPERUS@PREFEITURA.SP.GOV.BR</t>
  </si>
  <si>
    <t>SMECEVLATLANTICA@PREFEITURA.SP.GOV.BR</t>
  </si>
  <si>
    <t>SMECEUPQANHANGUERA@PREFEITURA.SP.GOV.BR</t>
  </si>
  <si>
    <t>CEUJAGUARE@PREFEITURA.SP.GOV.BR</t>
  </si>
  <si>
    <t>SMECEUALVARENGA@PREFEITURA.SP.GOV.BR</t>
  </si>
  <si>
    <t>SMECEUCAMINHOMAR@PREFEITURA.SP.GOV.BR</t>
  </si>
  <si>
    <t>SMECEUSAOMATEUS@PREFEITURA.SP.GOV.BR</t>
  </si>
  <si>
    <t>SMECEURAFAEL@PREFEITURA.SP.GOV.BR</t>
  </si>
  <si>
    <t>SMECEUROSACHINA@PREFEITURA.SP.GOV.BR</t>
  </si>
  <si>
    <t>SMECEUSAPOPEMBA@PREFEITURA.SP.GOV.BR</t>
  </si>
  <si>
    <t>CEUALTOALEGRE@PREFEITURA.SP.GOV.BR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</si>
</sst>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41" fontId="4" fillId="0" borderId="0" xfId="0" applyNumberFormat="1" applyFont="1"/>
    <xf numFmtId="14" fontId="3" fillId="0" borderId="0" xfId="0" applyNumberFormat="1" applyFont="1"/>
    <xf numFmtId="0" fontId="5" fillId="3" borderId="1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4" borderId="1" xfId="1" applyFont="1" applyFill="1" applyBorder="1" applyAlignment="1" applyProtection="1">
      <alignment horizontal="center" vertical="center"/>
    </xf>
    <xf numFmtId="0" fontId="5" fillId="4" borderId="2" xfId="1" applyFont="1" applyFill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vertical="center"/>
    </xf>
    <xf numFmtId="0" fontId="5" fillId="4" borderId="5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 wrapText="1"/>
    </xf>
    <xf numFmtId="0" fontId="6" fillId="0" borderId="8" xfId="2" applyFont="1" applyFill="1" applyBorder="1" applyAlignment="1" applyProtection="1">
      <alignment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vertical="center"/>
    </xf>
    <xf numFmtId="0" fontId="5" fillId="3" borderId="10" xfId="1" applyFont="1" applyFill="1" applyBorder="1" applyAlignment="1" applyProtection="1">
      <alignment horizontal="center" vertical="center"/>
    </xf>
    <xf numFmtId="0" fontId="5" fillId="3" borderId="11" xfId="1" applyFont="1" applyFill="1" applyBorder="1" applyAlignment="1" applyProtection="1">
      <alignment horizontal="center" vertical="center"/>
    </xf>
    <xf numFmtId="0" fontId="5" fillId="3" borderId="12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vertical="center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 applyProtection="1">
      <alignment vertical="center"/>
    </xf>
    <xf numFmtId="0" fontId="5" fillId="4" borderId="10" xfId="1" applyFont="1" applyFill="1" applyBorder="1" applyAlignment="1" applyProtection="1">
      <alignment horizontal="center" vertical="center"/>
    </xf>
    <xf numFmtId="0" fontId="5" fillId="4" borderId="11" xfId="1" applyFont="1" applyFill="1" applyBorder="1" applyAlignment="1" applyProtection="1">
      <alignment horizontal="center" vertical="center"/>
    </xf>
    <xf numFmtId="0" fontId="5" fillId="4" borderId="12" xfId="1" applyFont="1" applyFill="1" applyBorder="1" applyAlignment="1" applyProtection="1">
      <alignment horizontal="center" vertical="center"/>
    </xf>
    <xf numFmtId="0" fontId="5" fillId="4" borderId="10" xfId="1" applyFont="1" applyFill="1" applyBorder="1" applyAlignment="1" applyProtection="1">
      <alignment vertical="center"/>
    </xf>
    <xf numFmtId="0" fontId="5" fillId="4" borderId="9" xfId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 applyProtection="1">
      <alignment horizontal="center" vertical="center"/>
    </xf>
    <xf numFmtId="0" fontId="5" fillId="4" borderId="13" xfId="1" applyFont="1" applyFill="1" applyBorder="1" applyAlignment="1" applyProtection="1">
      <alignment horizontal="center" vertical="center"/>
    </xf>
    <xf numFmtId="0" fontId="5" fillId="4" borderId="2" xfId="1" applyFont="1" applyFill="1" applyBorder="1" applyAlignment="1" applyProtection="1">
      <alignment horizontal="center" vertical="center"/>
    </xf>
    <xf numFmtId="0" fontId="5" fillId="4" borderId="9" xfId="1" applyFont="1" applyFill="1" applyBorder="1" applyAlignment="1" applyProtection="1">
      <alignment horizontal="center" vertical="center"/>
    </xf>
    <xf numFmtId="41" fontId="5" fillId="3" borderId="13" xfId="1" applyNumberFormat="1" applyFont="1" applyFill="1" applyBorder="1" applyAlignment="1" applyProtection="1">
      <alignment horizontal="center" vertical="center"/>
    </xf>
    <xf numFmtId="41" fontId="5" fillId="3" borderId="13" xfId="1" applyNumberFormat="1" applyFont="1" applyFill="1" applyBorder="1" applyAlignment="1" applyProtection="1">
      <alignment horizontal="center"/>
    </xf>
    <xf numFmtId="41" fontId="5" fillId="3" borderId="9" xfId="1" applyNumberFormat="1" applyFont="1" applyFill="1" applyBorder="1" applyAlignment="1" applyProtection="1">
      <alignment horizontal="center"/>
    </xf>
    <xf numFmtId="41" fontId="5" fillId="3" borderId="1" xfId="1" applyNumberFormat="1" applyFont="1" applyFill="1" applyBorder="1" applyAlignment="1" applyProtection="1">
      <alignment horizontal="center" vertical="center"/>
    </xf>
    <xf numFmtId="41" fontId="5" fillId="3" borderId="9" xfId="1" applyNumberFormat="1" applyFont="1" applyFill="1" applyBorder="1" applyAlignment="1" applyProtection="1">
      <alignment horizontal="center" vertical="center"/>
    </xf>
    <xf numFmtId="41" fontId="5" fillId="3" borderId="3" xfId="1" applyNumberFormat="1" applyFont="1" applyFill="1" applyBorder="1" applyAlignment="1" applyProtection="1">
      <alignment horizontal="center" vertical="center"/>
    </xf>
    <xf numFmtId="41" fontId="5" fillId="4" borderId="13" xfId="1" applyNumberFormat="1" applyFont="1" applyFill="1" applyBorder="1" applyAlignment="1" applyProtection="1">
      <alignment horizontal="center"/>
    </xf>
    <xf numFmtId="41" fontId="5" fillId="4" borderId="9" xfId="1" applyNumberFormat="1" applyFont="1" applyFill="1" applyBorder="1" applyAlignment="1" applyProtection="1">
      <alignment horizontal="center"/>
    </xf>
    <xf numFmtId="41" fontId="5" fillId="4" borderId="13" xfId="1" applyNumberFormat="1" applyFont="1" applyFill="1" applyBorder="1" applyAlignment="1" applyProtection="1">
      <alignment horizontal="center" vertical="center"/>
    </xf>
    <xf numFmtId="41" fontId="5" fillId="4" borderId="1" xfId="1" applyNumberFormat="1" applyFont="1" applyFill="1" applyBorder="1" applyAlignment="1" applyProtection="1">
      <alignment horizontal="center" vertical="center"/>
    </xf>
    <xf numFmtId="41" fontId="5" fillId="4" borderId="9" xfId="1" applyNumberFormat="1" applyFont="1" applyFill="1" applyBorder="1" applyAlignment="1" applyProtection="1">
      <alignment horizontal="center" vertical="center"/>
    </xf>
    <xf numFmtId="41" fontId="5" fillId="4" borderId="3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41" fontId="7" fillId="0" borderId="0" xfId="0" applyNumberFormat="1" applyFont="1"/>
    <xf numFmtId="41" fontId="5" fillId="3" borderId="1" xfId="1" applyNumberFormat="1" applyFont="1" applyFill="1" applyBorder="1" applyAlignment="1" applyProtection="1">
      <alignment horizontal="center"/>
    </xf>
    <xf numFmtId="41" fontId="5" fillId="4" borderId="1" xfId="1" applyNumberFormat="1" applyFont="1" applyFill="1" applyBorder="1" applyAlignment="1" applyProtection="1">
      <alignment horizontal="center"/>
    </xf>
  </cellXfs>
  <cellStyles count="3">
    <cellStyle name="60% - Ênfase1 2" xfId="2" xr:uid="{08E6D579-59A4-4EC0-BBE5-6BC967FBA608}"/>
    <cellStyle name="Normal" xfId="0" builtinId="0"/>
    <cellStyle name="Título 4" xfId="1" builtinId="19"/>
  </cellStyles>
  <dxfs count="5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3" formatCode="_-* #,##0_-;\-* #,##0_-;_-* &quot;-&quot;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b_Local_0" connectionId="1" xr16:uid="{6A63CF00-1C5D-4AAC-8110-E9DD7DBF0D0C}" autoFormatId="16" applyNumberFormats="0" applyBorderFormats="0" applyFontFormats="0" applyPatternFormats="0" applyAlignmentFormats="0" applyWidthHeightFormats="0">
  <queryTableRefresh nextId="151">
    <queryTableFields count="138">
      <queryTableField id="1" name="NOMEDEP" tableColumnId="1"/>
      <queryTableField id="2" name="REDE" tableColumnId="2"/>
      <queryTableField id="3" name="DRE" tableColumnId="3"/>
      <queryTableField id="4" name="DISTR" tableColumnId="4"/>
      <queryTableField id="5" name="SETOR" tableColumnId="5"/>
      <queryTableField id="6" name="SG_TP_ESCOLA" tableColumnId="6"/>
      <queryTableField id="7" name="CD_ESCOLA" tableColumnId="7"/>
      <queryTableField id="8" name="COD_ESC" tableColumnId="8"/>
      <queryTableField id="9" name="NOMESC" tableColumnId="9"/>
      <queryTableField id="10" name="ENDERECO" tableColumnId="10"/>
      <queryTableField id="11" name="NR" tableColumnId="11"/>
      <queryTableField id="12" name="COMPL" tableColumnId="12"/>
      <queryTableField id="13" name="BAIRRO" tableColumnId="13"/>
      <queryTableField id="14" name="CEP" tableColumnId="14"/>
      <queryTableField id="15" name="DDD" tableColumnId="15"/>
      <queryTableField id="16" name="FONE1" tableColumnId="16"/>
      <queryTableField id="17" name="FONE2" tableColumnId="17"/>
      <queryTableField id="18" name="FAX" tableColumnId="18"/>
      <queryTableField id="19" name="EMAIL" tableColumnId="19"/>
      <queryTableField id="20" name="ZONA" tableColumnId="20"/>
      <queryTableField id="21" name="TURNO_M" tableColumnId="21"/>
      <queryTableField id="22" name="TURNO_I" tableColumnId="22"/>
      <queryTableField id="23" name="TURNO_T" tableColumnId="23"/>
      <queryTableField id="24" name="TURNO_V" tableColumnId="24"/>
      <queryTableField id="25" name="TURNO_N" tableColumnId="25"/>
      <queryTableField id="26" name="TURNO_G" tableColumnId="26"/>
      <queryTableField id="27" name="TURNOS" tableColumnId="27"/>
      <queryTableField id="28" name="MT_EI" tableColumnId="28"/>
      <queryTableField id="29" name="MT_CRECHE" tableColumnId="29"/>
      <queryTableField id="30" name="MT_B1" tableColumnId="30"/>
      <queryTableField id="31" name="MT_B2" tableColumnId="31"/>
      <queryTableField id="32" name="MT_MG1" tableColumnId="32"/>
      <queryTableField id="33" name="MT_MG2" tableColumnId="135"/>
      <queryTableField id="143" name="MT_MG_UNI" tableColumnId="33"/>
      <queryTableField id="34" name="MT_PRE" tableColumnId="34"/>
      <queryTableField id="35" name="MT_IN1" tableColumnId="35"/>
      <queryTableField id="36" name="MT_IN2" tableColumnId="136"/>
      <queryTableField id="144" name="MT_IN_UNI" tableColumnId="139"/>
      <queryTableField id="37" name="MT_FUND" tableColumnId="37"/>
      <queryTableField id="38" name="MT_FINI" tableColumnId="38"/>
      <queryTableField id="39" name="MT_F1" tableColumnId="39"/>
      <queryTableField id="40" name="MT_F2" tableColumnId="40"/>
      <queryTableField id="41" name="MT_F3" tableColumnId="41"/>
      <queryTableField id="42" name="MT_F4" tableColumnId="42"/>
      <queryTableField id="43" name="MT_F5" tableColumnId="43"/>
      <queryTableField id="44" name="MT_FFIN" tableColumnId="44"/>
      <queryTableField id="45" name="MT_F6" tableColumnId="45"/>
      <queryTableField id="46" name="MT_F7" tableColumnId="46"/>
      <queryTableField id="47" name="MT_F8" tableColumnId="47"/>
      <queryTableField id="48" name="MT_F9" tableColumnId="48"/>
      <queryTableField id="50" name="MT_MEDI" tableColumnId="50"/>
      <queryTableField id="51" name="MT_M1" tableColumnId="51"/>
      <queryTableField id="52" name="MT_M2" tableColumnId="52"/>
      <queryTableField id="53" name="MT_M3" tableColumnId="53"/>
      <queryTableField id="54" name="MT_M4" tableColumnId="54"/>
      <queryTableField id="55" name="MT_EJA" tableColumnId="55"/>
      <queryTableField id="56" name="MT_EJAI" tableColumnId="56"/>
      <queryTableField id="57" name="MT_EJAII" tableColumnId="57"/>
      <queryTableField id="58" name="MT_EJAALF_I" tableColumnId="58"/>
      <queryTableField id="59" name="MT_EJAALF_II" tableColumnId="59"/>
      <queryTableField id="60" name="MT_EJABAS_I" tableColumnId="60"/>
      <queryTableField id="61" name="MT_EJABAS_II" tableColumnId="61"/>
      <queryTableField id="62" name="MT_EJACOMP_I" tableColumnId="62"/>
      <queryTableField id="63" name="MT_EJACOMP_II" tableColumnId="63"/>
      <queryTableField id="64" name="MT_EJAFIN_I" tableColumnId="64"/>
      <queryTableField id="65" name="MT_EJAFIN_II" tableColumnId="65"/>
      <queryTableField id="66" name="MT_EJAMODULAR_I" tableColumnId="66"/>
      <queryTableField id="67" name="MT_EJAMODULAR_II" tableColumnId="67"/>
      <queryTableField id="68" name="MT_EJAMODULAR_III" tableColumnId="68"/>
      <queryTableField id="69" name="MT_EJAMODULAR_IV" tableColumnId="69"/>
      <queryTableField id="70" name="MT_CIEJAMODULO_I" tableColumnId="70"/>
      <queryTableField id="71" name="MT_CIEJAMODULO_II" tableColumnId="71"/>
      <queryTableField id="72" name="MT_CIEJAMODULO_III" tableColumnId="72"/>
      <queryTableField id="73" name="MT_CIEJAMODULO_IV" tableColumnId="73"/>
      <queryTableField id="74" name="MT_PROF" tableColumnId="74"/>
      <queryTableField id="75" name="MT_PROF_BASICA" tableColumnId="75"/>
      <queryTableField id="76" name="MT_AEE_CONVENIO" tableColumnId="76"/>
      <queryTableField id="77" name="MT_MOVA" tableColumnId="77"/>
      <queryTableField id="78" name="MT_SRM" tableColumnId="78"/>
      <queryTableField id="79" name="MT_REC_PARAL" tableColumnId="79"/>
      <queryTableField id="135" name="MT_PAP" tableColumnId="137"/>
      <queryTableField id="80" name="MT_ATIV_COMP" tableColumnId="80"/>
      <queryTableField id="81" name="CL_EI" tableColumnId="81"/>
      <queryTableField id="82" name="CL_CRECHE" tableColumnId="82"/>
      <queryTableField id="83" name="CL_B1" tableColumnId="83"/>
      <queryTableField id="84" name="CL_B2" tableColumnId="84"/>
      <queryTableField id="85" name="CL_MG1" tableColumnId="85"/>
      <queryTableField id="86" name="CL_MG2" tableColumnId="143"/>
      <queryTableField id="145" name="CL_MG_UNI" tableColumnId="86"/>
      <queryTableField id="87" name="CL_PRE" tableColumnId="87"/>
      <queryTableField id="88" name="CL_IN1" tableColumnId="88"/>
      <queryTableField id="89" name="CL_IN2" tableColumnId="144"/>
      <queryTableField id="146" name="CL_IN_UNI" tableColumnId="140"/>
      <queryTableField id="90" name="CL_FUND" tableColumnId="90"/>
      <queryTableField id="91" name="CL_FINI" tableColumnId="91"/>
      <queryTableField id="92" name="CL_F1" tableColumnId="92"/>
      <queryTableField id="93" name="CL_F2" tableColumnId="93"/>
      <queryTableField id="94" name="CL_F3" tableColumnId="94"/>
      <queryTableField id="95" name="CL_F4" tableColumnId="95"/>
      <queryTableField id="96" name="CL_F5" tableColumnId="96"/>
      <queryTableField id="97" name="CL_FFIN" tableColumnId="97"/>
      <queryTableField id="98" name="CL_F6" tableColumnId="98"/>
      <queryTableField id="99" name="CL_F7" tableColumnId="99"/>
      <queryTableField id="100" name="CL_F8" tableColumnId="100"/>
      <queryTableField id="101" name="CL_F9" tableColumnId="101"/>
      <queryTableField id="103" name="CL_MEDI" tableColumnId="103"/>
      <queryTableField id="104" name="CL_M1" tableColumnId="104"/>
      <queryTableField id="105" name="CL_M2" tableColumnId="105"/>
      <queryTableField id="106" name="CL_M3" tableColumnId="106"/>
      <queryTableField id="107" name="CL_M4" tableColumnId="107"/>
      <queryTableField id="108" name="CL_EJA" tableColumnId="108"/>
      <queryTableField id="109" name="CL_EJAI" tableColumnId="109"/>
      <queryTableField id="110" name="CL_EJAII" tableColumnId="110"/>
      <queryTableField id="111" name="CL_EJAALF_I" tableColumnId="111"/>
      <queryTableField id="112" name="CL_EJAALF_II" tableColumnId="112"/>
      <queryTableField id="113" name="CL_EJABAS_I" tableColumnId="113"/>
      <queryTableField id="114" name="CL_EJABAS_II" tableColumnId="114"/>
      <queryTableField id="115" name="CL_EJACOMP_I" tableColumnId="115"/>
      <queryTableField id="116" name="CL_EJACOMP_II" tableColumnId="116"/>
      <queryTableField id="117" name="CL_EJAFIN_I" tableColumnId="117"/>
      <queryTableField id="118" name="CL_EJAFIN_II" tableColumnId="118"/>
      <queryTableField id="119" name="CL_EJAMODULAR_I" tableColumnId="119"/>
      <queryTableField id="120" name="CL_EJAMODULAR_II" tableColumnId="120"/>
      <queryTableField id="121" name="CL_EJAMODULAR_III" tableColumnId="121"/>
      <queryTableField id="122" name="CL_EJAMODULAR_IV" tableColumnId="122"/>
      <queryTableField id="123" name="CL_CIEJAMODULO_I" tableColumnId="123"/>
      <queryTableField id="124" name="CL_CIEJAMODULO_II" tableColumnId="124"/>
      <queryTableField id="125" name="CL_CIEJAMODULO_III" tableColumnId="125"/>
      <queryTableField id="126" name="CL_CIEJAMODULO_IV" tableColumnId="126"/>
      <queryTableField id="127" name="CL_PROF" tableColumnId="127"/>
      <queryTableField id="128" name="CL_PROF_BASICA" tableColumnId="128"/>
      <queryTableField id="129" name="CL_AEE_CONVENIO" tableColumnId="129"/>
      <queryTableField id="130" name="CL_MOVA" tableColumnId="130"/>
      <queryTableField id="131" name="CL_SRM" tableColumnId="131"/>
      <queryTableField id="132" name="CL_REC_PARAL" tableColumnId="132"/>
      <queryTableField id="136" name="CL_PAP" tableColumnId="138"/>
      <queryTableField id="133" name="CL_ATIV_COMP" tableColumnId="133"/>
      <queryTableField id="134" name="CRDATE" tableColumnId="134"/>
    </queryTableFields>
    <queryTableDeletedFields count="4">
      <deletedField name="MT_FL"/>
      <deletedField name="MT_INL"/>
      <deletedField name="CL_INL"/>
      <deletedField name="CL_FL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b_Local_0" connectionId="2" xr16:uid="{730D7E6B-0CC8-4283-8D84-84A60F7CC813}" autoFormatId="16" applyNumberFormats="0" applyBorderFormats="0" applyFontFormats="0" applyPatternFormats="0" applyAlignmentFormats="0" applyWidthHeightFormats="0">
  <queryTableRefresh nextId="143">
    <queryTableFields count="134">
      <queryTableField id="1" name="NOMEDEP" tableColumnId="1"/>
      <queryTableField id="2" name="REDE" tableColumnId="2"/>
      <queryTableField id="3" name="DRE" tableColumnId="3"/>
      <queryTableField id="4" name="DISTR" tableColumnId="4"/>
      <queryTableField id="5" name="SETOR" tableColumnId="5"/>
      <queryTableField id="6" name="SG_TP_ESCOLA" tableColumnId="6"/>
      <queryTableField id="7" name="CD_ESCOLA" tableColumnId="7"/>
      <queryTableField id="8" name="COD_ESC" tableColumnId="8"/>
      <queryTableField id="9" name="NOMESC" tableColumnId="9"/>
      <queryTableField id="10" name="ENDERECO" tableColumnId="10"/>
      <queryTableField id="11" name="NR" tableColumnId="11"/>
      <queryTableField id="12" name="COMPL" tableColumnId="12"/>
      <queryTableField id="13" name="BAIRRO" tableColumnId="13"/>
      <queryTableField id="14" name="CEP" tableColumnId="14"/>
      <queryTableField id="15" name="DDD" tableColumnId="15"/>
      <queryTableField id="16" name="FONE1" tableColumnId="16"/>
      <queryTableField id="17" name="FONE2" tableColumnId="17"/>
      <queryTableField id="18" name="FAX" tableColumnId="18"/>
      <queryTableField id="19" name="EMAIL" tableColumnId="19"/>
      <queryTableField id="20" name="ZONA" tableColumnId="20"/>
      <queryTableField id="21" name="TURNO_M" tableColumnId="21"/>
      <queryTableField id="22" name="TURNO_I" tableColumnId="22"/>
      <queryTableField id="23" name="TURNO_T" tableColumnId="23"/>
      <queryTableField id="24" name="TURNO_V" tableColumnId="24"/>
      <queryTableField id="25" name="TURNO_N" tableColumnId="25"/>
      <queryTableField id="26" name="TURNO_G" tableColumnId="26"/>
      <queryTableField id="27" name="TURNOS" tableColumnId="27"/>
      <queryTableField id="28" name="MT_EI" tableColumnId="28"/>
      <queryTableField id="29" name="MT_CRECHE" tableColumnId="29"/>
      <queryTableField id="30" name="MT_B1" tableColumnId="30"/>
      <queryTableField id="31" name="MT_B2" tableColumnId="31"/>
      <queryTableField id="32" name="MT_MG1" tableColumnId="32"/>
      <queryTableField id="33" name="MT_MG2" tableColumnId="33"/>
      <queryTableField id="34" name="MT_PRE" tableColumnId="34"/>
      <queryTableField id="35" name="MT_IN1" tableColumnId="35"/>
      <queryTableField id="36" name="MT_IN2" tableColumnId="139"/>
      <queryTableField id="37" name="MT_FUND" tableColumnId="37"/>
      <queryTableField id="38" name="MT_FINI" tableColumnId="38"/>
      <queryTableField id="39" name="MT_F1" tableColumnId="39"/>
      <queryTableField id="40" name="MT_F2" tableColumnId="40"/>
      <queryTableField id="41" name="MT_F3" tableColumnId="41"/>
      <queryTableField id="42" name="MT_F4" tableColumnId="42"/>
      <queryTableField id="43" name="MT_F5" tableColumnId="43"/>
      <queryTableField id="44" name="MT_FFIN" tableColumnId="44"/>
      <queryTableField id="45" name="MT_F6" tableColumnId="45"/>
      <queryTableField id="46" name="MT_F7" tableColumnId="46"/>
      <queryTableField id="47" name="MT_F8" tableColumnId="47"/>
      <queryTableField id="48" name="MT_F9" tableColumnId="48"/>
      <queryTableField id="50" name="MT_MEDI" tableColumnId="50"/>
      <queryTableField id="51" name="MT_M1" tableColumnId="51"/>
      <queryTableField id="52" name="MT_M2" tableColumnId="52"/>
      <queryTableField id="53" name="MT_M3" tableColumnId="53"/>
      <queryTableField id="54" name="MT_M4" tableColumnId="54"/>
      <queryTableField id="55" name="MT_EJA" tableColumnId="55"/>
      <queryTableField id="56" name="MT_EJAI" tableColumnId="56"/>
      <queryTableField id="57" name="MT_EJAII" tableColumnId="57"/>
      <queryTableField id="58" name="MT_EJAALF_I" tableColumnId="58"/>
      <queryTableField id="59" name="MT_EJAALF_II" tableColumnId="59"/>
      <queryTableField id="60" name="MT_EJABAS_I" tableColumnId="60"/>
      <queryTableField id="61" name="MT_EJABAS_II" tableColumnId="61"/>
      <queryTableField id="62" name="MT_EJACOMP_I" tableColumnId="62"/>
      <queryTableField id="63" name="MT_EJACOMP_II" tableColumnId="63"/>
      <queryTableField id="64" name="MT_EJAFIN_I" tableColumnId="64"/>
      <queryTableField id="65" name="MT_EJAFIN_II" tableColumnId="65"/>
      <queryTableField id="66" name="MT_EJAMODULAR_I" tableColumnId="66"/>
      <queryTableField id="67" name="MT_EJAMODULAR_II" tableColumnId="67"/>
      <queryTableField id="68" name="MT_EJAMODULAR_III" tableColumnId="68"/>
      <queryTableField id="69" name="MT_EJAMODULAR_IV" tableColumnId="69"/>
      <queryTableField id="70" name="MT_CIEJAMODULO_I" tableColumnId="70"/>
      <queryTableField id="71" name="MT_CIEJAMODULO_II" tableColumnId="71"/>
      <queryTableField id="72" name="MT_CIEJAMODULO_III" tableColumnId="72"/>
      <queryTableField id="73" name="MT_CIEJAMODULO_IV" tableColumnId="73"/>
      <queryTableField id="74" name="MT_PROF" tableColumnId="74"/>
      <queryTableField id="75" name="MT_PROF_BASICA" tableColumnId="75"/>
      <queryTableField id="76" name="MT_AEE_CONVENIO" tableColumnId="76"/>
      <queryTableField id="77" name="MT_MOVA" tableColumnId="77"/>
      <queryTableField id="78" name="MT_SRM" tableColumnId="78"/>
      <queryTableField id="79" name="MT_REC_PARAL" tableColumnId="79"/>
      <queryTableField id="135" name="MT_PAP" tableColumnId="137"/>
      <queryTableField id="80" name="MT_ATIV_COMP" tableColumnId="80"/>
      <queryTableField id="81" name="CL_EI" tableColumnId="81"/>
      <queryTableField id="82" name="CL_CRECHE" tableColumnId="82"/>
      <queryTableField id="83" name="CL_B1" tableColumnId="83"/>
      <queryTableField id="84" name="CL_B2" tableColumnId="84"/>
      <queryTableField id="85" name="CL_MG1" tableColumnId="85"/>
      <queryTableField id="86" name="CL_MG2" tableColumnId="86"/>
      <queryTableField id="87" name="CL_PRE" tableColumnId="87"/>
      <queryTableField id="88" name="CL_IN1" tableColumnId="88"/>
      <queryTableField id="89" name="CL_IN2" tableColumnId="140"/>
      <queryTableField id="90" name="CL_FUND" tableColumnId="90"/>
      <queryTableField id="91" name="CL_FINI" tableColumnId="91"/>
      <queryTableField id="92" name="CL_F1" tableColumnId="92"/>
      <queryTableField id="93" name="CL_F2" tableColumnId="93"/>
      <queryTableField id="94" name="CL_F3" tableColumnId="94"/>
      <queryTableField id="95" name="CL_F4" tableColumnId="95"/>
      <queryTableField id="96" name="CL_F5" tableColumnId="96"/>
      <queryTableField id="97" name="CL_FFIN" tableColumnId="97"/>
      <queryTableField id="98" name="CL_F6" tableColumnId="98"/>
      <queryTableField id="99" name="CL_F7" tableColumnId="99"/>
      <queryTableField id="100" name="CL_F8" tableColumnId="100"/>
      <queryTableField id="101" name="CL_F9" tableColumnId="101"/>
      <queryTableField id="103" name="CL_MEDI" tableColumnId="103"/>
      <queryTableField id="104" name="CL_M1" tableColumnId="104"/>
      <queryTableField id="105" name="CL_M2" tableColumnId="105"/>
      <queryTableField id="106" name="CL_M3" tableColumnId="106"/>
      <queryTableField id="107" name="CL_M4" tableColumnId="107"/>
      <queryTableField id="108" name="CL_EJA" tableColumnId="108"/>
      <queryTableField id="109" name="CL_EJAI" tableColumnId="109"/>
      <queryTableField id="110" name="CL_EJAII" tableColumnId="110"/>
      <queryTableField id="111" name="CL_EJAALF_I" tableColumnId="111"/>
      <queryTableField id="112" name="CL_EJAALF_II" tableColumnId="112"/>
      <queryTableField id="113" name="CL_EJABAS_I" tableColumnId="113"/>
      <queryTableField id="114" name="CL_EJABAS_II" tableColumnId="114"/>
      <queryTableField id="115" name="CL_EJACOMP_I" tableColumnId="115"/>
      <queryTableField id="116" name="CL_EJACOMP_II" tableColumnId="116"/>
      <queryTableField id="117" name="CL_EJAFIN_I" tableColumnId="117"/>
      <queryTableField id="118" name="CL_EJAFIN_II" tableColumnId="118"/>
      <queryTableField id="119" name="CL_EJAMODULAR_I" tableColumnId="119"/>
      <queryTableField id="120" name="CL_EJAMODULAR_II" tableColumnId="120"/>
      <queryTableField id="121" name="CL_EJAMODULAR_III" tableColumnId="121"/>
      <queryTableField id="122" name="CL_EJAMODULAR_IV" tableColumnId="122"/>
      <queryTableField id="123" name="CL_CIEJAMODULO_I" tableColumnId="123"/>
      <queryTableField id="124" name="CL_CIEJAMODULO_II" tableColumnId="124"/>
      <queryTableField id="125" name="CL_CIEJAMODULO_III" tableColumnId="125"/>
      <queryTableField id="126" name="CL_CIEJAMODULO_IV" tableColumnId="126"/>
      <queryTableField id="127" name="CL_PROF" tableColumnId="127"/>
      <queryTableField id="128" name="CL_PROF_BASICA" tableColumnId="128"/>
      <queryTableField id="129" name="CL_AEE_CONVENIO" tableColumnId="129"/>
      <queryTableField id="130" name="CL_MOVA" tableColumnId="130"/>
      <queryTableField id="131" name="CL_SRM" tableColumnId="131"/>
      <queryTableField id="132" name="CL_REC_PARAL" tableColumnId="132"/>
      <queryTableField id="136" name="CL_PAP" tableColumnId="138"/>
      <queryTableField id="133" name="CL_ATIV_COMP" tableColumnId="133"/>
      <queryTableField id="134" name="CRDATE" tableColumnId="134"/>
    </queryTableFields>
    <queryTableDeletedFields count="4">
      <deletedField name="MT_FL"/>
      <deletedField name="MT_INL"/>
      <deletedField name="CL_INL"/>
      <deletedField name="CL_FL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b_Local_0" connectionId="3" xr16:uid="{543C252B-56C3-46B2-8144-AAE3D520F17B}" autoFormatId="16" applyNumberFormats="0" applyBorderFormats="0" applyFontFormats="0" applyPatternFormats="0" applyAlignmentFormats="0" applyWidthHeightFormats="0">
  <queryTableRefresh nextId="139">
    <queryTableFields count="136">
      <queryTableField id="1" name="NOMEDEP" tableColumnId="1"/>
      <queryTableField id="2" name="REDE" tableColumnId="2"/>
      <queryTableField id="3" name="DRE" tableColumnId="3"/>
      <queryTableField id="4" name="DISTR" tableColumnId="4"/>
      <queryTableField id="5" name="SETOR" tableColumnId="5"/>
      <queryTableField id="6" name="SG_TP_ESCOLA" tableColumnId="6"/>
      <queryTableField id="7" name="CD_ESCOLA" tableColumnId="7"/>
      <queryTableField id="8" name="COD_ESC" tableColumnId="8"/>
      <queryTableField id="9" name="NOMESC" tableColumnId="9"/>
      <queryTableField id="10" name="ENDERECO" tableColumnId="10"/>
      <queryTableField id="11" name="NR" tableColumnId="11"/>
      <queryTableField id="12" name="COMPL" tableColumnId="12"/>
      <queryTableField id="13" name="BAIRRO" tableColumnId="13"/>
      <queryTableField id="14" name="CEP" tableColumnId="14"/>
      <queryTableField id="15" name="DDD" tableColumnId="15"/>
      <queryTableField id="16" name="FONE1" tableColumnId="16"/>
      <queryTableField id="17" name="FONE2" tableColumnId="17"/>
      <queryTableField id="18" name="FAX" tableColumnId="18"/>
      <queryTableField id="19" name="EMAIL" tableColumnId="19"/>
      <queryTableField id="20" name="ZONA" tableColumnId="20"/>
      <queryTableField id="21" name="TURNO_M" tableColumnId="21"/>
      <queryTableField id="22" name="TURNO_I" tableColumnId="22"/>
      <queryTableField id="23" name="TURNO_T" tableColumnId="23"/>
      <queryTableField id="24" name="TURNO_V" tableColumnId="24"/>
      <queryTableField id="25" name="TURNO_N" tableColumnId="25"/>
      <queryTableField id="26" name="TURNO_G" tableColumnId="26"/>
      <queryTableField id="27" name="TURNOS" tableColumnId="27"/>
      <queryTableField id="28" name="MT_EI" tableColumnId="28"/>
      <queryTableField id="29" name="MT_CRECHE" tableColumnId="29"/>
      <queryTableField id="30" name="MT_B1" tableColumnId="30"/>
      <queryTableField id="31" name="MT_B2" tableColumnId="31"/>
      <queryTableField id="32" name="MT_MG1" tableColumnId="32"/>
      <queryTableField id="33" name="MT_MG2" tableColumnId="33"/>
      <queryTableField id="34" name="MT_PRE" tableColumnId="34"/>
      <queryTableField id="35" name="MT_IN1" tableColumnId="35"/>
      <queryTableField id="36" name="MT_IN2" tableColumnId="36"/>
      <queryTableField id="37" name="MT_FUND" tableColumnId="37"/>
      <queryTableField id="38" name="MT_FINI" tableColumnId="38"/>
      <queryTableField id="39" name="MT_F1" tableColumnId="39"/>
      <queryTableField id="40" name="MT_F2" tableColumnId="40"/>
      <queryTableField id="41" name="MT_F3" tableColumnId="41"/>
      <queryTableField id="42" name="MT_F4" tableColumnId="42"/>
      <queryTableField id="43" name="MT_F5" tableColumnId="43"/>
      <queryTableField id="44" name="MT_FFIN" tableColumnId="44"/>
      <queryTableField id="45" name="MT_F6" tableColumnId="45"/>
      <queryTableField id="46" name="MT_F7" tableColumnId="46"/>
      <queryTableField id="47" name="MT_F8" tableColumnId="47"/>
      <queryTableField id="48" name="MT_F9" tableColumnId="48"/>
      <queryTableField id="49" name="MT_FL" tableColumnId="49"/>
      <queryTableField id="50" name="MT_MEDI" tableColumnId="50"/>
      <queryTableField id="51" name="MT_M1" tableColumnId="51"/>
      <queryTableField id="52" name="MT_M2" tableColumnId="52"/>
      <queryTableField id="53" name="MT_M3" tableColumnId="53"/>
      <queryTableField id="54" name="MT_M4" tableColumnId="54"/>
      <queryTableField id="55" name="MT_EJA" tableColumnId="55"/>
      <queryTableField id="56" name="MT_EJAI" tableColumnId="56"/>
      <queryTableField id="57" name="MT_EJAII" tableColumnId="57"/>
      <queryTableField id="58" name="MT_EJAALF_I" tableColumnId="58"/>
      <queryTableField id="59" name="MT_EJAALF_II" tableColumnId="59"/>
      <queryTableField id="60" name="MT_EJABAS_I" tableColumnId="60"/>
      <queryTableField id="61" name="MT_EJABAS_II" tableColumnId="61"/>
      <queryTableField id="62" name="MT_EJACOMP_I" tableColumnId="62"/>
      <queryTableField id="63" name="MT_EJACOMP_II" tableColumnId="63"/>
      <queryTableField id="64" name="MT_EJAFIN_I" tableColumnId="64"/>
      <queryTableField id="65" name="MT_EJAFIN_II" tableColumnId="65"/>
      <queryTableField id="66" name="MT_EJAMODULAR_I" tableColumnId="66"/>
      <queryTableField id="67" name="MT_EJAMODULAR_II" tableColumnId="67"/>
      <queryTableField id="68" name="MT_EJAMODULAR_III" tableColumnId="68"/>
      <queryTableField id="69" name="MT_EJAMODULAR_IV" tableColumnId="69"/>
      <queryTableField id="70" name="MT_CIEJAMODULO_I" tableColumnId="70"/>
      <queryTableField id="71" name="MT_CIEJAMODULO_II" tableColumnId="71"/>
      <queryTableField id="72" name="MT_CIEJAMODULO_III" tableColumnId="72"/>
      <queryTableField id="73" name="MT_CIEJAMODULO_IV" tableColumnId="73"/>
      <queryTableField id="74" name="MT_PROF" tableColumnId="74"/>
      <queryTableField id="75" name="MT_PROF_BASICA" tableColumnId="75"/>
      <queryTableField id="76" name="MT_AEE_CONVENIO" tableColumnId="76"/>
      <queryTableField id="77" name="MT_MOVA" tableColumnId="77"/>
      <queryTableField id="78" name="MT_SRM" tableColumnId="78"/>
      <queryTableField id="79" name="MT_REC_PARAL" tableColumnId="79"/>
      <queryTableField id="135" name="MT_PAP" tableColumnId="137"/>
      <queryTableField id="80" name="MT_ATIV_COMP" tableColumnId="80"/>
      <queryTableField id="81" name="CL_EI" tableColumnId="81"/>
      <queryTableField id="82" name="CL_CRECHE" tableColumnId="82"/>
      <queryTableField id="83" name="CL_B1" tableColumnId="83"/>
      <queryTableField id="84" name="CL_B2" tableColumnId="84"/>
      <queryTableField id="85" name="CL_MG1" tableColumnId="85"/>
      <queryTableField id="86" name="CL_MG2" tableColumnId="86"/>
      <queryTableField id="87" name="CL_PRE" tableColumnId="87"/>
      <queryTableField id="88" name="CL_IN1" tableColumnId="88"/>
      <queryTableField id="89" name="CL_IN2" tableColumnId="89"/>
      <queryTableField id="90" name="CL_FUND" tableColumnId="90"/>
      <queryTableField id="91" name="CL_FINI" tableColumnId="91"/>
      <queryTableField id="92" name="CL_F1" tableColumnId="92"/>
      <queryTableField id="93" name="CL_F2" tableColumnId="93"/>
      <queryTableField id="94" name="CL_F3" tableColumnId="94"/>
      <queryTableField id="95" name="CL_F4" tableColumnId="95"/>
      <queryTableField id="96" name="CL_F5" tableColumnId="96"/>
      <queryTableField id="97" name="CL_FFIN" tableColumnId="97"/>
      <queryTableField id="98" name="CL_F6" tableColumnId="98"/>
      <queryTableField id="99" name="CL_F7" tableColumnId="99"/>
      <queryTableField id="100" name="CL_F8" tableColumnId="100"/>
      <queryTableField id="101" name="CL_F9" tableColumnId="101"/>
      <queryTableField id="102" name="CL_FL" tableColumnId="102"/>
      <queryTableField id="103" name="CL_MEDI" tableColumnId="103"/>
      <queryTableField id="104" name="CL_M1" tableColumnId="104"/>
      <queryTableField id="105" name="CL_M2" tableColumnId="105"/>
      <queryTableField id="106" name="CL_M3" tableColumnId="106"/>
      <queryTableField id="107" name="CL_M4" tableColumnId="107"/>
      <queryTableField id="108" name="CL_EJA" tableColumnId="108"/>
      <queryTableField id="109" name="CL_EJAI" tableColumnId="109"/>
      <queryTableField id="110" name="CL_EJAII" tableColumnId="110"/>
      <queryTableField id="111" name="CL_EJAALF_I" tableColumnId="111"/>
      <queryTableField id="112" name="CL_EJAALF_II" tableColumnId="112"/>
      <queryTableField id="113" name="CL_EJABAS_I" tableColumnId="113"/>
      <queryTableField id="114" name="CL_EJABAS_II" tableColumnId="114"/>
      <queryTableField id="115" name="CL_EJACOMP_I" tableColumnId="115"/>
      <queryTableField id="116" name="CL_EJACOMP_II" tableColumnId="116"/>
      <queryTableField id="117" name="CL_EJAFIN_I" tableColumnId="117"/>
      <queryTableField id="118" name="CL_EJAFIN_II" tableColumnId="118"/>
      <queryTableField id="119" name="CL_EJAMODULAR_I" tableColumnId="119"/>
      <queryTableField id="120" name="CL_EJAMODULAR_II" tableColumnId="120"/>
      <queryTableField id="121" name="CL_EJAMODULAR_III" tableColumnId="121"/>
      <queryTableField id="122" name="CL_EJAMODULAR_IV" tableColumnId="122"/>
      <queryTableField id="123" name="CL_CIEJAMODULO_I" tableColumnId="123"/>
      <queryTableField id="124" name="CL_CIEJAMODULO_II" tableColumnId="124"/>
      <queryTableField id="125" name="CL_CIEJAMODULO_III" tableColumnId="125"/>
      <queryTableField id="126" name="CL_CIEJAMODULO_IV" tableColumnId="126"/>
      <queryTableField id="127" name="CL_PROF" tableColumnId="127"/>
      <queryTableField id="128" name="CL_PROF_BASICA" tableColumnId="128"/>
      <queryTableField id="129" name="CL_AEE_CONVENIO" tableColumnId="129"/>
      <queryTableField id="130" name="CL_MOVA" tableColumnId="130"/>
      <queryTableField id="131" name="CL_SRM" tableColumnId="131"/>
      <queryTableField id="132" name="CL_REC_PARAL" tableColumnId="132"/>
      <queryTableField id="136" name="CL_PAP" tableColumnId="138"/>
      <queryTableField id="133" name="CL_ATIV_COMP" tableColumnId="133"/>
      <queryTableField id="134" name="CRDATE" tableColumnId="13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b_Local_0" connectionId="4" xr16:uid="{B22B31DF-F9CB-414D-B548-5372643945FA}" autoFormatId="16" applyNumberFormats="0" applyBorderFormats="0" applyFontFormats="0" applyPatternFormats="0" applyAlignmentFormats="0" applyWidthHeightFormats="0">
  <queryTableRefresh nextId="135">
    <queryTableFields count="134">
      <queryTableField id="1" name="NOMEDEP" tableColumnId="1"/>
      <queryTableField id="2" name="REDE" tableColumnId="2"/>
      <queryTableField id="3" name="DRE" tableColumnId="3"/>
      <queryTableField id="4" name="DISTR" tableColumnId="4"/>
      <queryTableField id="5" name="SETOR" tableColumnId="5"/>
      <queryTableField id="6" name="SG_TP_ESCOLA" tableColumnId="6"/>
      <queryTableField id="7" name="CD_ESCOLA" tableColumnId="7"/>
      <queryTableField id="8" name="COD_ESC" tableColumnId="8"/>
      <queryTableField id="9" name="NOMESC" tableColumnId="9"/>
      <queryTableField id="10" name="ENDERECO" tableColumnId="10"/>
      <queryTableField id="11" name="NR" tableColumnId="11"/>
      <queryTableField id="12" name="COMPL" tableColumnId="12"/>
      <queryTableField id="13" name="BAIRRO" tableColumnId="13"/>
      <queryTableField id="14" name="CEP" tableColumnId="14"/>
      <queryTableField id="15" name="DDD" tableColumnId="15"/>
      <queryTableField id="16" name="FONE1" tableColumnId="16"/>
      <queryTableField id="17" name="FONE2" tableColumnId="17"/>
      <queryTableField id="18" name="FAX" tableColumnId="18"/>
      <queryTableField id="19" name="EMAIL" tableColumnId="19"/>
      <queryTableField id="20" name="ZONA" tableColumnId="20"/>
      <queryTableField id="21" name="TURNO_M" tableColumnId="21"/>
      <queryTableField id="22" name="TURNO_I" tableColumnId="22"/>
      <queryTableField id="23" name="TURNO_T" tableColumnId="23"/>
      <queryTableField id="24" name="TURNO_V" tableColumnId="24"/>
      <queryTableField id="25" name="TURNO_N" tableColumnId="25"/>
      <queryTableField id="26" name="TURNO_G" tableColumnId="26"/>
      <queryTableField id="27" name="TURNOS" tableColumnId="27"/>
      <queryTableField id="28" name="MT_EI" tableColumnId="28"/>
      <queryTableField id="29" name="MT_CRECHE" tableColumnId="29"/>
      <queryTableField id="30" name="MT_B1" tableColumnId="30"/>
      <queryTableField id="31" name="MT_B2" tableColumnId="31"/>
      <queryTableField id="32" name="MT_MG1" tableColumnId="32"/>
      <queryTableField id="33" name="MT_MG2" tableColumnId="33"/>
      <queryTableField id="34" name="MT_PRE" tableColumnId="34"/>
      <queryTableField id="35" name="MT_IN1" tableColumnId="35"/>
      <queryTableField id="36" name="MT_IN2" tableColumnId="36"/>
      <queryTableField id="37" name="MT_FUND" tableColumnId="37"/>
      <queryTableField id="38" name="MT_FINI" tableColumnId="38"/>
      <queryTableField id="39" name="MT_F1" tableColumnId="39"/>
      <queryTableField id="40" name="MT_F2" tableColumnId="40"/>
      <queryTableField id="41" name="MT_F3" tableColumnId="41"/>
      <queryTableField id="42" name="MT_F4" tableColumnId="42"/>
      <queryTableField id="43" name="MT_F5" tableColumnId="43"/>
      <queryTableField id="44" name="MT_FFIN" tableColumnId="44"/>
      <queryTableField id="45" name="MT_F6" tableColumnId="45"/>
      <queryTableField id="46" name="MT_F7" tableColumnId="46"/>
      <queryTableField id="47" name="MT_F8" tableColumnId="47"/>
      <queryTableField id="48" name="MT_F9" tableColumnId="48"/>
      <queryTableField id="49" name="MT_FL" tableColumnId="49"/>
      <queryTableField id="50" name="MT_MEDI" tableColumnId="50"/>
      <queryTableField id="51" name="MT_M1" tableColumnId="51"/>
      <queryTableField id="52" name="MT_M2" tableColumnId="52"/>
      <queryTableField id="53" name="MT_M3" tableColumnId="53"/>
      <queryTableField id="54" name="MT_M4" tableColumnId="54"/>
      <queryTableField id="55" name="MT_EJA" tableColumnId="55"/>
      <queryTableField id="56" name="MT_EJAI" tableColumnId="56"/>
      <queryTableField id="57" name="MT_EJAII" tableColumnId="57"/>
      <queryTableField id="58" name="MT_EJAALF_I" tableColumnId="58"/>
      <queryTableField id="59" name="MT_EJAALF_II" tableColumnId="59"/>
      <queryTableField id="60" name="MT_EJABAS_I" tableColumnId="60"/>
      <queryTableField id="61" name="MT_EJABAS_II" tableColumnId="61"/>
      <queryTableField id="62" name="MT_EJACOMP_I" tableColumnId="62"/>
      <queryTableField id="63" name="MT_EJACOMP_II" tableColumnId="63"/>
      <queryTableField id="64" name="MT_EJAFIN_I" tableColumnId="64"/>
      <queryTableField id="65" name="MT_EJAFIN_II" tableColumnId="65"/>
      <queryTableField id="66" name="MT_EJAMODULAR_I" tableColumnId="66"/>
      <queryTableField id="67" name="MT_EJAMODULAR_II" tableColumnId="67"/>
      <queryTableField id="68" name="MT_EJAMODULAR_III" tableColumnId="68"/>
      <queryTableField id="69" name="MT_EJAMODULAR_IV" tableColumnId="69"/>
      <queryTableField id="70" name="MT_CIEJAMODULO_I" tableColumnId="70"/>
      <queryTableField id="71" name="MT_CIEJAMODULO_II" tableColumnId="71"/>
      <queryTableField id="72" name="MT_CIEJAMODULO_III" tableColumnId="72"/>
      <queryTableField id="73" name="MT_CIEJAMODULO_IV" tableColumnId="73"/>
      <queryTableField id="74" name="MT_PROF" tableColumnId="74"/>
      <queryTableField id="75" name="MT_PROF_BASICA" tableColumnId="75"/>
      <queryTableField id="76" name="MT_AEE_CONVENIO" tableColumnId="76"/>
      <queryTableField id="77" name="MT_MOVA" tableColumnId="77"/>
      <queryTableField id="78" name="MT_SRM" tableColumnId="78"/>
      <queryTableField id="79" name="MT_REC_PARAL" tableColumnId="79"/>
      <queryTableField id="80" name="MT_ATIV_COMP" tableColumnId="80"/>
      <queryTableField id="81" name="CL_EI" tableColumnId="81"/>
      <queryTableField id="82" name="CL_CRECHE" tableColumnId="82"/>
      <queryTableField id="83" name="CL_B1" tableColumnId="83"/>
      <queryTableField id="84" name="CL_B2" tableColumnId="84"/>
      <queryTableField id="85" name="CL_MG1" tableColumnId="85"/>
      <queryTableField id="86" name="CL_MG2" tableColumnId="86"/>
      <queryTableField id="87" name="CL_PRE" tableColumnId="87"/>
      <queryTableField id="88" name="CL_IN1" tableColumnId="88"/>
      <queryTableField id="89" name="CL_IN2" tableColumnId="89"/>
      <queryTableField id="90" name="CL_FUND" tableColumnId="90"/>
      <queryTableField id="91" name="CL_FINI" tableColumnId="91"/>
      <queryTableField id="92" name="CL_F1" tableColumnId="92"/>
      <queryTableField id="93" name="CL_F2" tableColumnId="93"/>
      <queryTableField id="94" name="CL_F3" tableColumnId="94"/>
      <queryTableField id="95" name="CL_F4" tableColumnId="95"/>
      <queryTableField id="96" name="CL_F5" tableColumnId="96"/>
      <queryTableField id="97" name="CL_FFIN" tableColumnId="97"/>
      <queryTableField id="98" name="CL_F6" tableColumnId="98"/>
      <queryTableField id="99" name="CL_F7" tableColumnId="99"/>
      <queryTableField id="100" name="CL_F8" tableColumnId="100"/>
      <queryTableField id="101" name="CL_F9" tableColumnId="101"/>
      <queryTableField id="102" name="CL_FL" tableColumnId="102"/>
      <queryTableField id="103" name="CL_MEDI" tableColumnId="103"/>
      <queryTableField id="104" name="CL_M1" tableColumnId="104"/>
      <queryTableField id="105" name="CL_M2" tableColumnId="105"/>
      <queryTableField id="106" name="CL_M3" tableColumnId="106"/>
      <queryTableField id="107" name="CL_M4" tableColumnId="107"/>
      <queryTableField id="108" name="CL_EJA" tableColumnId="108"/>
      <queryTableField id="109" name="CL_EJAI" tableColumnId="109"/>
      <queryTableField id="110" name="CL_EJAII" tableColumnId="110"/>
      <queryTableField id="111" name="CL_EJAALF_I" tableColumnId="111"/>
      <queryTableField id="112" name="CL_EJAALF_II" tableColumnId="112"/>
      <queryTableField id="113" name="CL_EJABAS_I" tableColumnId="113"/>
      <queryTableField id="114" name="CL_EJABAS_II" tableColumnId="114"/>
      <queryTableField id="115" name="CL_EJACOMP_I" tableColumnId="115"/>
      <queryTableField id="116" name="CL_EJACOMP_II" tableColumnId="116"/>
      <queryTableField id="117" name="CL_EJAFIN_I" tableColumnId="117"/>
      <queryTableField id="118" name="CL_EJAFIN_II" tableColumnId="118"/>
      <queryTableField id="119" name="CL_EJAMODULAR_I" tableColumnId="119"/>
      <queryTableField id="120" name="CL_EJAMODULAR_II" tableColumnId="120"/>
      <queryTableField id="121" name="CL_EJAMODULAR_III" tableColumnId="121"/>
      <queryTableField id="122" name="CL_EJAMODULAR_IV" tableColumnId="122"/>
      <queryTableField id="123" name="CL_CIEJAMODULO_I" tableColumnId="123"/>
      <queryTableField id="124" name="CL_CIEJAMODULO_II" tableColumnId="124"/>
      <queryTableField id="125" name="CL_CIEJAMODULO_III" tableColumnId="125"/>
      <queryTableField id="126" name="CL_CIEJAMODULO_IV" tableColumnId="126"/>
      <queryTableField id="127" name="CL_PROF" tableColumnId="127"/>
      <queryTableField id="128" name="CL_PROF_BASICA" tableColumnId="128"/>
      <queryTableField id="129" name="CL_AEE_CONVENIO" tableColumnId="129"/>
      <queryTableField id="130" name="CL_MOVA" tableColumnId="130"/>
      <queryTableField id="131" name="CL_SRM" tableColumnId="131"/>
      <queryTableField id="132" name="CL_REC_PARAL" tableColumnId="132"/>
      <queryTableField id="133" name="CL_ATIV_COMP" tableColumnId="133"/>
      <queryTableField id="134" name="CRDATE" tableColumnId="13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E7EBE2-388B-4BC6-89A9-36603A2477F6}" name="Tabela_Db_Local_03" displayName="Tabela_Db_Local_03" ref="A6:EH214" tableType="queryTable" totalsRowShown="0" headerRowDxfId="549" dataDxfId="548">
  <autoFilter ref="A6:EH214" xr:uid="{00000000-000C-0000-FFFF-FFFF02000000}"/>
  <tableColumns count="138">
    <tableColumn id="1" xr3:uid="{D21A0339-1868-47B6-ABC6-48A0A443EB76}" uniqueName="1" name="NOMEDEP" queryTableFieldId="1" dataDxfId="547"/>
    <tableColumn id="2" xr3:uid="{1500D4BD-16A1-4A1C-A358-4E8F2366D7F1}" uniqueName="2" name="REDE" queryTableFieldId="2" dataDxfId="546"/>
    <tableColumn id="3" xr3:uid="{DCD26550-7FBC-4293-A3ED-3FD48BDE4BD2}" uniqueName="3" name="DRE" queryTableFieldId="3" dataDxfId="545"/>
    <tableColumn id="4" xr3:uid="{BB2D7B22-6A49-49ED-B3C6-99C3F7558AEF}" uniqueName="4" name="DISTR" queryTableFieldId="4" dataDxfId="544"/>
    <tableColumn id="5" xr3:uid="{A9617B6D-335B-4220-9A0D-7FA8C361CD67}" uniqueName="5" name="SETOR" queryTableFieldId="5" dataDxfId="543"/>
    <tableColumn id="6" xr3:uid="{D4198904-E370-4C45-A9DD-6F295048D4AD}" uniqueName="6" name="SG_TP_ESCOLA" queryTableFieldId="6" dataDxfId="542"/>
    <tableColumn id="7" xr3:uid="{60747989-DE68-4F50-90AC-109F9711C2EA}" uniqueName="7" name="CD_ESCOLA" queryTableFieldId="7" dataDxfId="541"/>
    <tableColumn id="8" xr3:uid="{D0760BBE-C4DB-410A-B99E-A4D817CDE5E0}" uniqueName="8" name="COD_ESC" queryTableFieldId="8" dataDxfId="540"/>
    <tableColumn id="9" xr3:uid="{DF874AC2-8BAC-4D16-B907-EF81F7CDC23A}" uniqueName="9" name="NOMESC" queryTableFieldId="9" dataDxfId="539"/>
    <tableColumn id="10" xr3:uid="{5BCBE976-538D-4B02-A402-8B918E481C23}" uniqueName="10" name="ENDERECO" queryTableFieldId="10" dataDxfId="538"/>
    <tableColumn id="11" xr3:uid="{3549A2DF-615E-4883-9732-467B926D6A09}" uniqueName="11" name="NR" queryTableFieldId="11" dataDxfId="537"/>
    <tableColumn id="12" xr3:uid="{1374B4E2-1F95-43EA-846A-2857C67F2F66}" uniqueName="12" name="COMPL" queryTableFieldId="12" dataDxfId="536"/>
    <tableColumn id="13" xr3:uid="{0016967C-C12E-412B-91CA-BE5F73017DBF}" uniqueName="13" name="BAIRRO" queryTableFieldId="13" dataDxfId="535"/>
    <tableColumn id="14" xr3:uid="{143C1E05-39E9-406A-9328-6E2875A61611}" uniqueName="14" name="CEP" queryTableFieldId="14" dataDxfId="534"/>
    <tableColumn id="15" xr3:uid="{6A6674BB-C6FA-465F-9FA3-595B7B727EC3}" uniqueName="15" name="DDD" queryTableFieldId="15" dataDxfId="533"/>
    <tableColumn id="16" xr3:uid="{485AA663-AA23-46DC-9AA0-8297B6B9E093}" uniqueName="16" name="FONE1" queryTableFieldId="16" dataDxfId="532"/>
    <tableColumn id="17" xr3:uid="{45293670-9C9B-4CF7-B724-F470D2962B02}" uniqueName="17" name="FONE2" queryTableFieldId="17" dataDxfId="531"/>
    <tableColumn id="18" xr3:uid="{CB0895EE-B460-4F7A-8905-C01C4B8F6C66}" uniqueName="18" name="FAX" queryTableFieldId="18" dataDxfId="530"/>
    <tableColumn id="19" xr3:uid="{6716049E-984D-4AE4-B3BC-F5409B7A39B4}" uniqueName="19" name="EMAIL" queryTableFieldId="19" dataDxfId="529"/>
    <tableColumn id="20" xr3:uid="{3A50A058-D0FC-43D8-A89D-D0196E0F8225}" uniqueName="20" name="ZONA" queryTableFieldId="20" dataDxfId="528"/>
    <tableColumn id="21" xr3:uid="{88B1AAB3-7B85-4522-A7EB-2A45B347E29A}" uniqueName="21" name="TURNO_M" queryTableFieldId="21" dataDxfId="527"/>
    <tableColumn id="22" xr3:uid="{552CD6E1-8F53-4646-BCB9-2245960D2840}" uniqueName="22" name="TURNO_I" queryTableFieldId="22" dataDxfId="526"/>
    <tableColumn id="23" xr3:uid="{76FC19DB-798D-4063-A587-F6088E779CF5}" uniqueName="23" name="TURNO_T" queryTableFieldId="23" dataDxfId="525"/>
    <tableColumn id="24" xr3:uid="{07C819C6-413D-4C2C-BD3F-26D09BEE70FC}" uniqueName="24" name="TURNO_V" queryTableFieldId="24" dataDxfId="524"/>
    <tableColumn id="25" xr3:uid="{E2CB0B50-F239-413A-A5F6-6A1B7D7752A6}" uniqueName="25" name="TURNO_N" queryTableFieldId="25" dataDxfId="523"/>
    <tableColumn id="26" xr3:uid="{622C2177-8DE8-4C51-A8EA-00D0F7EA483D}" uniqueName="26" name="TURNO_G" queryTableFieldId="26" dataDxfId="522"/>
    <tableColumn id="27" xr3:uid="{AE74019A-E94C-4E61-8189-7108AD08A265}" uniqueName="27" name="TURNOS" queryTableFieldId="27" dataDxfId="521"/>
    <tableColumn id="28" xr3:uid="{CE9D5129-A9D7-4162-BF44-4C1FE6CE09D8}" uniqueName="28" name="MT_EI" queryTableFieldId="28" dataDxfId="520"/>
    <tableColumn id="29" xr3:uid="{E25243F4-F3D2-45D0-808C-1B3FBB8C0C54}" uniqueName="29" name="MT_CRECHE" queryTableFieldId="29" dataDxfId="519"/>
    <tableColumn id="30" xr3:uid="{364CE89D-A2DB-4C0D-9E42-F7363B9223DB}" uniqueName="30" name="MT_B1" queryTableFieldId="30" dataDxfId="518"/>
    <tableColumn id="31" xr3:uid="{9C5EC2EF-D7FB-45D7-94A9-52A68630D321}" uniqueName="31" name="MT_B2" queryTableFieldId="31" dataDxfId="517"/>
    <tableColumn id="32" xr3:uid="{B6597F2A-262C-4A31-8606-3CF2697F9339}" uniqueName="32" name="MT_MG1" queryTableFieldId="32" dataDxfId="516"/>
    <tableColumn id="135" xr3:uid="{F8FB5588-919A-43D8-A8DD-E676E88CCB23}" uniqueName="135" name="MT_MG2" queryTableFieldId="33" dataDxfId="515"/>
    <tableColumn id="33" xr3:uid="{C4D1C84D-E142-4D03-92AC-D63336C280B5}" uniqueName="33" name="MT_MG_UNI" queryTableFieldId="143" dataDxfId="514"/>
    <tableColumn id="34" xr3:uid="{3BB23395-DBCD-4E87-8D4C-A67A7BD605A1}" uniqueName="34" name="MT_PRE" queryTableFieldId="34" dataDxfId="513"/>
    <tableColumn id="35" xr3:uid="{4B049621-219C-4120-9678-51F57CFFE686}" uniqueName="35" name="MT_IN1" queryTableFieldId="35" dataDxfId="512"/>
    <tableColumn id="136" xr3:uid="{0D0B2CDA-C0D8-4911-BF00-6640C6443D85}" uniqueName="136" name="MT_IN2" queryTableFieldId="36" dataDxfId="511"/>
    <tableColumn id="139" xr3:uid="{B2AE6F73-CEE9-4CB3-8343-77F5782FA53A}" uniqueName="139" name="MT_IN_UNI" queryTableFieldId="144" dataDxfId="510"/>
    <tableColumn id="37" xr3:uid="{65B07525-1704-4DBF-8BFF-9230A497996C}" uniqueName="37" name="MT_FUND" queryTableFieldId="37" dataDxfId="509"/>
    <tableColumn id="38" xr3:uid="{099F125C-6324-4D42-9AF5-07D18EBD5CCA}" uniqueName="38" name="MT_FINI" queryTableFieldId="38" dataDxfId="508"/>
    <tableColumn id="39" xr3:uid="{250BC137-29BA-4B11-AB9D-8653EC6AD67A}" uniqueName="39" name="MT_F1" queryTableFieldId="39" dataDxfId="507"/>
    <tableColumn id="40" xr3:uid="{669DB07D-FDA8-4469-95EB-E75BAC483C81}" uniqueName="40" name="MT_F2" queryTableFieldId="40" dataDxfId="506"/>
    <tableColumn id="41" xr3:uid="{59C8F79D-C148-4C17-B48C-F70F167CBBBF}" uniqueName="41" name="MT_F3" queryTableFieldId="41" dataDxfId="505"/>
    <tableColumn id="42" xr3:uid="{F9F2FA48-53F0-4B62-A3F7-A196FA00D6FA}" uniqueName="42" name="MT_F4" queryTableFieldId="42" dataDxfId="504"/>
    <tableColumn id="43" xr3:uid="{C80C399B-BCC0-4DD0-9DE4-9DBC0597AA13}" uniqueName="43" name="MT_F5" queryTableFieldId="43" dataDxfId="503"/>
    <tableColumn id="44" xr3:uid="{F70AF78B-13DD-43D6-A140-E222E1AC1489}" uniqueName="44" name="MT_FFIN" queryTableFieldId="44" dataDxfId="502"/>
    <tableColumn id="45" xr3:uid="{7AA12E9F-E992-43E3-BC38-497951CF44AB}" uniqueName="45" name="MT_F6" queryTableFieldId="45" dataDxfId="501"/>
    <tableColumn id="46" xr3:uid="{43D3E8BD-9AC5-4B24-9DE7-2F90177A5337}" uniqueName="46" name="MT_F7" queryTableFieldId="46" dataDxfId="500"/>
    <tableColumn id="47" xr3:uid="{8399D921-7838-4E07-A359-41F219ABAF2E}" uniqueName="47" name="MT_F8" queryTableFieldId="47" dataDxfId="499"/>
    <tableColumn id="48" xr3:uid="{9C92F7DB-3557-4239-BAFD-C759669A3EAE}" uniqueName="48" name="MT_F9" queryTableFieldId="48" dataDxfId="498"/>
    <tableColumn id="50" xr3:uid="{58FD89DD-A379-4E1F-BE5F-49C05DA38558}" uniqueName="50" name="MT_MEDI" queryTableFieldId="50" dataDxfId="497"/>
    <tableColumn id="51" xr3:uid="{432B03EC-7DDE-4A13-AF2E-74B04D50DA96}" uniqueName="51" name="MT_M1" queryTableFieldId="51" dataDxfId="496"/>
    <tableColumn id="52" xr3:uid="{98622FF2-622A-485F-AC25-46C45525B399}" uniqueName="52" name="MT_M2" queryTableFieldId="52" dataDxfId="495"/>
    <tableColumn id="53" xr3:uid="{F0DFAE13-AB6C-4451-9549-AC00E0EDE39E}" uniqueName="53" name="MT_M3" queryTableFieldId="53" dataDxfId="494"/>
    <tableColumn id="54" xr3:uid="{FBB53215-0406-4E78-8990-9F38CF39AA8B}" uniqueName="54" name="MT_M4" queryTableFieldId="54" dataDxfId="493"/>
    <tableColumn id="55" xr3:uid="{80AEC4DD-3A50-47F9-8ECA-C3A601E49D99}" uniqueName="55" name="MT_EJA" queryTableFieldId="55" dataDxfId="492"/>
    <tableColumn id="56" xr3:uid="{7882A21A-EA20-49D0-B7DA-D3182207A33C}" uniqueName="56" name="MT_EJAI" queryTableFieldId="56" dataDxfId="491"/>
    <tableColumn id="57" xr3:uid="{AEEDCBBC-6F3B-44E2-B162-379138314C71}" uniqueName="57" name="MT_EJAII" queryTableFieldId="57" dataDxfId="490"/>
    <tableColumn id="58" xr3:uid="{819EB32F-8034-4261-8F26-78B84BE16D2C}" uniqueName="58" name="MT_EJAALF_I" queryTableFieldId="58" dataDxfId="489"/>
    <tableColumn id="59" xr3:uid="{1A746010-C1A2-45FC-8A6F-7101F3CD9945}" uniqueName="59" name="MT_EJAALF_II" queryTableFieldId="59" dataDxfId="488"/>
    <tableColumn id="60" xr3:uid="{FAAF2538-A2B5-4DBE-A76C-B81536B8AA9F}" uniqueName="60" name="MT_EJABAS_I" queryTableFieldId="60" dataDxfId="487"/>
    <tableColumn id="61" xr3:uid="{1A6108D4-D82B-4BCE-B0BF-573A43CFE2BC}" uniqueName="61" name="MT_EJABAS_II" queryTableFieldId="61" dataDxfId="486"/>
    <tableColumn id="62" xr3:uid="{59CD3BEC-F4C3-4F72-B839-E4EACAA8F089}" uniqueName="62" name="MT_EJACOMP_I" queryTableFieldId="62" dataDxfId="485"/>
    <tableColumn id="63" xr3:uid="{F8B29606-50F9-4BC1-B1A1-E3D0CE918646}" uniqueName="63" name="MT_EJACOMP_II" queryTableFieldId="63" dataDxfId="484"/>
    <tableColumn id="64" xr3:uid="{7364E570-45B4-4A78-91F4-6F197B39714D}" uniqueName="64" name="MT_EJAFIN_I" queryTableFieldId="64" dataDxfId="483"/>
    <tableColumn id="65" xr3:uid="{9F820F40-73E7-44A9-B826-65A403042DD6}" uniqueName="65" name="MT_EJAFIN_II" queryTableFieldId="65" dataDxfId="482"/>
    <tableColumn id="66" xr3:uid="{EF108A42-EABC-4377-A082-89DA720F1281}" uniqueName="66" name="MT_EJAMODULAR_I" queryTableFieldId="66" dataDxfId="481"/>
    <tableColumn id="67" xr3:uid="{01A21A58-9EB8-4F71-AF94-FDAD8AA925C5}" uniqueName="67" name="MT_EJAMODULAR_II" queryTableFieldId="67" dataDxfId="480"/>
    <tableColumn id="68" xr3:uid="{AC0E30E0-183C-4BB4-87B5-E00D4D70E488}" uniqueName="68" name="MT_EJAMODULAR_III" queryTableFieldId="68" dataDxfId="479"/>
    <tableColumn id="69" xr3:uid="{A43B338F-F586-4A1C-8893-75D950922CAF}" uniqueName="69" name="MT_EJAMODULAR_IV" queryTableFieldId="69" dataDxfId="478"/>
    <tableColumn id="70" xr3:uid="{2FCCE4C9-8714-4DB4-9A5E-1AE8FCE8B055}" uniqueName="70" name="MT_CIEJAMODULO_I" queryTableFieldId="70" dataDxfId="477"/>
    <tableColumn id="71" xr3:uid="{30D8A7C5-D250-483F-85FB-C5094A4076B8}" uniqueName="71" name="MT_CIEJAMODULO_II" queryTableFieldId="71" dataDxfId="476"/>
    <tableColumn id="72" xr3:uid="{ECC5383A-CF0C-4186-BEFB-35BAD01468FB}" uniqueName="72" name="MT_CIEJAMODULO_III" queryTableFieldId="72" dataDxfId="475"/>
    <tableColumn id="73" xr3:uid="{E3A41B4A-04A1-42B9-9C44-E6F7B7CFF17A}" uniqueName="73" name="MT_CIEJAMODULO_IV" queryTableFieldId="73" dataDxfId="474"/>
    <tableColumn id="74" xr3:uid="{D46EA221-3E20-448B-9395-9F711AEC5DD5}" uniqueName="74" name="MT_PROF" queryTableFieldId="74" dataDxfId="473"/>
    <tableColumn id="75" xr3:uid="{90520CB9-DBFB-4E6E-942B-3365A5291C81}" uniqueName="75" name="MT_PROF_BASICA" queryTableFieldId="75" dataDxfId="472"/>
    <tableColumn id="76" xr3:uid="{D304329E-CE74-4AEF-950B-6CC52EA86222}" uniqueName="76" name="MT_AEE_CONVENIO" queryTableFieldId="76" dataDxfId="471"/>
    <tableColumn id="77" xr3:uid="{31056D9E-B9B4-4380-8977-828EA2FC37B8}" uniqueName="77" name="MT_MOVA" queryTableFieldId="77" dataDxfId="470"/>
    <tableColumn id="78" xr3:uid="{45760886-850B-4E04-BD8B-27F7D3D0B3BE}" uniqueName="78" name="MT_SRM" queryTableFieldId="78" dataDxfId="469"/>
    <tableColumn id="79" xr3:uid="{3A1199CE-C007-4E2B-BE3D-6B93D8EE50E3}" uniqueName="79" name="MT_REC_PARAL" queryTableFieldId="79" dataDxfId="468"/>
    <tableColumn id="137" xr3:uid="{042C8FAC-0D30-4513-8CBA-5443DF74EDE8}" uniqueName="137" name="MT_PAP" queryTableFieldId="135" dataDxfId="467"/>
    <tableColumn id="80" xr3:uid="{A9BD95C9-D7FF-4451-9132-303ED50AD48F}" uniqueName="80" name="MT_ATIV_COMP" queryTableFieldId="80" dataDxfId="466"/>
    <tableColumn id="81" xr3:uid="{6456AC95-2010-4119-8609-2C75B109ABE6}" uniqueName="81" name="CL_EI" queryTableFieldId="81" dataDxfId="465"/>
    <tableColumn id="82" xr3:uid="{485B83D2-9225-4F64-BA32-214417012704}" uniqueName="82" name="CL_CRECHE" queryTableFieldId="82" dataDxfId="464"/>
    <tableColumn id="83" xr3:uid="{E2EC3BD3-94E4-401A-BDC2-C52974D72666}" uniqueName="83" name="CL_B1" queryTableFieldId="83" dataDxfId="463"/>
    <tableColumn id="84" xr3:uid="{701DD49B-9902-44D8-8830-EDC68DB08629}" uniqueName="84" name="CL_B2" queryTableFieldId="84" dataDxfId="462"/>
    <tableColumn id="85" xr3:uid="{97478A57-BBB1-473F-AFE6-55907B88A21C}" uniqueName="85" name="CL_MG1" queryTableFieldId="85" dataDxfId="461"/>
    <tableColumn id="143" xr3:uid="{1DA275E8-D8F1-43F1-9160-6E672A1D6CB4}" uniqueName="143" name="CL_MG2" queryTableFieldId="86" dataDxfId="460"/>
    <tableColumn id="86" xr3:uid="{A433E658-3D19-4212-8281-52774F37F7DB}" uniqueName="86" name="CL_MG_UNI" queryTableFieldId="145" dataDxfId="459"/>
    <tableColumn id="87" xr3:uid="{7FD055BD-B675-4252-9214-98FB6905A26B}" uniqueName="87" name="CL_PRE" queryTableFieldId="87" dataDxfId="458"/>
    <tableColumn id="88" xr3:uid="{C5698E29-61D2-4A34-9FE3-9421F9925CD7}" uniqueName="88" name="CL_IN1" queryTableFieldId="88" dataDxfId="457"/>
    <tableColumn id="144" xr3:uid="{CE456390-5039-4EDC-91D5-3BBFB1E78B09}" uniqueName="144" name="CL_IN2" queryTableFieldId="89" dataDxfId="456"/>
    <tableColumn id="140" xr3:uid="{F557E027-1B12-4585-B5CD-7824079170FF}" uniqueName="140" name="CL_IN_UNI" queryTableFieldId="146" dataDxfId="455"/>
    <tableColumn id="90" xr3:uid="{E7428535-E0EA-4DEE-AEE7-1E434F4E337B}" uniqueName="90" name="CL_FUND" queryTableFieldId="90" dataDxfId="454"/>
    <tableColumn id="91" xr3:uid="{CA92F78A-CA3E-413B-94EB-7D537E9310E6}" uniqueName="91" name="CL_FINI" queryTableFieldId="91" dataDxfId="453"/>
    <tableColumn id="92" xr3:uid="{E22C769E-2A8A-4850-8C28-90E29ADD8C5F}" uniqueName="92" name="CL_F1" queryTableFieldId="92" dataDxfId="452"/>
    <tableColumn id="93" xr3:uid="{06472B6A-1524-4510-8BD8-5CC1D28EEA36}" uniqueName="93" name="CL_F2" queryTableFieldId="93" dataDxfId="451"/>
    <tableColumn id="94" xr3:uid="{F2A52802-81B4-4CAE-B514-356807D9D3C9}" uniqueName="94" name="CL_F3" queryTableFieldId="94" dataDxfId="450"/>
    <tableColumn id="95" xr3:uid="{C9DBA6EF-93C6-40C8-B9FC-7DC6360F0412}" uniqueName="95" name="CL_F4" queryTableFieldId="95" dataDxfId="449"/>
    <tableColumn id="96" xr3:uid="{CF60380F-04CC-40D1-994D-4996D11C303C}" uniqueName="96" name="CL_F5" queryTableFieldId="96" dataDxfId="448"/>
    <tableColumn id="97" xr3:uid="{E5E8BB88-27D1-4FB0-8549-D12B9B2E1FF3}" uniqueName="97" name="CL_FFIN" queryTableFieldId="97" dataDxfId="447"/>
    <tableColumn id="98" xr3:uid="{F142B266-2BCA-4FE0-A78D-A9F425AD9D31}" uniqueName="98" name="CL_F6" queryTableFieldId="98" dataDxfId="446"/>
    <tableColumn id="99" xr3:uid="{0C51D5B0-2988-4DEC-828A-5CA2E19D347C}" uniqueName="99" name="CL_F7" queryTableFieldId="99" dataDxfId="445"/>
    <tableColumn id="100" xr3:uid="{F9827815-6E6D-4274-AF8C-233D601D7F39}" uniqueName="100" name="CL_F8" queryTableFieldId="100" dataDxfId="444"/>
    <tableColumn id="101" xr3:uid="{5FC72123-AC6D-4DB2-BF6B-9762EAC2ECB0}" uniqueName="101" name="CL_F9" queryTableFieldId="101" dataDxfId="443"/>
    <tableColumn id="103" xr3:uid="{14313704-03D0-430D-A92A-1B0C11839BDB}" uniqueName="103" name="CL_MEDI" queryTableFieldId="103" dataDxfId="442"/>
    <tableColumn id="104" xr3:uid="{12F3FFCC-CA5A-4AAF-B4B6-2A542D1DAE2F}" uniqueName="104" name="CL_M1" queryTableFieldId="104" dataDxfId="441"/>
    <tableColumn id="105" xr3:uid="{FFEC8298-1E88-4977-A26E-A0A1BBEF06E0}" uniqueName="105" name="CL_M2" queryTableFieldId="105" dataDxfId="440"/>
    <tableColumn id="106" xr3:uid="{9BF7832F-4B0F-41AC-9A55-98B401BE0668}" uniqueName="106" name="CL_M3" queryTableFieldId="106" dataDxfId="439"/>
    <tableColumn id="107" xr3:uid="{7B536E3E-2C7D-444D-835E-42DB2CC1ECDA}" uniqueName="107" name="CL_M4" queryTableFieldId="107" dataDxfId="438"/>
    <tableColumn id="108" xr3:uid="{07F078E7-EF2F-4B4E-8460-E84A6FD673CF}" uniqueName="108" name="CL_EJA" queryTableFieldId="108" dataDxfId="437"/>
    <tableColumn id="109" xr3:uid="{DC7D2070-86C8-4DCC-B97B-0323801D008A}" uniqueName="109" name="CL_EJAI" queryTableFieldId="109" dataDxfId="436"/>
    <tableColumn id="110" xr3:uid="{125EDA73-DDAD-4CC6-9D00-B0E57284BBA5}" uniqueName="110" name="CL_EJAII" queryTableFieldId="110" dataDxfId="435"/>
    <tableColumn id="111" xr3:uid="{0681CDAF-98FD-4AC2-B53A-9761C5F0D56B}" uniqueName="111" name="CL_EJAALF_I" queryTableFieldId="111" dataDxfId="434"/>
    <tableColumn id="112" xr3:uid="{A3B04514-3E3B-4516-83E6-E8E66C87BEBB}" uniqueName="112" name="CL_EJAALF_II" queryTableFieldId="112" dataDxfId="433"/>
    <tableColumn id="113" xr3:uid="{64C86145-BED2-4458-A880-16AB80F70108}" uniqueName="113" name="CL_EJABAS_I" queryTableFieldId="113" dataDxfId="432"/>
    <tableColumn id="114" xr3:uid="{E596923C-F705-458D-9890-A4651C335B64}" uniqueName="114" name="CL_EJABAS_II" queryTableFieldId="114" dataDxfId="431"/>
    <tableColumn id="115" xr3:uid="{10228CB4-3D80-43B5-839F-D5ACC2E6DEDA}" uniqueName="115" name="CL_EJACOMP_I" queryTableFieldId="115" dataDxfId="430"/>
    <tableColumn id="116" xr3:uid="{213D85F2-FF12-43C0-A243-3C82716445EF}" uniqueName="116" name="CL_EJACOMP_II" queryTableFieldId="116" dataDxfId="429"/>
    <tableColumn id="117" xr3:uid="{56E9E02C-EE72-4F9E-A21B-B1879D04F5C3}" uniqueName="117" name="CL_EJAFIN_I" queryTableFieldId="117" dataDxfId="428"/>
    <tableColumn id="118" xr3:uid="{B3B35BB2-21EB-41BD-B743-E60D153A2216}" uniqueName="118" name="CL_EJAFIN_II" queryTableFieldId="118" dataDxfId="427"/>
    <tableColumn id="119" xr3:uid="{FA087B30-5C68-4CAF-B47E-3770021096C3}" uniqueName="119" name="CL_EJAMODULAR_I" queryTableFieldId="119" dataDxfId="426"/>
    <tableColumn id="120" xr3:uid="{D7D1D6A3-C43A-4EB3-9797-3517F8E28912}" uniqueName="120" name="CL_EJAMODULAR_II" queryTableFieldId="120" dataDxfId="425"/>
    <tableColumn id="121" xr3:uid="{0BE6D90B-50C5-4571-91D7-75A9C8B59DF9}" uniqueName="121" name="CL_EJAMODULAR_III" queryTableFieldId="121" dataDxfId="424"/>
    <tableColumn id="122" xr3:uid="{B69D2902-C6E7-4065-9C42-19152976E9DB}" uniqueName="122" name="CL_EJAMODULAR_IV" queryTableFieldId="122" dataDxfId="423"/>
    <tableColumn id="123" xr3:uid="{EC6EF8D3-5001-4986-8D0B-743067E6E997}" uniqueName="123" name="CL_CIEJAMODULO_I" queryTableFieldId="123" dataDxfId="422"/>
    <tableColumn id="124" xr3:uid="{0C1C4073-9477-4BD9-80DA-8B7C82C28A65}" uniqueName="124" name="CL_CIEJAMODULO_II" queryTableFieldId="124" dataDxfId="421"/>
    <tableColumn id="125" xr3:uid="{54C9E811-32DA-4668-94BD-FA6B53D4EBA9}" uniqueName="125" name="CL_CIEJAMODULO_III" queryTableFieldId="125" dataDxfId="420"/>
    <tableColumn id="126" xr3:uid="{6367829A-8D0A-4CCB-A9F4-B770A0A94D83}" uniqueName="126" name="CL_CIEJAMODULO_IV" queryTableFieldId="126" dataDxfId="419"/>
    <tableColumn id="127" xr3:uid="{4276ABC0-27F5-4855-BC7E-91FD99A34B6C}" uniqueName="127" name="CL_PROF" queryTableFieldId="127" dataDxfId="418"/>
    <tableColumn id="128" xr3:uid="{8EB4893C-1787-4EF9-9BD8-B3A185FBDA5D}" uniqueName="128" name="CL_PROF_BASICA" queryTableFieldId="128" dataDxfId="417"/>
    <tableColumn id="129" xr3:uid="{0A8F1510-E82C-45B9-875D-58EACAD867CD}" uniqueName="129" name="CL_AEE_CONVENIO" queryTableFieldId="129" dataDxfId="416"/>
    <tableColumn id="130" xr3:uid="{FBA84B0F-BB3F-4915-88AD-15B04ADB5546}" uniqueName="130" name="CL_MOVA" queryTableFieldId="130" dataDxfId="415"/>
    <tableColumn id="131" xr3:uid="{50E160EB-08D3-4997-AF3B-04F2009D17E9}" uniqueName="131" name="CL_SRM" queryTableFieldId="131" dataDxfId="414"/>
    <tableColumn id="132" xr3:uid="{6CCF899F-51FA-4A15-B690-F198AF439740}" uniqueName="132" name="CL_REC_PARAL" queryTableFieldId="132" dataDxfId="413"/>
    <tableColumn id="138" xr3:uid="{24D23969-35B8-4AD6-B9F5-F1680662C152}" uniqueName="138" name="CL_PAP" queryTableFieldId="136" dataDxfId="412"/>
    <tableColumn id="133" xr3:uid="{577C8D3F-5053-4460-9FF5-5C88B9E0C989}" uniqueName="133" name="CL_ATIV_COMP" queryTableFieldId="133" dataDxfId="411"/>
    <tableColumn id="134" xr3:uid="{09E812AE-CB75-4F45-A0B4-0430247B7D68}" uniqueName="134" name="CRDATE" queryTableFieldId="134" dataDxfId="4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A6FAD9-1F7F-439A-AD6C-3BC23D8653B0}" name="Tabela_Db_Local_033" displayName="Tabela_Db_Local_033" ref="A6:ED214" tableType="queryTable" totalsRowShown="0" headerRowDxfId="409" dataDxfId="408">
  <autoFilter ref="A6:ED214" xr:uid="{00000000-000C-0000-FFFF-FFFF02000000}"/>
  <sortState xmlns:xlrd2="http://schemas.microsoft.com/office/spreadsheetml/2017/richdata2" ref="A7:ED214">
    <sortCondition ref="F6:F214"/>
  </sortState>
  <tableColumns count="134">
    <tableColumn id="1" xr3:uid="{8F206097-DF17-4792-BE40-20AF345110F8}" uniqueName="1" name="NOMEDEP" queryTableFieldId="1" dataDxfId="407"/>
    <tableColumn id="2" xr3:uid="{3365CA69-0056-4B7C-B5A1-9CB5BC938A77}" uniqueName="2" name="REDE" queryTableFieldId="2" dataDxfId="406"/>
    <tableColumn id="3" xr3:uid="{7134E1AF-130B-4C41-8492-552994EB776F}" uniqueName="3" name="DRE" queryTableFieldId="3" dataDxfId="405"/>
    <tableColumn id="4" xr3:uid="{4419BF26-C3A5-42DD-94B5-466319AA19DF}" uniqueName="4" name="DISTR" queryTableFieldId="4" dataDxfId="404"/>
    <tableColumn id="5" xr3:uid="{C9C300BC-4B53-42AE-93B5-E7D895F6D3CA}" uniqueName="5" name="SETOR" queryTableFieldId="5" dataDxfId="403"/>
    <tableColumn id="6" xr3:uid="{A48666F7-E9F5-49A5-8B0B-2CE27F3F7CB7}" uniqueName="6" name="SG_TP_ESCOLA" queryTableFieldId="6" dataDxfId="402"/>
    <tableColumn id="7" xr3:uid="{8E244D61-07B3-49E8-A919-9D2EAE222726}" uniqueName="7" name="CD_ESCOLA" queryTableFieldId="7" dataDxfId="401"/>
    <tableColumn id="8" xr3:uid="{7502133B-13CB-4507-8B1E-B30B3EF25FC5}" uniqueName="8" name="COD_ESC" queryTableFieldId="8" dataDxfId="400"/>
    <tableColumn id="9" xr3:uid="{56197819-1D6D-4D18-A466-46B67081718A}" uniqueName="9" name="NOMESC" queryTableFieldId="9" dataDxfId="399"/>
    <tableColumn id="10" xr3:uid="{DD767584-9715-4715-B12E-7B9A4A8E548C}" uniqueName="10" name="ENDERECO" queryTableFieldId="10" dataDxfId="398"/>
    <tableColumn id="11" xr3:uid="{597D1D50-99C0-4519-B3F3-DD8FEC3FB01C}" uniqueName="11" name="NR" queryTableFieldId="11" dataDxfId="397"/>
    <tableColumn id="12" xr3:uid="{39696151-C784-45B1-863E-4DA795AAAE0C}" uniqueName="12" name="COMPL" queryTableFieldId="12" dataDxfId="396"/>
    <tableColumn id="13" xr3:uid="{481A06B8-9014-479D-BAFC-62752DA76301}" uniqueName="13" name="BAIRRO" queryTableFieldId="13" dataDxfId="395"/>
    <tableColumn id="14" xr3:uid="{D5DECE9B-6063-4052-B23B-6EF46E1E4664}" uniqueName="14" name="CEP" queryTableFieldId="14" dataDxfId="394"/>
    <tableColumn id="15" xr3:uid="{F7B86041-785E-466D-82E9-B16B2D35ECC4}" uniqueName="15" name="DDD" queryTableFieldId="15" dataDxfId="393"/>
    <tableColumn id="16" xr3:uid="{7DAD53B6-33E6-400B-AE94-F0E38A5C9C44}" uniqueName="16" name="FONE1" queryTableFieldId="16" dataDxfId="392"/>
    <tableColumn id="17" xr3:uid="{337AA0C6-78FB-489B-93E2-BE3DB319473C}" uniqueName="17" name="FONE2" queryTableFieldId="17" dataDxfId="391"/>
    <tableColumn id="18" xr3:uid="{72D7D1A5-C848-49B4-9B3F-A96A1CA82513}" uniqueName="18" name="FAX" queryTableFieldId="18" dataDxfId="390"/>
    <tableColumn id="19" xr3:uid="{A17017CE-4A51-4EAE-9FE3-078BB96372F4}" uniqueName="19" name="EMAIL" queryTableFieldId="19" dataDxfId="389"/>
    <tableColumn id="20" xr3:uid="{3CE81763-CC6F-4AC5-9EB8-C84E87AE51A1}" uniqueName="20" name="ZONA" queryTableFieldId="20" dataDxfId="388"/>
    <tableColumn id="21" xr3:uid="{C3A56FFE-5F95-46C9-9410-A1F590E9C183}" uniqueName="21" name="TURNO_M" queryTableFieldId="21" dataDxfId="387"/>
    <tableColumn id="22" xr3:uid="{9775A6D5-D097-488D-B89F-BD5BEB42224A}" uniqueName="22" name="TURNO_I" queryTableFieldId="22" dataDxfId="386"/>
    <tableColumn id="23" xr3:uid="{1B5120FE-16FE-4EF5-9B96-C3CBA9A72FF5}" uniqueName="23" name="TURNO_T" queryTableFieldId="23" dataDxfId="385"/>
    <tableColumn id="24" xr3:uid="{64835501-7DBD-488E-A3C1-2CF05DF415B0}" uniqueName="24" name="TURNO_V" queryTableFieldId="24" dataDxfId="384"/>
    <tableColumn id="25" xr3:uid="{5F37B148-C48D-4756-91D1-DEED4FF1320C}" uniqueName="25" name="TURNO_N" queryTableFieldId="25" dataDxfId="383"/>
    <tableColumn id="26" xr3:uid="{074B2740-3A13-439A-9968-0E4D5CF3CAC3}" uniqueName="26" name="TURNO_G" queryTableFieldId="26" dataDxfId="382"/>
    <tableColumn id="27" xr3:uid="{46EA0EB8-A33D-412F-B6F0-C1743A8D96A0}" uniqueName="27" name="TURNOS" queryTableFieldId="27" dataDxfId="381"/>
    <tableColumn id="28" xr3:uid="{D867528D-D270-4485-90A5-C3F88F341A55}" uniqueName="28" name="MT_EI" queryTableFieldId="28" dataDxfId="380"/>
    <tableColumn id="29" xr3:uid="{CB1068EF-D93E-43BF-BD3F-713954DD9CAD}" uniqueName="29" name="MT_CRECHE" queryTableFieldId="29" dataDxfId="379"/>
    <tableColumn id="30" xr3:uid="{D9A38476-3628-4347-AA02-87144E4EC5D9}" uniqueName="30" name="MT_B1" queryTableFieldId="30" dataDxfId="378"/>
    <tableColumn id="31" xr3:uid="{BA1F9471-7C2F-48E4-A4F8-4BDE74A2E16B}" uniqueName="31" name="MT_B2" queryTableFieldId="31" dataDxfId="377"/>
    <tableColumn id="32" xr3:uid="{6368E89A-DCB8-4C23-BE14-E4BC5E5A3791}" uniqueName="32" name="MT_MG1" queryTableFieldId="32" dataDxfId="376"/>
    <tableColumn id="33" xr3:uid="{02CF9041-6A49-4C1A-9755-349F7B5C8F2F}" uniqueName="33" name="MT_MG2" queryTableFieldId="33" dataDxfId="375"/>
    <tableColumn id="34" xr3:uid="{1E5CFF7E-9997-4101-894D-BEDE66713A2F}" uniqueName="34" name="MT_PRE" queryTableFieldId="34" dataDxfId="374"/>
    <tableColumn id="35" xr3:uid="{63674FFB-3373-41A0-950E-B969FE36D4B3}" uniqueName="35" name="MT_IN1" queryTableFieldId="35" dataDxfId="373"/>
    <tableColumn id="139" xr3:uid="{0B4E4D24-CE7D-43E6-A9EF-671F85D7098D}" uniqueName="139" name="MT_IN2" queryTableFieldId="36" dataDxfId="372"/>
    <tableColumn id="37" xr3:uid="{8B3142A6-033C-49C7-966D-D4C377CEA1F7}" uniqueName="37" name="MT_FUND" queryTableFieldId="37" dataDxfId="371"/>
    <tableColumn id="38" xr3:uid="{F5A0E1BB-5041-4C5D-A43A-68F2ABC6F3D6}" uniqueName="38" name="MT_FINI" queryTableFieldId="38" dataDxfId="370"/>
    <tableColumn id="39" xr3:uid="{82641C46-FED4-486D-A6DD-C9D51C8E502D}" uniqueName="39" name="MT_F1" queryTableFieldId="39" dataDxfId="369"/>
    <tableColumn id="40" xr3:uid="{28D4AC11-4314-42AE-B39F-EFF5AA8C4A32}" uniqueName="40" name="MT_F2" queryTableFieldId="40" dataDxfId="368"/>
    <tableColumn id="41" xr3:uid="{6120B561-AE9E-4FA4-A754-7567E25AA15E}" uniqueName="41" name="MT_F3" queryTableFieldId="41" dataDxfId="367"/>
    <tableColumn id="42" xr3:uid="{99BCED46-4C88-4220-8C2F-28517048A49D}" uniqueName="42" name="MT_F4" queryTableFieldId="42" dataDxfId="366"/>
    <tableColumn id="43" xr3:uid="{397A880F-4B4A-4D06-888D-2D5C17C96D83}" uniqueName="43" name="MT_F5" queryTableFieldId="43" dataDxfId="365"/>
    <tableColumn id="44" xr3:uid="{955EFFFB-0E30-4A47-B393-E8CA09A6B1C3}" uniqueName="44" name="MT_FFIN" queryTableFieldId="44" dataDxfId="364"/>
    <tableColumn id="45" xr3:uid="{DD03A8A6-BD86-49BA-9782-A101F82DDF48}" uniqueName="45" name="MT_F6" queryTableFieldId="45" dataDxfId="363"/>
    <tableColumn id="46" xr3:uid="{50254591-9635-430A-8740-D6E812E45941}" uniqueName="46" name="MT_F7" queryTableFieldId="46" dataDxfId="362"/>
    <tableColumn id="47" xr3:uid="{167791B2-A123-45D0-A8CC-AD55232B6B91}" uniqueName="47" name="MT_F8" queryTableFieldId="47" dataDxfId="361"/>
    <tableColumn id="48" xr3:uid="{BF5CB630-8DEE-448C-81F9-CA47E004E59D}" uniqueName="48" name="MT_F9" queryTableFieldId="48" dataDxfId="360"/>
    <tableColumn id="50" xr3:uid="{179B364A-41F4-4B4D-B887-0FCE281BA25A}" uniqueName="50" name="MT_MEDI" queryTableFieldId="50" dataDxfId="359"/>
    <tableColumn id="51" xr3:uid="{ABA55632-1454-495B-9CBB-9B45F54B8148}" uniqueName="51" name="MT_M1" queryTableFieldId="51" dataDxfId="358"/>
    <tableColumn id="52" xr3:uid="{4795D5BD-9CCA-422D-AD39-61623D02E858}" uniqueName="52" name="MT_M2" queryTableFieldId="52" dataDxfId="357"/>
    <tableColumn id="53" xr3:uid="{40D69F71-89C9-44A5-BD6E-82E489F0A73A}" uniqueName="53" name="MT_M3" queryTableFieldId="53" dataDxfId="356"/>
    <tableColumn id="54" xr3:uid="{E9A0C2CC-5B83-49DA-AE6A-FC35DEC69A76}" uniqueName="54" name="MT_M4" queryTableFieldId="54" dataDxfId="355"/>
    <tableColumn id="55" xr3:uid="{7CF4C18D-B9F3-4240-A813-498DED2156A4}" uniqueName="55" name="MT_EJA" queryTableFieldId="55" dataDxfId="354"/>
    <tableColumn id="56" xr3:uid="{226CE1E1-B50C-4945-9D42-9DF1E1D0E5B1}" uniqueName="56" name="MT_EJAI" queryTableFieldId="56" dataDxfId="353"/>
    <tableColumn id="57" xr3:uid="{26FAFC64-F731-40C2-8644-424795FEFD65}" uniqueName="57" name="MT_EJAII" queryTableFieldId="57" dataDxfId="352"/>
    <tableColumn id="58" xr3:uid="{A6785D4F-0AC6-48A5-A630-A2D764874717}" uniqueName="58" name="MT_EJAALF_I" queryTableFieldId="58" dataDxfId="351"/>
    <tableColumn id="59" xr3:uid="{E1B549C3-C439-4D8D-A51B-5F86472FD7C1}" uniqueName="59" name="MT_EJAALF_II" queryTableFieldId="59" dataDxfId="350"/>
    <tableColumn id="60" xr3:uid="{4FE3D92D-D185-4A11-9191-F39CC7D54B7C}" uniqueName="60" name="MT_EJABAS_I" queryTableFieldId="60" dataDxfId="349"/>
    <tableColumn id="61" xr3:uid="{ECECB49F-2B5C-4440-A43C-748FB3516ED9}" uniqueName="61" name="MT_EJABAS_II" queryTableFieldId="61" dataDxfId="348"/>
    <tableColumn id="62" xr3:uid="{20475B5B-0673-4D21-86D1-16B7B4DBD694}" uniqueName="62" name="MT_EJACOMP_I" queryTableFieldId="62" dataDxfId="347"/>
    <tableColumn id="63" xr3:uid="{79E6CEBB-C82A-42DA-9D58-7E770788E2EE}" uniqueName="63" name="MT_EJACOMP_II" queryTableFieldId="63" dataDxfId="346"/>
    <tableColumn id="64" xr3:uid="{A2B8C184-1157-46CA-8EED-5C8EE66388A7}" uniqueName="64" name="MT_EJAFIN_I" queryTableFieldId="64" dataDxfId="345"/>
    <tableColumn id="65" xr3:uid="{E9647B7C-8989-4EEB-B893-273E7B0CCBC8}" uniqueName="65" name="MT_EJAFIN_II" queryTableFieldId="65" dataDxfId="344"/>
    <tableColumn id="66" xr3:uid="{08F5D674-2549-4B2F-B160-E00319CD8730}" uniqueName="66" name="MT_EJAMODULAR_I" queryTableFieldId="66" dataDxfId="343"/>
    <tableColumn id="67" xr3:uid="{2DBE8032-E572-4A80-9AAC-81F2665C9611}" uniqueName="67" name="MT_EJAMODULAR_II" queryTableFieldId="67" dataDxfId="342"/>
    <tableColumn id="68" xr3:uid="{588E96F2-FE94-418C-BF7C-CB6BB68D5284}" uniqueName="68" name="MT_EJAMODULAR_III" queryTableFieldId="68" dataDxfId="341"/>
    <tableColumn id="69" xr3:uid="{9DF0AF92-D9FF-4FA8-8EA9-E583A4FDEF5D}" uniqueName="69" name="MT_EJAMODULAR_IV" queryTableFieldId="69" dataDxfId="340"/>
    <tableColumn id="70" xr3:uid="{FF78B2E6-9803-4F86-9FFB-3928184F3749}" uniqueName="70" name="MT_CIEJAMODULO_I" queryTableFieldId="70" dataDxfId="339"/>
    <tableColumn id="71" xr3:uid="{83D971A9-BC36-454B-B8C6-16D807A19C0E}" uniqueName="71" name="MT_CIEJAMODULO_II" queryTableFieldId="71" dataDxfId="338"/>
    <tableColumn id="72" xr3:uid="{6A0E6951-7333-49A2-BF5F-9028C690693D}" uniqueName="72" name="MT_CIEJAMODULO_III" queryTableFieldId="72" dataDxfId="337"/>
    <tableColumn id="73" xr3:uid="{D201E903-388F-4D68-8D05-2A4585E67527}" uniqueName="73" name="MT_CIEJAMODULO_IV" queryTableFieldId="73" dataDxfId="336"/>
    <tableColumn id="74" xr3:uid="{3C462BA6-C043-4D23-BD8F-D788F34FAA73}" uniqueName="74" name="MT_PROF" queryTableFieldId="74" dataDxfId="335"/>
    <tableColumn id="75" xr3:uid="{D3C4FE8E-ACA2-4584-B1FA-C6630CFB6639}" uniqueName="75" name="MT_PROF_BASICA" queryTableFieldId="75" dataDxfId="334"/>
    <tableColumn id="76" xr3:uid="{705F6CB9-1E18-4677-AD67-001B5FC4F03A}" uniqueName="76" name="MT_AEE_CONVENIO" queryTableFieldId="76" dataDxfId="333"/>
    <tableColumn id="77" xr3:uid="{6DFA595F-1F1B-495D-87B1-6729339C4343}" uniqueName="77" name="MT_MOVA" queryTableFieldId="77" dataDxfId="332"/>
    <tableColumn id="78" xr3:uid="{F1CB1823-FEBE-4062-A11D-F728B217BCE7}" uniqueName="78" name="MT_SRM" queryTableFieldId="78" dataDxfId="331"/>
    <tableColumn id="79" xr3:uid="{12048761-2DE1-434C-8774-875867A5608F}" uniqueName="79" name="MT_REC_PARAL" queryTableFieldId="79" dataDxfId="330"/>
    <tableColumn id="137" xr3:uid="{E0FF9427-1995-4D97-8AF1-9D3DAF34642D}" uniqueName="137" name="MT_PAP" queryTableFieldId="135" dataDxfId="329"/>
    <tableColumn id="80" xr3:uid="{142836B9-A3B9-4EE2-97DA-34DB22AB6D77}" uniqueName="80" name="MT_ATIV_COMP" queryTableFieldId="80" dataDxfId="328"/>
    <tableColumn id="81" xr3:uid="{21D6D674-F099-49DA-A224-BA5F58BC8FB4}" uniqueName="81" name="CL_EI" queryTableFieldId="81" dataDxfId="327"/>
    <tableColumn id="82" xr3:uid="{F1D4A9AC-058C-4A34-8F46-0406105CF4B3}" uniqueName="82" name="CL_CRECHE" queryTableFieldId="82" dataDxfId="326"/>
    <tableColumn id="83" xr3:uid="{4E84A909-AF66-4568-B0C1-518FE9D16E79}" uniqueName="83" name="CL_B1" queryTableFieldId="83" dataDxfId="325"/>
    <tableColumn id="84" xr3:uid="{94071D98-AF56-4CF4-8C46-6FA1E85B78D5}" uniqueName="84" name="CL_B2" queryTableFieldId="84" dataDxfId="324"/>
    <tableColumn id="85" xr3:uid="{9A43FCC9-70D8-4398-B665-C4D6B9C2DB63}" uniqueName="85" name="CL_MG1" queryTableFieldId="85" dataDxfId="323"/>
    <tableColumn id="86" xr3:uid="{7EF1FEF8-031B-4AFB-BB3B-3878CD662BF5}" uniqueName="86" name="CL_MG2" queryTableFieldId="86" dataDxfId="322"/>
    <tableColumn id="87" xr3:uid="{0151E628-D168-4C87-9B51-F85FD88C1A6A}" uniqueName="87" name="CL_PRE" queryTableFieldId="87" dataDxfId="321"/>
    <tableColumn id="88" xr3:uid="{80266879-EC01-45C1-A2EF-77D0E844B6E2}" uniqueName="88" name="CL_IN1" queryTableFieldId="88" dataDxfId="320"/>
    <tableColumn id="140" xr3:uid="{9FEE0B6B-D51F-4640-A231-8DC05425FC24}" uniqueName="140" name="CL_IN2" queryTableFieldId="89" dataDxfId="319"/>
    <tableColumn id="90" xr3:uid="{4F294DEE-BA38-4691-83F2-FE02F5085A7C}" uniqueName="90" name="CL_FUND" queryTableFieldId="90" dataDxfId="318"/>
    <tableColumn id="91" xr3:uid="{9FEDEF77-D984-468C-B3F9-2850EA815CA4}" uniqueName="91" name="CL_FINI" queryTableFieldId="91" dataDxfId="317"/>
    <tableColumn id="92" xr3:uid="{DCBEF918-71C1-4C36-A5DF-7ACE8DCB2E68}" uniqueName="92" name="CL_F1" queryTableFieldId="92" dataDxfId="316"/>
    <tableColumn id="93" xr3:uid="{2E008D8A-3E8E-41CC-B462-85C955AF9D48}" uniqueName="93" name="CL_F2" queryTableFieldId="93" dataDxfId="315"/>
    <tableColumn id="94" xr3:uid="{690B6766-D4FA-4B61-A56F-233EB34A33C9}" uniqueName="94" name="CL_F3" queryTableFieldId="94" dataDxfId="314"/>
    <tableColumn id="95" xr3:uid="{6062ECEC-D34F-4A9C-B496-FE8C266CB26D}" uniqueName="95" name="CL_F4" queryTableFieldId="95" dataDxfId="313"/>
    <tableColumn id="96" xr3:uid="{BE88C183-A666-40C3-8649-F6A86F4E1D72}" uniqueName="96" name="CL_F5" queryTableFieldId="96" dataDxfId="312"/>
    <tableColumn id="97" xr3:uid="{F28F149C-8D4B-41CE-B6DA-51D868969C56}" uniqueName="97" name="CL_FFIN" queryTableFieldId="97" dataDxfId="311"/>
    <tableColumn id="98" xr3:uid="{3FF3238E-6A7D-409F-BD54-374C656DED75}" uniqueName="98" name="CL_F6" queryTableFieldId="98" dataDxfId="310"/>
    <tableColumn id="99" xr3:uid="{51EB02EA-F5D2-452C-8CEE-7909F627ACB2}" uniqueName="99" name="CL_F7" queryTableFieldId="99" dataDxfId="309"/>
    <tableColumn id="100" xr3:uid="{43357562-2096-46B6-B226-E7B372EA8EC4}" uniqueName="100" name="CL_F8" queryTableFieldId="100" dataDxfId="308"/>
    <tableColumn id="101" xr3:uid="{C2073AB8-C0C3-4209-BB8C-42D463C9B820}" uniqueName="101" name="CL_F9" queryTableFieldId="101" dataDxfId="307"/>
    <tableColumn id="103" xr3:uid="{B1699FF8-468F-4CC3-9A65-E7F95E18F549}" uniqueName="103" name="CL_MEDI" queryTableFieldId="103" dataDxfId="306"/>
    <tableColumn id="104" xr3:uid="{DFC96E9C-50FC-42FF-B040-7F86F6AC9C03}" uniqueName="104" name="CL_M1" queryTableFieldId="104" dataDxfId="305"/>
    <tableColumn id="105" xr3:uid="{2EF56E4B-7E00-4CF0-91BD-37AFFB571895}" uniqueName="105" name="CL_M2" queryTableFieldId="105" dataDxfId="304"/>
    <tableColumn id="106" xr3:uid="{D3DE2911-88DB-48B3-A43C-78DB8F8CBF04}" uniqueName="106" name="CL_M3" queryTableFieldId="106" dataDxfId="303"/>
    <tableColumn id="107" xr3:uid="{8F998E34-CACE-4F38-BFE1-D4D5784A4DD3}" uniqueName="107" name="CL_M4" queryTableFieldId="107" dataDxfId="302"/>
    <tableColumn id="108" xr3:uid="{A2FBCA35-DC90-44B9-8290-E49123F05E4C}" uniqueName="108" name="CL_EJA" queryTableFieldId="108" dataDxfId="301"/>
    <tableColumn id="109" xr3:uid="{777897CD-FC71-4C66-BC19-9107B99C0725}" uniqueName="109" name="CL_EJAI" queryTableFieldId="109" dataDxfId="300"/>
    <tableColumn id="110" xr3:uid="{6256CD5F-9963-49FE-ACB5-C53D8935E260}" uniqueName="110" name="CL_EJAII" queryTableFieldId="110" dataDxfId="299"/>
    <tableColumn id="111" xr3:uid="{CEE47C6D-2451-48CF-8835-E9C2A55610F6}" uniqueName="111" name="CL_EJAALF_I" queryTableFieldId="111" dataDxfId="298"/>
    <tableColumn id="112" xr3:uid="{C6CEC7D9-DF7D-4CA2-AA7C-CEA1A27C984F}" uniqueName="112" name="CL_EJAALF_II" queryTableFieldId="112" dataDxfId="297"/>
    <tableColumn id="113" xr3:uid="{67C2B8AD-3D6E-44B8-BE33-1FB89EF9EF4B}" uniqueName="113" name="CL_EJABAS_I" queryTableFieldId="113" dataDxfId="296"/>
    <tableColumn id="114" xr3:uid="{100C2A70-5E66-4FE0-BE95-ABF927B6DD94}" uniqueName="114" name="CL_EJABAS_II" queryTableFieldId="114" dataDxfId="295"/>
    <tableColumn id="115" xr3:uid="{CDBFB7A5-F2D1-4D9A-891C-0C82688ADEB9}" uniqueName="115" name="CL_EJACOMP_I" queryTableFieldId="115" dataDxfId="294"/>
    <tableColumn id="116" xr3:uid="{E92361B3-765E-456D-9D92-16AB70375F4E}" uniqueName="116" name="CL_EJACOMP_II" queryTableFieldId="116" dataDxfId="293"/>
    <tableColumn id="117" xr3:uid="{6AE14BB8-EB64-491A-A109-6A932AF77DAC}" uniqueName="117" name="CL_EJAFIN_I" queryTableFieldId="117" dataDxfId="292"/>
    <tableColumn id="118" xr3:uid="{DB3FB2E5-8416-4F71-AF06-8468A0D51E8A}" uniqueName="118" name="CL_EJAFIN_II" queryTableFieldId="118" dataDxfId="291"/>
    <tableColumn id="119" xr3:uid="{57BAA952-7229-425D-BA84-4D359320D636}" uniqueName="119" name="CL_EJAMODULAR_I" queryTableFieldId="119" dataDxfId="290"/>
    <tableColumn id="120" xr3:uid="{BDC2ABFB-6D4A-4EE7-BF13-6AECD34B936D}" uniqueName="120" name="CL_EJAMODULAR_II" queryTableFieldId="120" dataDxfId="289"/>
    <tableColumn id="121" xr3:uid="{B9CFD640-F9E6-4FA0-919B-E37986F0DAE3}" uniqueName="121" name="CL_EJAMODULAR_III" queryTableFieldId="121" dataDxfId="288"/>
    <tableColumn id="122" xr3:uid="{565DC0EA-035A-44E5-A007-D357106B5207}" uniqueName="122" name="CL_EJAMODULAR_IV" queryTableFieldId="122" dataDxfId="287"/>
    <tableColumn id="123" xr3:uid="{0F4A60D8-EDC4-45E4-B8A8-B754BA6DDB97}" uniqueName="123" name="CL_CIEJAMODULO_I" queryTableFieldId="123" dataDxfId="286"/>
    <tableColumn id="124" xr3:uid="{5B8AF323-F91A-4399-B01E-D88B74A07318}" uniqueName="124" name="CL_CIEJAMODULO_II" queryTableFieldId="124" dataDxfId="285"/>
    <tableColumn id="125" xr3:uid="{EF0426F4-4969-48B5-AFD7-1D1D8BD1DFBD}" uniqueName="125" name="CL_CIEJAMODULO_III" queryTableFieldId="125" dataDxfId="284"/>
    <tableColumn id="126" xr3:uid="{86871B5C-8567-49E4-B1D5-2B8ED02D02B0}" uniqueName="126" name="CL_CIEJAMODULO_IV" queryTableFieldId="126" dataDxfId="283"/>
    <tableColumn id="127" xr3:uid="{9E62AE1F-1075-4ACD-9A95-8EC37DA0EA25}" uniqueName="127" name="CL_PROF" queryTableFieldId="127" dataDxfId="282"/>
    <tableColumn id="128" xr3:uid="{108E6CB9-56F7-4B9B-9A9A-A559D5E8BBB5}" uniqueName="128" name="CL_PROF_BASICA" queryTableFieldId="128" dataDxfId="281"/>
    <tableColumn id="129" xr3:uid="{B87EF5B2-015B-40A4-A3E8-990C4EA8098B}" uniqueName="129" name="CL_AEE_CONVENIO" queryTableFieldId="129" dataDxfId="280"/>
    <tableColumn id="130" xr3:uid="{4533334D-E2F4-4AB2-9475-5B9167CA2911}" uniqueName="130" name="CL_MOVA" queryTableFieldId="130" dataDxfId="279"/>
    <tableColumn id="131" xr3:uid="{0572F76C-235A-4144-A1A2-0CEA581AC362}" uniqueName="131" name="CL_SRM" queryTableFieldId="131" dataDxfId="278"/>
    <tableColumn id="132" xr3:uid="{AF0AFF55-624C-4E17-89D3-D020BCFC3FA4}" uniqueName="132" name="CL_REC_PARAL" queryTableFieldId="132" dataDxfId="277"/>
    <tableColumn id="138" xr3:uid="{17950E61-93EF-4015-9E49-8A0303CE5BC7}" uniqueName="138" name="CL_PAP" queryTableFieldId="136" dataDxfId="276"/>
    <tableColumn id="133" xr3:uid="{3B1C7A9E-75B5-4DF2-8F07-D7056FCAB421}" uniqueName="133" name="CL_ATIV_COMP" queryTableFieldId="133" dataDxfId="275"/>
    <tableColumn id="134" xr3:uid="{452EAE2E-C634-4AD3-9264-76CD3872F2B2}" uniqueName="134" name="CRDATE" queryTableFieldId="134" dataDxfId="27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DE509C-59D2-4C92-84C2-42DC9652C200}" name="Tabela_Db_Local_034" displayName="Tabela_Db_Local_034" ref="A6:EF212" tableType="queryTable" totalsRowShown="0" headerRowDxfId="273" dataDxfId="272">
  <autoFilter ref="A6:EF212" xr:uid="{6A38F3A7-51EE-493F-8311-629B018098C7}"/>
  <tableColumns count="136">
    <tableColumn id="1" xr3:uid="{F3C81CC6-F3A5-49DE-8F7C-BC884918BAD0}" uniqueName="1" name="NOMEDEP" queryTableFieldId="1" dataDxfId="271"/>
    <tableColumn id="2" xr3:uid="{F7AF5253-F694-4D05-AA69-796DAE559804}" uniqueName="2" name="REDE" queryTableFieldId="2" dataDxfId="270"/>
    <tableColumn id="3" xr3:uid="{57A3599A-096B-41C7-8365-C613627884C6}" uniqueName="3" name="DRE" queryTableFieldId="3" dataDxfId="269"/>
    <tableColumn id="4" xr3:uid="{0F2786AE-F70D-4FA8-B550-F20491FB3420}" uniqueName="4" name="DISTR" queryTableFieldId="4" dataDxfId="268"/>
    <tableColumn id="5" xr3:uid="{EE38E3B3-E2B1-4B3E-9D10-E06B94070774}" uniqueName="5" name="SETOR" queryTableFieldId="5" dataDxfId="267"/>
    <tableColumn id="6" xr3:uid="{61E3A4FB-9CF1-4F79-BA8A-FFB7CC81511F}" uniqueName="6" name="SG_TP_ESCOLA" queryTableFieldId="6" dataDxfId="266"/>
    <tableColumn id="7" xr3:uid="{2A36041D-2E54-4042-8331-4B7F0785157A}" uniqueName="7" name="CD_ESCOLA" queryTableFieldId="7" dataDxfId="265"/>
    <tableColumn id="8" xr3:uid="{6ECB8471-6E80-4D9A-B2CE-9FD919679DC8}" uniqueName="8" name="COD_ESC" queryTableFieldId="8" dataDxfId="264"/>
    <tableColumn id="9" xr3:uid="{74B84736-6ABB-4E1D-9297-A3F13E286928}" uniqueName="9" name="NOMESC" queryTableFieldId="9" dataDxfId="263"/>
    <tableColumn id="10" xr3:uid="{81EDEEA4-3E4B-4052-9518-FC664C57F6AA}" uniqueName="10" name="ENDERECO" queryTableFieldId="10" dataDxfId="262"/>
    <tableColumn id="11" xr3:uid="{F29426CA-0EE3-4218-88CE-211D85647060}" uniqueName="11" name="NR" queryTableFieldId="11" dataDxfId="261"/>
    <tableColumn id="12" xr3:uid="{07D7655E-7176-4DBA-A41C-29C262542333}" uniqueName="12" name="COMPL" queryTableFieldId="12" dataDxfId="260"/>
    <tableColumn id="13" xr3:uid="{AD622B71-D961-4E92-A3E0-FE4BBFCD4BCB}" uniqueName="13" name="BAIRRO" queryTableFieldId="13" dataDxfId="259"/>
    <tableColumn id="14" xr3:uid="{7BCFD60A-427A-414A-88E3-2441AB6B9A6D}" uniqueName="14" name="CEP" queryTableFieldId="14" dataDxfId="258"/>
    <tableColumn id="15" xr3:uid="{EFAC634C-C064-4919-95EB-8B873B8F08FD}" uniqueName="15" name="DDD" queryTableFieldId="15" dataDxfId="257"/>
    <tableColumn id="16" xr3:uid="{158F3448-7C97-451D-A9EB-27A16513F0B6}" uniqueName="16" name="FONE1" queryTableFieldId="16" dataDxfId="256"/>
    <tableColumn id="17" xr3:uid="{3BCDC320-AB8A-4874-871E-44837424E1F7}" uniqueName="17" name="FONE2" queryTableFieldId="17" dataDxfId="255"/>
    <tableColumn id="18" xr3:uid="{2B22506F-C129-4BD5-8646-FA05376B28EF}" uniqueName="18" name="FAX" queryTableFieldId="18" dataDxfId="254"/>
    <tableColumn id="19" xr3:uid="{5061F4C6-8EE2-41F8-A279-A40926DDA00E}" uniqueName="19" name="EMAIL" queryTableFieldId="19" dataDxfId="253"/>
    <tableColumn id="20" xr3:uid="{C91DC09E-2720-41EE-8A10-DAB604A0DF3F}" uniqueName="20" name="ZONA" queryTableFieldId="20" dataDxfId="252"/>
    <tableColumn id="21" xr3:uid="{0679B4E9-06FE-4E69-908B-3754EBDFC086}" uniqueName="21" name="TURNO_M" queryTableFieldId="21" dataDxfId="251"/>
    <tableColumn id="22" xr3:uid="{0098E89C-1CF7-4AD3-9345-2BDBFA1CCF2F}" uniqueName="22" name="TURNO_I" queryTableFieldId="22" dataDxfId="250"/>
    <tableColumn id="23" xr3:uid="{A6A80FC5-B39F-459E-A8A2-14A1C25ED531}" uniqueName="23" name="TURNO_T" queryTableFieldId="23" dataDxfId="249"/>
    <tableColumn id="24" xr3:uid="{5FF505D8-1420-4540-A04D-E8727392A847}" uniqueName="24" name="TURNO_V" queryTableFieldId="24" dataDxfId="248"/>
    <tableColumn id="25" xr3:uid="{19623055-7FA3-46CA-8346-9F2720395B71}" uniqueName="25" name="TURNO_N" queryTableFieldId="25" dataDxfId="247"/>
    <tableColumn id="26" xr3:uid="{73F997A0-E783-4726-83ED-AA58A39B219C}" uniqueName="26" name="TURNO_G" queryTableFieldId="26" dataDxfId="246"/>
    <tableColumn id="27" xr3:uid="{0AEA4FEF-DB2D-43B4-ABF5-1E9C97662CD9}" uniqueName="27" name="TURNOS" queryTableFieldId="27" dataDxfId="245"/>
    <tableColumn id="28" xr3:uid="{954995B0-ED46-42DB-A495-7D8F8F589A4E}" uniqueName="28" name="MT_EI" queryTableFieldId="28" dataDxfId="244"/>
    <tableColumn id="29" xr3:uid="{67CB8603-827D-4CB7-B35E-B66B5BCB9AF9}" uniqueName="29" name="MT_CRECHE" queryTableFieldId="29" dataDxfId="243"/>
    <tableColumn id="30" xr3:uid="{09A971F9-1B59-4A60-AC5F-2B7C3FD6916E}" uniqueName="30" name="MT_B1" queryTableFieldId="30" dataDxfId="242"/>
    <tableColumn id="31" xr3:uid="{337A5BDF-EFE4-48FA-9783-2CB254183669}" uniqueName="31" name="MT_B2" queryTableFieldId="31" dataDxfId="241"/>
    <tableColumn id="32" xr3:uid="{C69F522F-399D-4D73-BE11-216B00C74D26}" uniqueName="32" name="MT_MG1" queryTableFieldId="32" dataDxfId="240"/>
    <tableColumn id="33" xr3:uid="{A1AA71BE-49B3-420A-9DCB-D14C25C607E3}" uniqueName="33" name="MT_MG2" queryTableFieldId="33" dataDxfId="239"/>
    <tableColumn id="34" xr3:uid="{1BA8CAFC-3AA9-4425-81CB-0459D2E8A62E}" uniqueName="34" name="MT_PRE" queryTableFieldId="34" dataDxfId="238"/>
    <tableColumn id="35" xr3:uid="{B73C5E14-547A-4B05-9413-C469B7150A89}" uniqueName="35" name="MT_IN1" queryTableFieldId="35" dataDxfId="237"/>
    <tableColumn id="36" xr3:uid="{82416097-9DD9-4152-A6A9-1C6202714B10}" uniqueName="36" name="MT_IN2" queryTableFieldId="36" dataDxfId="236"/>
    <tableColumn id="37" xr3:uid="{72682CDE-C605-4073-98C8-9DBF119607B1}" uniqueName="37" name="MT_FUND" queryTableFieldId="37" dataDxfId="235"/>
    <tableColumn id="38" xr3:uid="{266C4E64-C977-4200-BA7F-70FA0536A839}" uniqueName="38" name="MT_FINI" queryTableFieldId="38" dataDxfId="234"/>
    <tableColumn id="39" xr3:uid="{3AC61A6F-223E-4A05-B822-D18D8FAC7E52}" uniqueName="39" name="MT_F1" queryTableFieldId="39" dataDxfId="233"/>
    <tableColumn id="40" xr3:uid="{297A45BF-AC0C-40C8-B612-D1A294E198F3}" uniqueName="40" name="MT_F2" queryTableFieldId="40" dataDxfId="232"/>
    <tableColumn id="41" xr3:uid="{41FABC60-EE9B-4452-9A63-BDFF23DA1302}" uniqueName="41" name="MT_F3" queryTableFieldId="41" dataDxfId="231"/>
    <tableColumn id="42" xr3:uid="{96455E36-AA0C-4A8F-BB7C-54A068BBDB68}" uniqueName="42" name="MT_F4" queryTableFieldId="42" dataDxfId="230"/>
    <tableColumn id="43" xr3:uid="{BF6B1C8A-42E6-45B7-B08A-C98EBA49651F}" uniqueName="43" name="MT_F5" queryTableFieldId="43" dataDxfId="229"/>
    <tableColumn id="44" xr3:uid="{B75FB38B-1B2B-4EB9-86D9-88B42D34D2BF}" uniqueName="44" name="MT_FFIN" queryTableFieldId="44" dataDxfId="228"/>
    <tableColumn id="45" xr3:uid="{114C7055-934E-4674-B226-12184F6D6DE6}" uniqueName="45" name="MT_F6" queryTableFieldId="45" dataDxfId="227"/>
    <tableColumn id="46" xr3:uid="{72064F28-5950-432F-BCAB-ED8C6BF4B49D}" uniqueName="46" name="MT_F7" queryTableFieldId="46" dataDxfId="226"/>
    <tableColumn id="47" xr3:uid="{8EA63EF2-FE56-4CDC-B15C-503500BEB49B}" uniqueName="47" name="MT_F8" queryTableFieldId="47" dataDxfId="225"/>
    <tableColumn id="48" xr3:uid="{22A6B818-E284-4E5F-B987-5A4F271F4C39}" uniqueName="48" name="MT_F9" queryTableFieldId="48" dataDxfId="224"/>
    <tableColumn id="49" xr3:uid="{CBC5ECAB-7B4D-4B6C-A258-B395BD5D138E}" uniqueName="49" name="MT_FL" queryTableFieldId="49" dataDxfId="223"/>
    <tableColumn id="50" xr3:uid="{27F06A1B-32A1-42CA-A44B-33D449D73ABD}" uniqueName="50" name="MT_MEDI" queryTableFieldId="50" dataDxfId="222"/>
    <tableColumn id="51" xr3:uid="{E44F6E37-106B-4791-B346-DD3B99061603}" uniqueName="51" name="MT_M1" queryTableFieldId="51" dataDxfId="221"/>
    <tableColumn id="52" xr3:uid="{6630E94D-821E-4F29-B47D-E7F48EF1237A}" uniqueName="52" name="MT_M2" queryTableFieldId="52" dataDxfId="220"/>
    <tableColumn id="53" xr3:uid="{86C2A8D6-23FE-4C3C-AF02-96AFEFBDFC2A}" uniqueName="53" name="MT_M3" queryTableFieldId="53" dataDxfId="219"/>
    <tableColumn id="54" xr3:uid="{5C7EE916-70EA-4A8C-BA9C-67708EFAF2F7}" uniqueName="54" name="MT_M4" queryTableFieldId="54" dataDxfId="218"/>
    <tableColumn id="55" xr3:uid="{B7B450B4-E8FC-406B-80DD-319999A06F89}" uniqueName="55" name="MT_EJA" queryTableFieldId="55" dataDxfId="217"/>
    <tableColumn id="56" xr3:uid="{6E5EFDC6-7160-47EC-8EDC-AC7AEFA39D4A}" uniqueName="56" name="MT_EJAI" queryTableFieldId="56" dataDxfId="216"/>
    <tableColumn id="57" xr3:uid="{946F74F9-64CA-4F67-AD8C-22A3C1703F84}" uniqueName="57" name="MT_EJAII" queryTableFieldId="57" dataDxfId="215"/>
    <tableColumn id="58" xr3:uid="{40BE1DAC-ACBA-499A-8E0A-65E13C9AD03A}" uniqueName="58" name="MT_EJAALF_I" queryTableFieldId="58" dataDxfId="214"/>
    <tableColumn id="59" xr3:uid="{602F7A1B-0C11-4525-8844-D72FB6A585EB}" uniqueName="59" name="MT_EJAALF_II" queryTableFieldId="59" dataDxfId="213"/>
    <tableColumn id="60" xr3:uid="{5231CAEE-A7A9-402C-A3DF-DCAECA9D1ED8}" uniqueName="60" name="MT_EJABAS_I" queryTableFieldId="60" dataDxfId="212"/>
    <tableColumn id="61" xr3:uid="{23A75FDA-7B57-4AFA-8B6D-10F4BCB5433F}" uniqueName="61" name="MT_EJABAS_II" queryTableFieldId="61" dataDxfId="211"/>
    <tableColumn id="62" xr3:uid="{B3CF6A06-E5A5-460B-AE67-EF2D2B31A722}" uniqueName="62" name="MT_EJACOMP_I" queryTableFieldId="62" dataDxfId="210"/>
    <tableColumn id="63" xr3:uid="{546FF58D-387D-4A4F-8DE4-219456D42586}" uniqueName="63" name="MT_EJACOMP_II" queryTableFieldId="63" dataDxfId="209"/>
    <tableColumn id="64" xr3:uid="{3F8C2BF8-FCC8-4B2B-B8B3-406C2FB1B4C7}" uniqueName="64" name="MT_EJAFIN_I" queryTableFieldId="64" dataDxfId="208"/>
    <tableColumn id="65" xr3:uid="{08CE5699-B9A4-42D0-A1A9-33DE8D37A8A5}" uniqueName="65" name="MT_EJAFIN_II" queryTableFieldId="65" dataDxfId="207"/>
    <tableColumn id="66" xr3:uid="{3BD4160C-0FF5-4FC7-A929-02B4DD9A5443}" uniqueName="66" name="MT_EJAMODULAR_I" queryTableFieldId="66" dataDxfId="206"/>
    <tableColumn id="67" xr3:uid="{8D29E5DB-51F5-4A7F-BC6F-922768465398}" uniqueName="67" name="MT_EJAMODULAR_II" queryTableFieldId="67" dataDxfId="205"/>
    <tableColumn id="68" xr3:uid="{864C9597-DFAF-4559-A50F-37C0FBCD6306}" uniqueName="68" name="MT_EJAMODULAR_III" queryTableFieldId="68" dataDxfId="204"/>
    <tableColumn id="69" xr3:uid="{60A4FE6D-8DC7-42A1-BFFD-73563C0AD455}" uniqueName="69" name="MT_EJAMODULAR_IV" queryTableFieldId="69" dataDxfId="203"/>
    <tableColumn id="70" xr3:uid="{36F6A3BD-17FE-4D3C-A5FB-139DD49BEBC0}" uniqueName="70" name="MT_CIEJAMODULO_I" queryTableFieldId="70" dataDxfId="202"/>
    <tableColumn id="71" xr3:uid="{9420017B-3445-444B-A083-57BD53FD0DF8}" uniqueName="71" name="MT_CIEJAMODULO_II" queryTableFieldId="71" dataDxfId="201"/>
    <tableColumn id="72" xr3:uid="{EFD49265-2161-4FF9-A736-22BDE6C0F28A}" uniqueName="72" name="MT_CIEJAMODULO_III" queryTableFieldId="72" dataDxfId="200"/>
    <tableColumn id="73" xr3:uid="{682A4634-5D35-41B8-AE12-FD3F0C6D0050}" uniqueName="73" name="MT_CIEJAMODULO_IV" queryTableFieldId="73" dataDxfId="199"/>
    <tableColumn id="74" xr3:uid="{BBD57B3F-5D52-4502-A9D0-5C617835E793}" uniqueName="74" name="MT_PROF" queryTableFieldId="74" dataDxfId="198"/>
    <tableColumn id="75" xr3:uid="{58470019-0B90-4C2A-B538-A7BF756A6A9E}" uniqueName="75" name="MT_PROF_BASICA" queryTableFieldId="75" dataDxfId="197"/>
    <tableColumn id="76" xr3:uid="{6E9F7685-E7F0-43F5-B21E-73BB4156F2EC}" uniqueName="76" name="MT_AEE_CONVENIO" queryTableFieldId="76" dataDxfId="196"/>
    <tableColumn id="77" xr3:uid="{61D6A610-ED8C-4A2D-8FE4-4B0DEEA375FB}" uniqueName="77" name="MT_MOVA" queryTableFieldId="77" dataDxfId="195"/>
    <tableColumn id="78" xr3:uid="{77FCC0D9-43CC-4D31-B40A-7F984F16988B}" uniqueName="78" name="MT_SRM" queryTableFieldId="78" dataDxfId="194"/>
    <tableColumn id="79" xr3:uid="{B91EAF56-8B48-4CFA-8C54-D5EAEBB35C7C}" uniqueName="79" name="MT_REC_PARAL" queryTableFieldId="79" dataDxfId="193"/>
    <tableColumn id="137" xr3:uid="{10B536BB-AF47-4E96-BD9A-BFFD3FFFEEFC}" uniqueName="137" name="MT_PAP" queryTableFieldId="135" dataDxfId="192"/>
    <tableColumn id="80" xr3:uid="{577BA982-B9D4-4759-A8B1-2522121D086B}" uniqueName="80" name="MT_ATIV_COMP" queryTableFieldId="80" dataDxfId="191"/>
    <tableColumn id="81" xr3:uid="{103379D9-6B03-46FF-83A5-964A7A3952AE}" uniqueName="81" name="CL_EI" queryTableFieldId="81" dataDxfId="190"/>
    <tableColumn id="82" xr3:uid="{7046BBD5-42C5-4DCA-9308-28914D723D3F}" uniqueName="82" name="CL_CRECHE" queryTableFieldId="82" dataDxfId="189"/>
    <tableColumn id="83" xr3:uid="{9DB1F9AA-62BE-41BF-81CF-261E5DE340FE}" uniqueName="83" name="CL_B1" queryTableFieldId="83" dataDxfId="188"/>
    <tableColumn id="84" xr3:uid="{E8EC8A5F-3B6B-4394-9EE2-B9A43A0BF792}" uniqueName="84" name="CL_B2" queryTableFieldId="84" dataDxfId="187"/>
    <tableColumn id="85" xr3:uid="{07AB25FF-0CEF-4590-AE28-D82FB9AA3A7D}" uniqueName="85" name="CL_MG1" queryTableFieldId="85" dataDxfId="186"/>
    <tableColumn id="86" xr3:uid="{8CD798FC-0653-4E4E-BC9C-A405A1D6968F}" uniqueName="86" name="CL_MG2" queryTableFieldId="86" dataDxfId="185"/>
    <tableColumn id="87" xr3:uid="{8BE56C81-FF9B-4422-9BEE-40B69CC7733E}" uniqueName="87" name="CL_PRE" queryTableFieldId="87" dataDxfId="184"/>
    <tableColumn id="88" xr3:uid="{0743429B-C407-4462-9CFB-5C8D5396ACEA}" uniqueName="88" name="CL_IN1" queryTableFieldId="88" dataDxfId="183"/>
    <tableColumn id="89" xr3:uid="{BB19FE3A-3AE8-4FEF-A27C-E84A7DFE25D6}" uniqueName="89" name="CL_IN2" queryTableFieldId="89" dataDxfId="182"/>
    <tableColumn id="90" xr3:uid="{B9E1FDD4-C702-49C6-B5B7-7A6A2595946D}" uniqueName="90" name="CL_FUND" queryTableFieldId="90" dataDxfId="181"/>
    <tableColumn id="91" xr3:uid="{4BDC77A8-FF36-47CE-A555-5E491EE302A6}" uniqueName="91" name="CL_FINI" queryTableFieldId="91" dataDxfId="180"/>
    <tableColumn id="92" xr3:uid="{8B96C73F-D2DB-4C55-8570-71D519834E2B}" uniqueName="92" name="CL_F1" queryTableFieldId="92" dataDxfId="179"/>
    <tableColumn id="93" xr3:uid="{FCB930D2-D57D-4CB1-8860-3996AAEA95EA}" uniqueName="93" name="CL_F2" queryTableFieldId="93" dataDxfId="178"/>
    <tableColumn id="94" xr3:uid="{E28E698D-BFC4-4BC9-98C4-A5EFC1D47021}" uniqueName="94" name="CL_F3" queryTableFieldId="94" dataDxfId="177"/>
    <tableColumn id="95" xr3:uid="{1DE7AD99-4978-4E57-BBEA-76C291402A53}" uniqueName="95" name="CL_F4" queryTableFieldId="95" dataDxfId="176"/>
    <tableColumn id="96" xr3:uid="{6ACACA1A-666D-4E30-8D76-6A8FC1FFF63F}" uniqueName="96" name="CL_F5" queryTableFieldId="96" dataDxfId="175"/>
    <tableColumn id="97" xr3:uid="{37FE5925-BCB5-484C-A0CC-6D0C3774690D}" uniqueName="97" name="CL_FFIN" queryTableFieldId="97" dataDxfId="174"/>
    <tableColumn id="98" xr3:uid="{868CC4B2-877B-43B7-9BCC-D78AC884CADD}" uniqueName="98" name="CL_F6" queryTableFieldId="98" dataDxfId="173"/>
    <tableColumn id="99" xr3:uid="{342D5CCA-D15D-4311-A16A-0F337F32A055}" uniqueName="99" name="CL_F7" queryTableFieldId="99" dataDxfId="172"/>
    <tableColumn id="100" xr3:uid="{977A1A63-F182-463A-9E98-61816E295521}" uniqueName="100" name="CL_F8" queryTableFieldId="100" dataDxfId="171"/>
    <tableColumn id="101" xr3:uid="{8A1AC502-C536-445F-BF7F-9EA95DFA13F4}" uniqueName="101" name="CL_F9" queryTableFieldId="101" dataDxfId="170"/>
    <tableColumn id="102" xr3:uid="{0E169F77-A22C-4F76-B803-8F3FEEE8497E}" uniqueName="102" name="CL_FL" queryTableFieldId="102" dataDxfId="169"/>
    <tableColumn id="103" xr3:uid="{0A78EA19-5AE2-4DAE-A65D-1DFBB97ABA82}" uniqueName="103" name="CL_MEDI" queryTableFieldId="103" dataDxfId="168"/>
    <tableColumn id="104" xr3:uid="{C4FB8858-CCB4-4A5E-BED3-15E7979DF850}" uniqueName="104" name="CL_M1" queryTableFieldId="104" dataDxfId="167"/>
    <tableColumn id="105" xr3:uid="{42797277-41F9-4C31-A451-4032E3BB9F8F}" uniqueName="105" name="CL_M2" queryTableFieldId="105" dataDxfId="166"/>
    <tableColumn id="106" xr3:uid="{15C3D471-D309-47DD-B582-0277B2488D2A}" uniqueName="106" name="CL_M3" queryTableFieldId="106" dataDxfId="165"/>
    <tableColumn id="107" xr3:uid="{80D62265-53F5-4BC4-BA52-9909547E5400}" uniqueName="107" name="CL_M4" queryTableFieldId="107" dataDxfId="164"/>
    <tableColumn id="108" xr3:uid="{4091C332-953A-42E6-8A48-49E9566790D2}" uniqueName="108" name="CL_EJA" queryTableFieldId="108" dataDxfId="163"/>
    <tableColumn id="109" xr3:uid="{81DA85BB-DAF7-416B-921E-DAED5EE2FC4A}" uniqueName="109" name="CL_EJAI" queryTableFieldId="109" dataDxfId="162"/>
    <tableColumn id="110" xr3:uid="{0874C8AD-5303-45A7-B62E-1028895D0109}" uniqueName="110" name="CL_EJAII" queryTableFieldId="110" dataDxfId="161"/>
    <tableColumn id="111" xr3:uid="{05A6AA29-BE6C-4FE6-A458-4AF2C615F977}" uniqueName="111" name="CL_EJAALF_I" queryTableFieldId="111" dataDxfId="160"/>
    <tableColumn id="112" xr3:uid="{92C17780-21AB-4C4E-BD78-33FD7C071165}" uniqueName="112" name="CL_EJAALF_II" queryTableFieldId="112" dataDxfId="159"/>
    <tableColumn id="113" xr3:uid="{3A5B01FC-3F5B-4A04-BAA8-C92E27E597AC}" uniqueName="113" name="CL_EJABAS_I" queryTableFieldId="113" dataDxfId="158"/>
    <tableColumn id="114" xr3:uid="{80BB7CD3-1FB8-46B2-BC24-CCD5C9D4F4CB}" uniqueName="114" name="CL_EJABAS_II" queryTableFieldId="114" dataDxfId="157"/>
    <tableColumn id="115" xr3:uid="{325A3507-A8E4-4872-91B2-5FD6C776D58C}" uniqueName="115" name="CL_EJACOMP_I" queryTableFieldId="115" dataDxfId="156"/>
    <tableColumn id="116" xr3:uid="{759ADAA8-E2F9-4895-A58B-FBA76C4E2FF5}" uniqueName="116" name="CL_EJACOMP_II" queryTableFieldId="116" dataDxfId="155"/>
    <tableColumn id="117" xr3:uid="{F05579F4-215C-422D-B3AE-674DD0D1E45E}" uniqueName="117" name="CL_EJAFIN_I" queryTableFieldId="117" dataDxfId="154"/>
    <tableColumn id="118" xr3:uid="{3FD54015-339F-40AE-B34D-9CA4FDEC7F39}" uniqueName="118" name="CL_EJAFIN_II" queryTableFieldId="118" dataDxfId="153"/>
    <tableColumn id="119" xr3:uid="{60F562E3-666A-417D-A07B-D135BD13024B}" uniqueName="119" name="CL_EJAMODULAR_I" queryTableFieldId="119" dataDxfId="152"/>
    <tableColumn id="120" xr3:uid="{5798FD05-9395-49CE-A7BC-0F4BA3C9C6BD}" uniqueName="120" name="CL_EJAMODULAR_II" queryTableFieldId="120" dataDxfId="151"/>
    <tableColumn id="121" xr3:uid="{17AEE0D9-5209-4D1E-8C2B-0B667F455467}" uniqueName="121" name="CL_EJAMODULAR_III" queryTableFieldId="121" dataDxfId="150"/>
    <tableColumn id="122" xr3:uid="{57D23B94-B8F7-4841-8B17-6E51AC174DD4}" uniqueName="122" name="CL_EJAMODULAR_IV" queryTableFieldId="122" dataDxfId="149"/>
    <tableColumn id="123" xr3:uid="{BB10EC92-8BAF-4DCD-9FC2-339E57440BCE}" uniqueName="123" name="CL_CIEJAMODULO_I" queryTableFieldId="123" dataDxfId="148"/>
    <tableColumn id="124" xr3:uid="{775B022D-F2E4-4A43-ADFE-0707412ECE9B}" uniqueName="124" name="CL_CIEJAMODULO_II" queryTableFieldId="124" dataDxfId="147"/>
    <tableColumn id="125" xr3:uid="{8BBB8CFC-A152-4586-9065-0B1522F0123A}" uniqueName="125" name="CL_CIEJAMODULO_III" queryTableFieldId="125" dataDxfId="146"/>
    <tableColumn id="126" xr3:uid="{29BA0D84-27C2-4C1D-A11F-89343295D54A}" uniqueName="126" name="CL_CIEJAMODULO_IV" queryTableFieldId="126" dataDxfId="145"/>
    <tableColumn id="127" xr3:uid="{31B618FA-63BB-4119-BD68-2D17FBA80077}" uniqueName="127" name="CL_PROF" queryTableFieldId="127" dataDxfId="144"/>
    <tableColumn id="128" xr3:uid="{03269FA3-83C8-48E6-ADD8-4326011276F6}" uniqueName="128" name="CL_PROF_BASICA" queryTableFieldId="128" dataDxfId="143"/>
    <tableColumn id="129" xr3:uid="{8D4EC23B-3210-485A-A868-F57CBF48D0DE}" uniqueName="129" name="CL_AEE_CONVENIO" queryTableFieldId="129" dataDxfId="142"/>
    <tableColumn id="130" xr3:uid="{8253B950-52C0-4562-B557-D3263DCA5DC4}" uniqueName="130" name="CL_MOVA" queryTableFieldId="130" dataDxfId="141"/>
    <tableColumn id="131" xr3:uid="{EF02E679-5185-49D7-A84B-14782B1D8B43}" uniqueName="131" name="CL_SRM" queryTableFieldId="131" dataDxfId="140"/>
    <tableColumn id="132" xr3:uid="{8143B58B-68FE-455C-B6D8-2DE5BD22E7C2}" uniqueName="132" name="CL_REC_PARAL" queryTableFieldId="132" dataDxfId="139"/>
    <tableColumn id="138" xr3:uid="{FEEB784B-D3E3-4415-B80F-820294911A99}" uniqueName="138" name="CL_PAP" queryTableFieldId="136" dataDxfId="138"/>
    <tableColumn id="133" xr3:uid="{2114D394-DD1A-4E34-8D28-7EC8683D6F39}" uniqueName="133" name="CL_ATIV_COMP" queryTableFieldId="133" dataDxfId="137"/>
    <tableColumn id="134" xr3:uid="{C4208EC2-E766-4DD2-A5FF-A8CFA52E2D85}" uniqueName="134" name="CRDATE" queryTableFieldId="134" dataDxfId="1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F741B5-085F-469E-AB97-38BB72B7FABA}" name="Tabela_Db_Local_035" displayName="Tabela_Db_Local_035" ref="A6:ED192" tableType="queryTable" totalsRowShown="0" headerRowDxfId="135" dataDxfId="134">
  <autoFilter ref="A6:ED192" xr:uid="{17F741B5-085F-469E-AB97-38BB72B7FABA}"/>
  <tableColumns count="134">
    <tableColumn id="1" xr3:uid="{3B50DB56-8D89-478A-B048-ED10C38EF0EF}" uniqueName="1" name="NOMEDEP" queryTableFieldId="1" dataDxfId="133"/>
    <tableColumn id="2" xr3:uid="{4CAA450B-A910-4D5A-BFBB-D4FC206A562A}" uniqueName="2" name="REDE" queryTableFieldId="2" dataDxfId="132"/>
    <tableColumn id="3" xr3:uid="{F6524FD3-3E9D-4796-B315-A4482819C4AD}" uniqueName="3" name="DRE" queryTableFieldId="3" dataDxfId="131"/>
    <tableColumn id="4" xr3:uid="{0EA2CE4C-F497-48C9-AF34-184D749F720E}" uniqueName="4" name="DISTR" queryTableFieldId="4" dataDxfId="130"/>
    <tableColumn id="5" xr3:uid="{583B98F8-D090-4EAE-9A51-EC73B170B210}" uniqueName="5" name="SETOR" queryTableFieldId="5" dataDxfId="129"/>
    <tableColumn id="6" xr3:uid="{AB2CEDF6-E0E4-40D8-ABF7-584D3D9BBF8D}" uniqueName="6" name="SG_TP_ESCOLA" queryTableFieldId="6" dataDxfId="128"/>
    <tableColumn id="7" xr3:uid="{C892B406-9538-4B46-8C44-7F22D0373F20}" uniqueName="7" name="CD_ESCOLA" queryTableFieldId="7" dataDxfId="127"/>
    <tableColumn id="8" xr3:uid="{B6FD49C4-C8D1-45F7-A6D3-C2754128FCD5}" uniqueName="8" name="COD_ESC" queryTableFieldId="8" dataDxfId="126"/>
    <tableColumn id="9" xr3:uid="{726EABAF-F21C-4B59-A747-6E127A984E87}" uniqueName="9" name="NOMESC" queryTableFieldId="9" dataDxfId="125"/>
    <tableColumn id="10" xr3:uid="{8DA967D9-B91C-4661-9D6B-67E2387190CA}" uniqueName="10" name="ENDERECO" queryTableFieldId="10" dataDxfId="124"/>
    <tableColumn id="11" xr3:uid="{B8F704DF-B8F8-489A-8F7B-8ECA532C6CD0}" uniqueName="11" name="NR" queryTableFieldId="11" dataDxfId="123"/>
    <tableColumn id="12" xr3:uid="{517AE710-69BA-4405-A58A-ADC83C8B90A9}" uniqueName="12" name="COMPL" queryTableFieldId="12" dataDxfId="122"/>
    <tableColumn id="13" xr3:uid="{7AB554A5-014F-4566-8B9F-AE008C504EF0}" uniqueName="13" name="BAIRRO" queryTableFieldId="13" dataDxfId="121"/>
    <tableColumn id="14" xr3:uid="{90ABD36F-7F2A-4B49-9349-F59BAC04AFBC}" uniqueName="14" name="CEP" queryTableFieldId="14" dataDxfId="120"/>
    <tableColumn id="15" xr3:uid="{6E3B6EEE-60D4-46DF-8172-61DC5B37BDD9}" uniqueName="15" name="DDD" queryTableFieldId="15" dataDxfId="119"/>
    <tableColumn id="16" xr3:uid="{D9257AC9-C470-4077-9B7D-FE36BD78A781}" uniqueName="16" name="FONE1" queryTableFieldId="16" dataDxfId="118"/>
    <tableColumn id="17" xr3:uid="{509B8347-C411-4BE4-8DCD-74BE4843ECF2}" uniqueName="17" name="FONE2" queryTableFieldId="17" dataDxfId="117"/>
    <tableColumn id="18" xr3:uid="{3A253383-D9F9-4110-8C70-03DC36096D54}" uniqueName="18" name="FAX" queryTableFieldId="18" dataDxfId="116"/>
    <tableColumn id="19" xr3:uid="{53AB9E67-0404-4CA5-AC10-F906319B7A19}" uniqueName="19" name="EMAIL" queryTableFieldId="19" dataDxfId="115"/>
    <tableColumn id="20" xr3:uid="{87826AE7-4214-46E6-9704-2F4199C98E91}" uniqueName="20" name="ZONA" queryTableFieldId="20" dataDxfId="114"/>
    <tableColumn id="21" xr3:uid="{0B005CA6-1331-4916-9A84-831741E5BA38}" uniqueName="21" name="TURNO_M" queryTableFieldId="21" dataDxfId="113"/>
    <tableColumn id="22" xr3:uid="{3C0CFC9B-9AE6-4934-9C67-EF0F346CCC29}" uniqueName="22" name="TURNO_I" queryTableFieldId="22" dataDxfId="112"/>
    <tableColumn id="23" xr3:uid="{1605F5FB-AC60-40EF-86C1-0652FC325D4A}" uniqueName="23" name="TURNO_T" queryTableFieldId="23" dataDxfId="111"/>
    <tableColumn id="24" xr3:uid="{436E9E69-BF78-405A-ACE0-868CBA899DF4}" uniqueName="24" name="TURNO_V" queryTableFieldId="24" dataDxfId="110"/>
    <tableColumn id="25" xr3:uid="{671E8ED2-87FF-4975-AA26-DCD144E937AD}" uniqueName="25" name="TURNO_N" queryTableFieldId="25" dataDxfId="109"/>
    <tableColumn id="26" xr3:uid="{6D991227-1747-40A4-A95B-CC2A15622FBA}" uniqueName="26" name="TURNO_G" queryTableFieldId="26" dataDxfId="108"/>
    <tableColumn id="27" xr3:uid="{2051F79E-C5FA-4AF8-B9A1-7D41C630D632}" uniqueName="27" name="TURNOS" queryTableFieldId="27" dataDxfId="107"/>
    <tableColumn id="28" xr3:uid="{D408E11F-E765-408B-9D75-DD7DF0930B93}" uniqueName="28" name="MT_EI" queryTableFieldId="28" dataDxfId="106"/>
    <tableColumn id="29" xr3:uid="{5E7384CB-B9D3-4A26-A004-D3CF39C76279}" uniqueName="29" name="MT_CRECHE" queryTableFieldId="29" dataDxfId="105"/>
    <tableColumn id="30" xr3:uid="{DB97BFA1-EB9C-40BC-8308-2EAEA55353C2}" uniqueName="30" name="MT_B1" queryTableFieldId="30" dataDxfId="104"/>
    <tableColumn id="31" xr3:uid="{A4FD35DB-D7D4-4139-A0FA-97985B4C0EC6}" uniqueName="31" name="MT_B2" queryTableFieldId="31" dataDxfId="103"/>
    <tableColumn id="32" xr3:uid="{6EB9C8E7-6381-4532-9168-375AA4874541}" uniqueName="32" name="MT_MG1" queryTableFieldId="32" dataDxfId="102"/>
    <tableColumn id="33" xr3:uid="{F603F812-13CA-47D6-AE39-35B8441E832D}" uniqueName="33" name="MT_MG2" queryTableFieldId="33" dataDxfId="101"/>
    <tableColumn id="34" xr3:uid="{009618DF-2F75-4C36-9C47-B50922AD7B95}" uniqueName="34" name="MT_PRE" queryTableFieldId="34" dataDxfId="100"/>
    <tableColumn id="35" xr3:uid="{36DB8E73-9130-494F-BE17-EE1795957E1D}" uniqueName="35" name="MT_IN1" queryTableFieldId="35" dataDxfId="99"/>
    <tableColumn id="36" xr3:uid="{8EDAE1B8-DF94-4BFA-BFB7-CD71CF1EA689}" uniqueName="36" name="MT_IN2" queryTableFieldId="36" dataDxfId="98"/>
    <tableColumn id="37" xr3:uid="{5103ED03-68D5-42AA-8257-1249D1CFFB44}" uniqueName="37" name="MT_FUND" queryTableFieldId="37" dataDxfId="97"/>
    <tableColumn id="38" xr3:uid="{EE571513-9DAB-4DA5-9066-BFD18C3F4017}" uniqueName="38" name="MT_FINI" queryTableFieldId="38" dataDxfId="96"/>
    <tableColumn id="39" xr3:uid="{A89A6856-A160-49C4-B3B2-610BF2188F0B}" uniqueName="39" name="MT_F1" queryTableFieldId="39" dataDxfId="95"/>
    <tableColumn id="40" xr3:uid="{A32F4A85-FF36-47D1-B861-8F81DDB36DED}" uniqueName="40" name="MT_F2" queryTableFieldId="40" dataDxfId="94"/>
    <tableColumn id="41" xr3:uid="{2C7B5A0E-16BF-422F-9BE6-E1A9489FF90A}" uniqueName="41" name="MT_F3" queryTableFieldId="41" dataDxfId="93"/>
    <tableColumn id="42" xr3:uid="{5D98EFD5-F115-438B-AA4E-772350BFEB42}" uniqueName="42" name="MT_F4" queryTableFieldId="42" dataDxfId="92"/>
    <tableColumn id="43" xr3:uid="{3CB9D8B1-78EF-4158-87E2-7DF7B1F452B8}" uniqueName="43" name="MT_F5" queryTableFieldId="43" dataDxfId="91"/>
    <tableColumn id="44" xr3:uid="{70F9CA87-E350-4A10-A302-E502675DBD5C}" uniqueName="44" name="MT_FFIN" queryTableFieldId="44" dataDxfId="90"/>
    <tableColumn id="45" xr3:uid="{DE0C5D31-53EC-4A00-A428-1D1C631F2AC5}" uniqueName="45" name="MT_F6" queryTableFieldId="45" dataDxfId="89"/>
    <tableColumn id="46" xr3:uid="{B168AA8C-A963-4C1F-8991-4434365BE337}" uniqueName="46" name="MT_F7" queryTableFieldId="46" dataDxfId="88"/>
    <tableColumn id="47" xr3:uid="{0A5D4ACD-67B0-434A-8105-3B227F46F887}" uniqueName="47" name="MT_F8" queryTableFieldId="47" dataDxfId="87"/>
    <tableColumn id="48" xr3:uid="{A03DC25D-8AB4-4838-AAD8-F9B8F3DBABBC}" uniqueName="48" name="MT_F9" queryTableFieldId="48" dataDxfId="86"/>
    <tableColumn id="49" xr3:uid="{5DA7DA62-FAC8-4F58-B8A4-D1BBA4E70B8E}" uniqueName="49" name="MT_FL" queryTableFieldId="49" dataDxfId="85"/>
    <tableColumn id="50" xr3:uid="{7090EDEB-AC6D-467A-9020-59C3018AF5F9}" uniqueName="50" name="MT_MEDI" queryTableFieldId="50" dataDxfId="84"/>
    <tableColumn id="51" xr3:uid="{47A17C51-8998-4113-BC68-F23DE2F377E2}" uniqueName="51" name="MT_M1" queryTableFieldId="51" dataDxfId="83"/>
    <tableColumn id="52" xr3:uid="{ED4F67C6-E189-4AC6-815E-E9BA3EEDDC02}" uniqueName="52" name="MT_M2" queryTableFieldId="52" dataDxfId="82"/>
    <tableColumn id="53" xr3:uid="{9B098EC9-EA37-4C7B-A922-20E5C7B49AEE}" uniqueName="53" name="MT_M3" queryTableFieldId="53" dataDxfId="81"/>
    <tableColumn id="54" xr3:uid="{644B82DA-310D-44B3-BFF6-ED3A8D9A0F14}" uniqueName="54" name="MT_M4" queryTableFieldId="54" dataDxfId="80"/>
    <tableColumn id="55" xr3:uid="{66F0B419-FF90-4445-90AE-1F37BC3D242A}" uniqueName="55" name="MT_EJA" queryTableFieldId="55" dataDxfId="79"/>
    <tableColumn id="56" xr3:uid="{C614AC6B-70C4-4795-A8BE-03F2B10397F2}" uniqueName="56" name="MT_EJAI" queryTableFieldId="56" dataDxfId="78"/>
    <tableColumn id="57" xr3:uid="{5C2356F1-000D-4D6C-BD2C-CE073409E487}" uniqueName="57" name="MT_EJAII" queryTableFieldId="57" dataDxfId="77"/>
    <tableColumn id="58" xr3:uid="{E898036B-2A5C-45FB-98F0-A7232E5CC960}" uniqueName="58" name="MT_EJAALF_I" queryTableFieldId="58" dataDxfId="76"/>
    <tableColumn id="59" xr3:uid="{CF019A6F-89B1-4441-BE12-FA4956CB4540}" uniqueName="59" name="MT_EJAALF_II" queryTableFieldId="59" dataDxfId="75"/>
    <tableColumn id="60" xr3:uid="{8318ECFB-61CA-4083-BC04-41B8EC35E8B8}" uniqueName="60" name="MT_EJABAS_I" queryTableFieldId="60" dataDxfId="74"/>
    <tableColumn id="61" xr3:uid="{2785DDFB-7D4C-4B7D-81D9-B1176D38DC7B}" uniqueName="61" name="MT_EJABAS_II" queryTableFieldId="61" dataDxfId="73"/>
    <tableColumn id="62" xr3:uid="{4199148C-84B8-4D58-BF62-E8033872F613}" uniqueName="62" name="MT_EJACOMP_I" queryTableFieldId="62" dataDxfId="72"/>
    <tableColumn id="63" xr3:uid="{89E697DA-3C26-4EA9-9D5D-73DD960E5E16}" uniqueName="63" name="MT_EJACOMP_II" queryTableFieldId="63" dataDxfId="71"/>
    <tableColumn id="64" xr3:uid="{08748A05-C141-4736-893F-A0D77FC673AD}" uniqueName="64" name="MT_EJAFIN_I" queryTableFieldId="64" dataDxfId="70"/>
    <tableColumn id="65" xr3:uid="{7A2C02B3-74A6-4525-9B5F-50CE14997544}" uniqueName="65" name="MT_EJAFIN_II" queryTableFieldId="65" dataDxfId="69"/>
    <tableColumn id="66" xr3:uid="{4F84886C-F77F-47DD-B054-8178CC9ACC89}" uniqueName="66" name="MT_EJAMODULAR_I" queryTableFieldId="66" dataDxfId="68"/>
    <tableColumn id="67" xr3:uid="{6BD52A9B-D98A-4386-A6C8-EEA88A80D151}" uniqueName="67" name="MT_EJAMODULAR_II" queryTableFieldId="67" dataDxfId="67"/>
    <tableColumn id="68" xr3:uid="{E6F65529-FFE1-453C-AE0B-F7718B1C7416}" uniqueName="68" name="MT_EJAMODULAR_III" queryTableFieldId="68" dataDxfId="66"/>
    <tableColumn id="69" xr3:uid="{B7F1D2D3-3FD5-4F2A-A60F-FC2A1FB95A6D}" uniqueName="69" name="MT_EJAMODULAR_IV" queryTableFieldId="69" dataDxfId="65"/>
    <tableColumn id="70" xr3:uid="{F39D62EB-4D21-4A25-9764-9FD83003FAE6}" uniqueName="70" name="MT_CIEJAMODULO_I" queryTableFieldId="70" dataDxfId="64"/>
    <tableColumn id="71" xr3:uid="{98A871B1-A63F-48C9-A7DE-0F5FFF327C26}" uniqueName="71" name="MT_CIEJAMODULO_II" queryTableFieldId="71" dataDxfId="63"/>
    <tableColumn id="72" xr3:uid="{622501D1-ED28-494B-BAB6-B3E86056B401}" uniqueName="72" name="MT_CIEJAMODULO_III" queryTableFieldId="72" dataDxfId="62"/>
    <tableColumn id="73" xr3:uid="{11822169-0EF8-4FE9-91D4-A9BBB712D582}" uniqueName="73" name="MT_CIEJAMODULO_IV" queryTableFieldId="73" dataDxfId="61"/>
    <tableColumn id="74" xr3:uid="{201940D5-DFB8-45EC-BFB9-420A86A80ECE}" uniqueName="74" name="MT_PROF" queryTableFieldId="74" dataDxfId="60"/>
    <tableColumn id="75" xr3:uid="{9D4A0D07-39B4-4E55-87AF-5F8BD1394C77}" uniqueName="75" name="MT_PROF_BASICA" queryTableFieldId="75" dataDxfId="59"/>
    <tableColumn id="76" xr3:uid="{A5F7ADBF-5BB8-4A69-9916-BF9CE28F3DAE}" uniqueName="76" name="MT_AEE_CONVENIO" queryTableFieldId="76" dataDxfId="58"/>
    <tableColumn id="77" xr3:uid="{B5289CE2-C961-44E2-90CE-7D6CA5D423BB}" uniqueName="77" name="MT_MOVA" queryTableFieldId="77" dataDxfId="57"/>
    <tableColumn id="78" xr3:uid="{FD0103D8-2F64-4904-9CDE-5D57670BD5C7}" uniqueName="78" name="MT_SRM" queryTableFieldId="78" dataDxfId="56"/>
    <tableColumn id="79" xr3:uid="{94602B60-B8E1-4C75-ADAE-E1408BF67D5F}" uniqueName="79" name="MT_REC_PARAL" queryTableFieldId="79" dataDxfId="55"/>
    <tableColumn id="80" xr3:uid="{D05D7212-C77F-4414-8DE4-352D56459AD3}" uniqueName="80" name="MT_ATIV_COMP" queryTableFieldId="80" dataDxfId="54"/>
    <tableColumn id="81" xr3:uid="{6A6BCB05-96C7-42BE-AF37-9EE3DB325421}" uniqueName="81" name="CL_EI" queryTableFieldId="81" dataDxfId="53"/>
    <tableColumn id="82" xr3:uid="{3271A757-7FE2-469B-9B11-6E6205697527}" uniqueName="82" name="CL_CRECHE" queryTableFieldId="82" dataDxfId="52"/>
    <tableColumn id="83" xr3:uid="{CB0BC1AD-0109-431A-9564-E95BF1D01ABA}" uniqueName="83" name="CL_B1" queryTableFieldId="83" dataDxfId="51"/>
    <tableColumn id="84" xr3:uid="{1E106165-8817-4994-A1D0-0099D53B72FA}" uniqueName="84" name="CL_B2" queryTableFieldId="84" dataDxfId="50"/>
    <tableColumn id="85" xr3:uid="{840F760D-D712-4EC8-BC2A-0A59A0B11972}" uniqueName="85" name="CL_MG1" queryTableFieldId="85" dataDxfId="49"/>
    <tableColumn id="86" xr3:uid="{9434696D-24B6-4890-A99D-D97C478BC3FB}" uniqueName="86" name="CL_MG2" queryTableFieldId="86" dataDxfId="48"/>
    <tableColumn id="87" xr3:uid="{35524AF5-FBCC-4102-ACDD-A06E3EE4FE51}" uniqueName="87" name="CL_PRE" queryTableFieldId="87" dataDxfId="47"/>
    <tableColumn id="88" xr3:uid="{B8AA8C90-66FE-4CEF-98B6-F3E66A839C79}" uniqueName="88" name="CL_IN1" queryTableFieldId="88" dataDxfId="46"/>
    <tableColumn id="89" xr3:uid="{945C4632-3C1E-4853-B3A3-48DD218D6EFA}" uniqueName="89" name="CL_IN2" queryTableFieldId="89" dataDxfId="45"/>
    <tableColumn id="90" xr3:uid="{24693571-7E83-4026-8759-D53024ADDBAB}" uniqueName="90" name="CL_FUND" queryTableFieldId="90" dataDxfId="44"/>
    <tableColumn id="91" xr3:uid="{C4C2ECAF-90BA-4693-BC51-31DE47B637A7}" uniqueName="91" name="CL_FINI" queryTableFieldId="91" dataDxfId="43"/>
    <tableColumn id="92" xr3:uid="{66411ED1-CC23-4BBD-B9D2-0AE5C1467F1F}" uniqueName="92" name="CL_F1" queryTableFieldId="92" dataDxfId="42"/>
    <tableColumn id="93" xr3:uid="{D6A889A9-2C18-4619-8389-B9D55A131C44}" uniqueName="93" name="CL_F2" queryTableFieldId="93" dataDxfId="41"/>
    <tableColumn id="94" xr3:uid="{0030A86B-3FEF-4372-B123-7BBD45A8CE11}" uniqueName="94" name="CL_F3" queryTableFieldId="94" dataDxfId="40"/>
    <tableColumn id="95" xr3:uid="{AAD36B03-0407-4A2E-823E-8B027020BA5A}" uniqueName="95" name="CL_F4" queryTableFieldId="95" dataDxfId="39"/>
    <tableColumn id="96" xr3:uid="{9A32B4EA-E9DA-4BBB-AA58-89B258C323E1}" uniqueName="96" name="CL_F5" queryTableFieldId="96" dataDxfId="38"/>
    <tableColumn id="97" xr3:uid="{B08B52D1-ED63-4D61-A8FB-60A8F566F2BE}" uniqueName="97" name="CL_FFIN" queryTableFieldId="97" dataDxfId="37"/>
    <tableColumn id="98" xr3:uid="{56B2650D-C703-47C7-8DA9-3FF1D2F2C3E0}" uniqueName="98" name="CL_F6" queryTableFieldId="98" dataDxfId="36"/>
    <tableColumn id="99" xr3:uid="{EC7AD23C-9417-42CD-A0DD-DC3A6806385E}" uniqueName="99" name="CL_F7" queryTableFieldId="99" dataDxfId="35"/>
    <tableColumn id="100" xr3:uid="{B3794A0D-15D1-4795-B902-23D4974765D5}" uniqueName="100" name="CL_F8" queryTableFieldId="100" dataDxfId="34"/>
    <tableColumn id="101" xr3:uid="{D67D6C9A-1205-4A04-A70E-0A32AA28608F}" uniqueName="101" name="CL_F9" queryTableFieldId="101" dataDxfId="33"/>
    <tableColumn id="102" xr3:uid="{23BFEDA4-78E4-4042-8B48-54EF4A4BDB65}" uniqueName="102" name="CL_FL" queryTableFieldId="102" dataDxfId="32"/>
    <tableColumn id="103" xr3:uid="{D8FC25CC-3F41-4C54-8305-976FB817444D}" uniqueName="103" name="CL_MEDI" queryTableFieldId="103" dataDxfId="31"/>
    <tableColumn id="104" xr3:uid="{3EC9466D-F7D9-4580-863D-AF42FD95029F}" uniqueName="104" name="CL_M1" queryTableFieldId="104" dataDxfId="30"/>
    <tableColumn id="105" xr3:uid="{81C5EEF9-3EF8-41A3-B8E9-65DAF8CFE702}" uniqueName="105" name="CL_M2" queryTableFieldId="105" dataDxfId="29"/>
    <tableColumn id="106" xr3:uid="{00EE8C49-8A56-4508-BF5C-F8DFCF88FA96}" uniqueName="106" name="CL_M3" queryTableFieldId="106" dataDxfId="28"/>
    <tableColumn id="107" xr3:uid="{571925D9-9684-4AAD-9F05-6069BD4553D8}" uniqueName="107" name="CL_M4" queryTableFieldId="107" dataDxfId="27"/>
    <tableColumn id="108" xr3:uid="{FF88F285-0586-4EA1-AC79-08A68AE6326C}" uniqueName="108" name="CL_EJA" queryTableFieldId="108" dataDxfId="26"/>
    <tableColumn id="109" xr3:uid="{CD12DE55-F881-4959-AEC4-6CA9B2D169A7}" uniqueName="109" name="CL_EJAI" queryTableFieldId="109" dataDxfId="25"/>
    <tableColumn id="110" xr3:uid="{E5FDB2DE-4DEE-4853-B841-12D3A7C9CD90}" uniqueName="110" name="CL_EJAII" queryTableFieldId="110" dataDxfId="24"/>
    <tableColumn id="111" xr3:uid="{77E91465-EEE8-40CA-A875-9F12A76EA01F}" uniqueName="111" name="CL_EJAALF_I" queryTableFieldId="111" dataDxfId="23"/>
    <tableColumn id="112" xr3:uid="{64847F48-6BF5-47F8-932F-E0D211C7894E}" uniqueName="112" name="CL_EJAALF_II" queryTableFieldId="112" dataDxfId="22"/>
    <tableColumn id="113" xr3:uid="{BAD8BC8D-D165-466B-BE20-63AB4C74ABF3}" uniqueName="113" name="CL_EJABAS_I" queryTableFieldId="113" dataDxfId="21"/>
    <tableColumn id="114" xr3:uid="{46C6992C-232E-4BA1-AA3E-E1BC269AAD0F}" uniqueName="114" name="CL_EJABAS_II" queryTableFieldId="114" dataDxfId="20"/>
    <tableColumn id="115" xr3:uid="{0BE11B62-0973-461C-92D2-B966078E7D1B}" uniqueName="115" name="CL_EJACOMP_I" queryTableFieldId="115" dataDxfId="19"/>
    <tableColumn id="116" xr3:uid="{BC81A1FE-6FD9-4099-83EB-74B63B407FCC}" uniqueName="116" name="CL_EJACOMP_II" queryTableFieldId="116" dataDxfId="18"/>
    <tableColumn id="117" xr3:uid="{FA4DE954-E39A-4446-8676-320E20E66721}" uniqueName="117" name="CL_EJAFIN_I" queryTableFieldId="117" dataDxfId="17"/>
    <tableColumn id="118" xr3:uid="{972CB115-78A8-42BC-9DDD-F227D55FA8BD}" uniqueName="118" name="CL_EJAFIN_II" queryTableFieldId="118" dataDxfId="16"/>
    <tableColumn id="119" xr3:uid="{B416E166-4986-4B45-ABF2-421ADED966D6}" uniqueName="119" name="CL_EJAMODULAR_I" queryTableFieldId="119" dataDxfId="15"/>
    <tableColumn id="120" xr3:uid="{FF5831B4-BCC2-4223-ABA0-494071E2911B}" uniqueName="120" name="CL_EJAMODULAR_II" queryTableFieldId="120" dataDxfId="14"/>
    <tableColumn id="121" xr3:uid="{3570CC47-0D33-4B27-A604-2A280B0129C7}" uniqueName="121" name="CL_EJAMODULAR_III" queryTableFieldId="121" dataDxfId="13"/>
    <tableColumn id="122" xr3:uid="{093B6BDB-9B01-413C-ADD6-6D716C2E3B41}" uniqueName="122" name="CL_EJAMODULAR_IV" queryTableFieldId="122" dataDxfId="12"/>
    <tableColumn id="123" xr3:uid="{B521D455-1BA9-47C8-8D61-8A2DF92D89F4}" uniqueName="123" name="CL_CIEJAMODULO_I" queryTableFieldId="123" dataDxfId="11"/>
    <tableColumn id="124" xr3:uid="{4F79AA8C-CADC-4297-A989-9F73EAD5596B}" uniqueName="124" name="CL_CIEJAMODULO_II" queryTableFieldId="124" dataDxfId="10"/>
    <tableColumn id="125" xr3:uid="{DBC85E77-508C-4BA6-B04C-7745EA68B0D4}" uniqueName="125" name="CL_CIEJAMODULO_III" queryTableFieldId="125" dataDxfId="9"/>
    <tableColumn id="126" xr3:uid="{1601A660-B233-4358-B7B1-5194FEDA8F78}" uniqueName="126" name="CL_CIEJAMODULO_IV" queryTableFieldId="126" dataDxfId="8"/>
    <tableColumn id="127" xr3:uid="{AC11BE57-0CB3-4318-9345-CF4D6BAA78DA}" uniqueName="127" name="CL_PROF" queryTableFieldId="127" dataDxfId="7"/>
    <tableColumn id="128" xr3:uid="{CAA2EE8A-BC04-4954-AAFE-CBDBCD7836A1}" uniqueName="128" name="CL_PROF_BASICA" queryTableFieldId="128" dataDxfId="6"/>
    <tableColumn id="129" xr3:uid="{62DA4726-310F-4ADF-8770-0F13ABEE7A83}" uniqueName="129" name="CL_AEE_CONVENIO" queryTableFieldId="129" dataDxfId="5"/>
    <tableColumn id="130" xr3:uid="{6753BDCA-BD56-49C3-8B55-6B5E66EF6CA6}" uniqueName="130" name="CL_MOVA" queryTableFieldId="130" dataDxfId="4"/>
    <tableColumn id="131" xr3:uid="{26D4C7FC-7024-4C70-B287-65C4FA5F0928}" uniqueName="131" name="CL_SRM" queryTableFieldId="131" dataDxfId="3"/>
    <tableColumn id="132" xr3:uid="{A478D42D-AFDB-4B2A-AA7A-5833C0D6A889}" uniqueName="132" name="CL_REC_PARAL" queryTableFieldId="132" dataDxfId="2"/>
    <tableColumn id="133" xr3:uid="{DDF7E2A6-044D-432A-A7DC-D26E921570DA}" uniqueName="133" name="CL_ATIV_COMP" queryTableFieldId="133" dataDxfId="1"/>
    <tableColumn id="134" xr3:uid="{C81BEF17-D444-4E1F-9C38-370FC84DD34D}" uniqueName="134" name="CRDATE" queryTableFieldId="13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28C7C-4158-438E-BCBE-9AAE2433C4C1}">
  <dimension ref="A1:EH214"/>
  <sheetViews>
    <sheetView topLeftCell="W1" zoomScaleNormal="100" workbookViewId="0">
      <pane ySplit="6" topLeftCell="A7" activePane="bottomLeft" state="frozen"/>
      <selection activeCell="A23" sqref="A23"/>
      <selection pane="bottomLeft" activeCell="A7" sqref="A7"/>
    </sheetView>
  </sheetViews>
  <sheetFormatPr defaultRowHeight="12" x14ac:dyDescent="0.2"/>
  <cols>
    <col min="1" max="1" width="10.7109375" style="2" bestFit="1" customWidth="1"/>
    <col min="2" max="2" width="9.28515625" style="2" bestFit="1" customWidth="1"/>
    <col min="3" max="3" width="7.7109375" style="2" bestFit="1" customWidth="1"/>
    <col min="4" max="4" width="18.5703125" style="2" bestFit="1" customWidth="1"/>
    <col min="5" max="5" width="8" style="2" bestFit="1" customWidth="1"/>
    <col min="6" max="6" width="14.140625" style="2" bestFit="1" customWidth="1"/>
    <col min="7" max="7" width="11.5703125" style="2" bestFit="1" customWidth="1"/>
    <col min="8" max="8" width="9.85546875" style="2" bestFit="1" customWidth="1"/>
    <col min="9" max="9" width="56.28515625" style="2" bestFit="1" customWidth="1"/>
    <col min="10" max="10" width="56.140625" style="2" bestFit="1" customWidth="1"/>
    <col min="11" max="11" width="5.42578125" style="2" bestFit="1" customWidth="1"/>
    <col min="12" max="12" width="28.7109375" style="2" bestFit="1" customWidth="1"/>
    <col min="13" max="13" width="39.140625" style="2" bestFit="1" customWidth="1"/>
    <col min="14" max="14" width="7.85546875" style="2" bestFit="1" customWidth="1"/>
    <col min="15" max="15" width="6.7109375" style="2" bestFit="1" customWidth="1"/>
    <col min="16" max="17" width="8.7109375" style="2" bestFit="1" customWidth="1"/>
    <col min="18" max="18" width="8.42578125" style="2" bestFit="1" customWidth="1"/>
    <col min="19" max="19" width="50.42578125" style="2" bestFit="1" customWidth="1"/>
    <col min="20" max="20" width="7.42578125" style="2" bestFit="1" customWidth="1"/>
    <col min="21" max="21" width="10.85546875" style="2" bestFit="1" customWidth="1"/>
    <col min="22" max="22" width="9.85546875" style="2" bestFit="1" customWidth="1"/>
    <col min="23" max="23" width="10.28515625" style="2" bestFit="1" customWidth="1"/>
    <col min="24" max="24" width="10.42578125" style="2" bestFit="1" customWidth="1"/>
    <col min="25" max="26" width="10.5703125" style="2" bestFit="1" customWidth="1"/>
    <col min="27" max="27" width="9.42578125" style="2" bestFit="1" customWidth="1"/>
    <col min="28" max="28" width="8.85546875" style="2" bestFit="1" customWidth="1"/>
    <col min="29" max="29" width="13.140625" style="3" bestFit="1" customWidth="1"/>
    <col min="30" max="31" width="9.42578125" style="3" bestFit="1" customWidth="1"/>
    <col min="32" max="32" width="11" style="3" bestFit="1" customWidth="1"/>
    <col min="33" max="33" width="11" style="3" customWidth="1"/>
    <col min="34" max="34" width="12.5703125" style="3" bestFit="1" customWidth="1"/>
    <col min="35" max="35" width="10.28515625" style="3" bestFit="1" customWidth="1"/>
    <col min="36" max="36" width="10" style="3" bestFit="1" customWidth="1"/>
    <col min="37" max="37" width="10" style="3" customWidth="1"/>
    <col min="38" max="38" width="11.5703125" style="3" bestFit="1" customWidth="1"/>
    <col min="39" max="39" width="11.85546875" style="3" bestFit="1" customWidth="1"/>
    <col min="40" max="40" width="10.42578125" style="3" bestFit="1" customWidth="1"/>
    <col min="41" max="45" width="9.28515625" style="3" bestFit="1" customWidth="1"/>
    <col min="46" max="46" width="10.85546875" style="3" bestFit="1" customWidth="1"/>
    <col min="47" max="50" width="9.28515625" style="3" bestFit="1" customWidth="1"/>
    <col min="51" max="51" width="11.42578125" style="3" bestFit="1" customWidth="1"/>
    <col min="52" max="55" width="9.85546875" style="3" bestFit="1" customWidth="1"/>
    <col min="56" max="56" width="10" style="3" bestFit="1" customWidth="1"/>
    <col min="57" max="57" width="10.42578125" style="3" bestFit="1" customWidth="1"/>
    <col min="58" max="58" width="10.85546875" style="3" bestFit="1" customWidth="1"/>
    <col min="59" max="59" width="13.85546875" style="3" bestFit="1" customWidth="1"/>
    <col min="60" max="60" width="14.28515625" style="3" bestFit="1" customWidth="1"/>
    <col min="61" max="61" width="14.140625" style="3" bestFit="1" customWidth="1"/>
    <col min="62" max="62" width="14.5703125" style="3" bestFit="1" customWidth="1"/>
    <col min="63" max="63" width="15.7109375" style="3" bestFit="1" customWidth="1"/>
    <col min="64" max="64" width="16.140625" style="3" bestFit="1" customWidth="1"/>
    <col min="65" max="65" width="13.7109375" style="3" bestFit="1" customWidth="1"/>
    <col min="66" max="66" width="14.140625" style="3" bestFit="1" customWidth="1"/>
    <col min="67" max="67" width="19" style="3" bestFit="1" customWidth="1"/>
    <col min="68" max="68" width="19.5703125" style="3" bestFit="1" customWidth="1"/>
    <col min="69" max="69" width="20" style="3" bestFit="1" customWidth="1"/>
    <col min="70" max="70" width="20.140625" style="3" bestFit="1" customWidth="1"/>
    <col min="71" max="71" width="19.5703125" style="3" bestFit="1" customWidth="1"/>
    <col min="72" max="72" width="20" style="3" bestFit="1" customWidth="1"/>
    <col min="73" max="73" width="20.42578125" style="3" bestFit="1" customWidth="1"/>
    <col min="74" max="74" width="20.5703125" style="3" bestFit="1" customWidth="1"/>
    <col min="75" max="75" width="11.42578125" style="3" bestFit="1" customWidth="1"/>
    <col min="76" max="76" width="17.5703125" style="3" bestFit="1" customWidth="1"/>
    <col min="77" max="77" width="19" style="3" bestFit="1" customWidth="1"/>
    <col min="78" max="78" width="12.140625" style="3" bestFit="1" customWidth="1"/>
    <col min="79" max="79" width="10.85546875" style="3" bestFit="1" customWidth="1"/>
    <col min="80" max="80" width="15.85546875" style="3" bestFit="1" customWidth="1"/>
    <col min="81" max="81" width="9.140625" style="3" bestFit="1" customWidth="1"/>
    <col min="82" max="82" width="16.140625" style="3" bestFit="1" customWidth="1"/>
    <col min="83" max="83" width="8.140625" style="3" bestFit="1" customWidth="1"/>
    <col min="84" max="84" width="12.42578125" style="3" bestFit="1" customWidth="1"/>
    <col min="85" max="86" width="8.7109375" style="3" bestFit="1" customWidth="1"/>
    <col min="87" max="87" width="10.28515625" style="3" bestFit="1" customWidth="1"/>
    <col min="88" max="88" width="10.28515625" style="3" customWidth="1"/>
    <col min="89" max="89" width="11.85546875" style="3" bestFit="1" customWidth="1"/>
    <col min="90" max="90" width="9.5703125" style="3" bestFit="1" customWidth="1"/>
    <col min="91" max="91" width="9.28515625" style="3" bestFit="1" customWidth="1"/>
    <col min="92" max="92" width="9.28515625" style="3" customWidth="1"/>
    <col min="93" max="93" width="10.85546875" style="3" bestFit="1" customWidth="1"/>
    <col min="94" max="94" width="11.140625" style="3" bestFit="1" customWidth="1"/>
    <col min="95" max="95" width="9.7109375" style="3" bestFit="1" customWidth="1"/>
    <col min="96" max="100" width="8.5703125" style="3" bestFit="1" customWidth="1"/>
    <col min="101" max="101" width="10.140625" style="3" bestFit="1" customWidth="1"/>
    <col min="102" max="105" width="8.5703125" style="3" bestFit="1" customWidth="1"/>
    <col min="106" max="106" width="10.7109375" style="3" bestFit="1" customWidth="1"/>
    <col min="107" max="110" width="9.140625" style="3" bestFit="1" customWidth="1"/>
    <col min="111" max="111" width="9.28515625" style="3" bestFit="1" customWidth="1"/>
    <col min="112" max="112" width="9.7109375" style="3" bestFit="1" customWidth="1"/>
    <col min="113" max="113" width="10.140625" style="3" bestFit="1" customWidth="1"/>
    <col min="114" max="114" width="13.140625" style="3" bestFit="1" customWidth="1"/>
    <col min="115" max="115" width="13.5703125" style="3" bestFit="1" customWidth="1"/>
    <col min="116" max="116" width="13.42578125" style="3" bestFit="1" customWidth="1"/>
    <col min="117" max="117" width="13.85546875" style="3" bestFit="1" customWidth="1"/>
    <col min="118" max="118" width="13.7109375" style="3" bestFit="1" customWidth="1"/>
    <col min="119" max="119" width="14.140625" style="3" bestFit="1" customWidth="1"/>
    <col min="120" max="120" width="11.85546875" style="3" bestFit="1" customWidth="1"/>
    <col min="121" max="121" width="12.28515625" style="3" bestFit="1" customWidth="1"/>
    <col min="122" max="122" width="17.140625" style="3" bestFit="1" customWidth="1"/>
    <col min="123" max="123" width="17.5703125" style="3" bestFit="1" customWidth="1"/>
    <col min="124" max="124" width="18" style="3" bestFit="1" customWidth="1"/>
    <col min="125" max="125" width="18.140625" style="3" bestFit="1" customWidth="1"/>
    <col min="126" max="126" width="17.5703125" style="3" bestFit="1" customWidth="1"/>
    <col min="127" max="127" width="18" style="3" bestFit="1" customWidth="1"/>
    <col min="128" max="128" width="18.42578125" style="3" bestFit="1" customWidth="1"/>
    <col min="129" max="129" width="18.5703125" style="3" bestFit="1" customWidth="1"/>
    <col min="130" max="130" width="9.5703125" style="3" bestFit="1" customWidth="1"/>
    <col min="131" max="131" width="15.7109375" style="3" bestFit="1" customWidth="1"/>
    <col min="132" max="132" width="17.140625" style="3" bestFit="1" customWidth="1"/>
    <col min="133" max="133" width="10.28515625" style="3" bestFit="1" customWidth="1"/>
    <col min="134" max="134" width="9" style="3" bestFit="1" customWidth="1"/>
    <col min="135" max="135" width="13.85546875" style="3" bestFit="1" customWidth="1"/>
    <col min="136" max="136" width="8.42578125" style="3" bestFit="1" customWidth="1"/>
    <col min="137" max="137" width="14.140625" style="3" bestFit="1" customWidth="1"/>
    <col min="138" max="138" width="10.42578125" style="3" bestFit="1" customWidth="1"/>
    <col min="139" max="16384" width="9.140625" style="2"/>
  </cols>
  <sheetData>
    <row r="1" spans="1:138" ht="12.75" thickBot="1" x14ac:dyDescent="0.25">
      <c r="A1" s="1" t="s">
        <v>0</v>
      </c>
      <c r="AB1" s="3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ht="12.75" customHeight="1" thickBot="1" x14ac:dyDescent="0.25">
      <c r="A2" s="1" t="s">
        <v>1</v>
      </c>
      <c r="B2" s="4">
        <f>EH7-1</f>
        <v>44681</v>
      </c>
      <c r="AB2" s="5" t="s">
        <v>2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7"/>
      <c r="CE2" s="8" t="s">
        <v>3</v>
      </c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10"/>
      <c r="EH2" s="11"/>
    </row>
    <row r="3" spans="1:138" ht="16.5" customHeight="1" thickBot="1" x14ac:dyDescent="0.25">
      <c r="A3" s="1" t="s">
        <v>4</v>
      </c>
      <c r="AB3" s="12" t="s">
        <v>5</v>
      </c>
      <c r="AC3" s="6" t="s">
        <v>6</v>
      </c>
      <c r="AD3" s="6"/>
      <c r="AE3" s="6"/>
      <c r="AF3" s="6"/>
      <c r="AG3" s="6"/>
      <c r="AH3" s="6"/>
      <c r="AI3" s="6"/>
      <c r="AJ3" s="6"/>
      <c r="AK3" s="6"/>
      <c r="AL3" s="6"/>
      <c r="AM3" s="12" t="s">
        <v>7</v>
      </c>
      <c r="AN3" s="6" t="s">
        <v>8</v>
      </c>
      <c r="AO3" s="6"/>
      <c r="AP3" s="6"/>
      <c r="AQ3" s="6"/>
      <c r="AR3" s="6"/>
      <c r="AS3" s="6"/>
      <c r="AT3" s="6"/>
      <c r="AU3" s="6"/>
      <c r="AV3" s="6"/>
      <c r="AW3" s="6"/>
      <c r="AX3" s="6"/>
      <c r="AY3" s="13"/>
      <c r="AZ3" s="14" t="s">
        <v>9</v>
      </c>
      <c r="BA3" s="14"/>
      <c r="BB3" s="14"/>
      <c r="BC3" s="14"/>
      <c r="BD3" s="15" t="s">
        <v>10</v>
      </c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6"/>
      <c r="BS3" s="5" t="s">
        <v>11</v>
      </c>
      <c r="BT3" s="6"/>
      <c r="BU3" s="6"/>
      <c r="BV3" s="7"/>
      <c r="BW3" s="5" t="s">
        <v>12</v>
      </c>
      <c r="BX3" s="7"/>
      <c r="BY3" s="17" t="s">
        <v>13</v>
      </c>
      <c r="BZ3" s="17" t="s">
        <v>14</v>
      </c>
      <c r="CA3" s="18" t="s">
        <v>15</v>
      </c>
      <c r="CB3" s="17" t="s">
        <v>16</v>
      </c>
      <c r="CC3" s="17" t="s">
        <v>17</v>
      </c>
      <c r="CD3" s="18" t="s">
        <v>18</v>
      </c>
      <c r="CE3" s="19" t="s">
        <v>5</v>
      </c>
      <c r="CF3" s="9" t="s">
        <v>6</v>
      </c>
      <c r="CG3" s="9"/>
      <c r="CH3" s="9"/>
      <c r="CI3" s="9"/>
      <c r="CJ3" s="9"/>
      <c r="CK3" s="9"/>
      <c r="CL3" s="9"/>
      <c r="CM3" s="9"/>
      <c r="CN3" s="9"/>
      <c r="CO3" s="9"/>
      <c r="CP3" s="19" t="s">
        <v>7</v>
      </c>
      <c r="CQ3" s="9" t="s">
        <v>8</v>
      </c>
      <c r="CR3" s="9"/>
      <c r="CS3" s="9"/>
      <c r="CT3" s="9"/>
      <c r="CU3" s="9"/>
      <c r="CV3" s="9"/>
      <c r="CW3" s="9"/>
      <c r="CX3" s="9"/>
      <c r="CY3" s="9"/>
      <c r="CZ3" s="9"/>
      <c r="DA3" s="9"/>
      <c r="DB3" s="20"/>
      <c r="DC3" s="21" t="s">
        <v>9</v>
      </c>
      <c r="DD3" s="21"/>
      <c r="DE3" s="21"/>
      <c r="DF3" s="21"/>
      <c r="DG3" s="22" t="s">
        <v>10</v>
      </c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3"/>
      <c r="DV3" s="8" t="s">
        <v>11</v>
      </c>
      <c r="DW3" s="9"/>
      <c r="DX3" s="9"/>
      <c r="DY3" s="10"/>
      <c r="DZ3" s="8" t="s">
        <v>12</v>
      </c>
      <c r="EA3" s="10"/>
      <c r="EB3" s="24" t="s">
        <v>13</v>
      </c>
      <c r="EC3" s="24" t="s">
        <v>14</v>
      </c>
      <c r="ED3" s="25" t="s">
        <v>15</v>
      </c>
      <c r="EE3" s="24" t="s">
        <v>16</v>
      </c>
      <c r="EF3" s="24" t="s">
        <v>17</v>
      </c>
      <c r="EG3" s="25" t="s">
        <v>18</v>
      </c>
      <c r="EH3" s="26"/>
    </row>
    <row r="4" spans="1:138" ht="15.75" customHeight="1" thickBot="1" x14ac:dyDescent="0.25">
      <c r="AB4" s="27"/>
      <c r="AC4" s="28" t="s">
        <v>19</v>
      </c>
      <c r="AD4" s="5" t="s">
        <v>20</v>
      </c>
      <c r="AE4" s="7"/>
      <c r="AF4" s="5" t="s">
        <v>21</v>
      </c>
      <c r="AG4" s="6"/>
      <c r="AH4" s="7"/>
      <c r="AI4" s="28" t="s">
        <v>5</v>
      </c>
      <c r="AJ4" s="5" t="s">
        <v>22</v>
      </c>
      <c r="AK4" s="6"/>
      <c r="AL4" s="6"/>
      <c r="AM4" s="29"/>
      <c r="AN4" s="30" t="s">
        <v>23</v>
      </c>
      <c r="AO4" s="31" t="s">
        <v>24</v>
      </c>
      <c r="AP4" s="32"/>
      <c r="AQ4" s="32"/>
      <c r="AR4" s="32"/>
      <c r="AS4" s="33"/>
      <c r="AT4" s="34" t="s">
        <v>25</v>
      </c>
      <c r="AU4" s="31" t="s">
        <v>26</v>
      </c>
      <c r="AV4" s="32"/>
      <c r="AW4" s="32"/>
      <c r="AX4" s="33"/>
      <c r="AY4" s="35" t="s">
        <v>27</v>
      </c>
      <c r="AZ4" s="5"/>
      <c r="BA4" s="6"/>
      <c r="BB4" s="6"/>
      <c r="BC4" s="6"/>
      <c r="BD4" s="36" t="s">
        <v>28</v>
      </c>
      <c r="BE4" s="37" t="s">
        <v>29</v>
      </c>
      <c r="BF4" s="38" t="s">
        <v>30</v>
      </c>
      <c r="BG4" s="5" t="s">
        <v>24</v>
      </c>
      <c r="BH4" s="6"/>
      <c r="BI4" s="6"/>
      <c r="BJ4" s="7"/>
      <c r="BK4" s="5" t="s">
        <v>26</v>
      </c>
      <c r="BL4" s="6"/>
      <c r="BM4" s="6"/>
      <c r="BN4" s="7"/>
      <c r="BO4" s="5" t="s">
        <v>31</v>
      </c>
      <c r="BP4" s="7"/>
      <c r="BQ4" s="5" t="s">
        <v>32</v>
      </c>
      <c r="BR4" s="7"/>
      <c r="BS4" s="5" t="s">
        <v>33</v>
      </c>
      <c r="BT4" s="7"/>
      <c r="BU4" s="5" t="s">
        <v>34</v>
      </c>
      <c r="BV4" s="7"/>
      <c r="BW4" s="37" t="s">
        <v>35</v>
      </c>
      <c r="BX4" s="37" t="s">
        <v>36</v>
      </c>
      <c r="BY4" s="39"/>
      <c r="BZ4" s="39"/>
      <c r="CA4" s="27"/>
      <c r="CB4" s="39"/>
      <c r="CC4" s="39"/>
      <c r="CD4" s="27"/>
      <c r="CE4" s="40"/>
      <c r="CF4" s="41" t="s">
        <v>19</v>
      </c>
      <c r="CG4" s="8" t="s">
        <v>20</v>
      </c>
      <c r="CH4" s="10"/>
      <c r="CI4" s="8" t="s">
        <v>21</v>
      </c>
      <c r="CJ4" s="9"/>
      <c r="CK4" s="10"/>
      <c r="CL4" s="41" t="s">
        <v>5</v>
      </c>
      <c r="CM4" s="8" t="s">
        <v>22</v>
      </c>
      <c r="CN4" s="9"/>
      <c r="CO4" s="9"/>
      <c r="CP4" s="42"/>
      <c r="CQ4" s="43" t="s">
        <v>23</v>
      </c>
      <c r="CR4" s="44" t="s">
        <v>24</v>
      </c>
      <c r="CS4" s="45"/>
      <c r="CT4" s="45"/>
      <c r="CU4" s="45"/>
      <c r="CV4" s="46"/>
      <c r="CW4" s="47" t="s">
        <v>25</v>
      </c>
      <c r="CX4" s="44" t="s">
        <v>26</v>
      </c>
      <c r="CY4" s="45"/>
      <c r="CZ4" s="45"/>
      <c r="DA4" s="46"/>
      <c r="DB4" s="48" t="s">
        <v>27</v>
      </c>
      <c r="DC4" s="8"/>
      <c r="DD4" s="9"/>
      <c r="DE4" s="9"/>
      <c r="DF4" s="9"/>
      <c r="DG4" s="49" t="s">
        <v>28</v>
      </c>
      <c r="DH4" s="50" t="s">
        <v>29</v>
      </c>
      <c r="DI4" s="51" t="s">
        <v>30</v>
      </c>
      <c r="DJ4" s="8" t="s">
        <v>24</v>
      </c>
      <c r="DK4" s="9"/>
      <c r="DL4" s="9"/>
      <c r="DM4" s="10"/>
      <c r="DN4" s="8" t="s">
        <v>26</v>
      </c>
      <c r="DO4" s="9"/>
      <c r="DP4" s="9"/>
      <c r="DQ4" s="10"/>
      <c r="DR4" s="8" t="s">
        <v>31</v>
      </c>
      <c r="DS4" s="10"/>
      <c r="DT4" s="8" t="s">
        <v>32</v>
      </c>
      <c r="DU4" s="10"/>
      <c r="DV4" s="8" t="s">
        <v>33</v>
      </c>
      <c r="DW4" s="10"/>
      <c r="DX4" s="8" t="s">
        <v>34</v>
      </c>
      <c r="DY4" s="10"/>
      <c r="DZ4" s="50" t="s">
        <v>35</v>
      </c>
      <c r="EA4" s="50" t="s">
        <v>36</v>
      </c>
      <c r="EB4" s="52"/>
      <c r="EC4" s="52"/>
      <c r="ED4" s="40"/>
      <c r="EE4" s="52"/>
      <c r="EF4" s="52"/>
      <c r="EG4" s="40"/>
      <c r="EH4" s="26"/>
    </row>
    <row r="5" spans="1:138" ht="12.75" thickBot="1" x14ac:dyDescent="0.25">
      <c r="AA5" s="53" t="s">
        <v>37</v>
      </c>
      <c r="AB5" s="53">
        <f>SUBTOTAL(9,AB6:AB995454)</f>
        <v>39990</v>
      </c>
      <c r="AC5" s="54">
        <f>SUBTOTAL(9,AC6:AC995454)</f>
        <v>12754</v>
      </c>
      <c r="AD5" s="54">
        <f>SUBTOTAL(9,AD6:AD995454)</f>
        <v>1556</v>
      </c>
      <c r="AE5" s="54">
        <f>SUBTOTAL(9,AE6:AE995454)</f>
        <v>2808</v>
      </c>
      <c r="AF5" s="54">
        <f>SUBTOTAL(9,AF6:AF995454)</f>
        <v>4087</v>
      </c>
      <c r="AG5" s="54">
        <f>SUBTOTAL(9,AG6:AG995454)</f>
        <v>4303</v>
      </c>
      <c r="AH5" s="54">
        <f>SUBTOTAL(9,AH6:AH995454)</f>
        <v>0</v>
      </c>
      <c r="AI5" s="54">
        <f>SUBTOTAL(9,AI6:AI995454)</f>
        <v>27236</v>
      </c>
      <c r="AJ5" s="54">
        <f>SUBTOTAL(9,AJ6:AJ995454)</f>
        <v>0</v>
      </c>
      <c r="AK5" s="54">
        <f>SUBTOTAL(9,AK6:AK995454)</f>
        <v>0</v>
      </c>
      <c r="AL5" s="54">
        <f>SUBTOTAL(9,AL6:AL995454)</f>
        <v>27236</v>
      </c>
      <c r="AM5" s="55">
        <f>SUBTOTAL(9,AM6:AM995454)</f>
        <v>40812</v>
      </c>
      <c r="AN5" s="54">
        <f>SUBTOTAL(9,AN6:AN995454)</f>
        <v>21606</v>
      </c>
      <c r="AO5" s="53">
        <f>SUBTOTAL(9,AO6:AO995454)</f>
        <v>5012</v>
      </c>
      <c r="AP5" s="53">
        <f>SUBTOTAL(9,AP6:AP995454)</f>
        <v>4520</v>
      </c>
      <c r="AQ5" s="53">
        <f>SUBTOTAL(9,AQ6:AQ995454)</f>
        <v>4249</v>
      </c>
      <c r="AR5" s="53">
        <f>SUBTOTAL(9,AR6:AR995454)</f>
        <v>4019</v>
      </c>
      <c r="AS5" s="53">
        <f>SUBTOTAL(9,AS6:AS995454)</f>
        <v>3806</v>
      </c>
      <c r="AT5" s="53">
        <f>SUBTOTAL(9,AT6:AT995454)</f>
        <v>19206</v>
      </c>
      <c r="AU5" s="53">
        <f>SUBTOTAL(9,AU6:AU995454)</f>
        <v>4775</v>
      </c>
      <c r="AV5" s="53">
        <f>SUBTOTAL(9,AV6:AV995454)</f>
        <v>4807</v>
      </c>
      <c r="AW5" s="53">
        <f>SUBTOTAL(9,AW6:AW995454)</f>
        <v>4778</v>
      </c>
      <c r="AX5" s="53">
        <f>SUBTOTAL(9,AX6:AX995454)</f>
        <v>4846</v>
      </c>
      <c r="AY5" s="53">
        <f>SUBTOTAL(9,AY6:AY995454)</f>
        <v>0</v>
      </c>
      <c r="AZ5" s="53">
        <f>SUBTOTAL(9,AZ6:AZ995454)</f>
        <v>0</v>
      </c>
      <c r="BA5" s="53">
        <f>SUBTOTAL(9,BA6:BA995454)</f>
        <v>0</v>
      </c>
      <c r="BB5" s="53">
        <f>SUBTOTAL(9,BB6:BB995454)</f>
        <v>0</v>
      </c>
      <c r="BC5" s="56">
        <f>SUBTOTAL(9,BC6:BC995454)</f>
        <v>0</v>
      </c>
      <c r="BD5" s="57">
        <f>SUBTOTAL(9,BD6:BD995454)</f>
        <v>2538</v>
      </c>
      <c r="BE5" s="58">
        <f>SUBTOTAL(9,BE6:BE995454)</f>
        <v>312</v>
      </c>
      <c r="BF5" s="53">
        <f>SUBTOTAL(9,BF6:BF995454)</f>
        <v>2226</v>
      </c>
      <c r="BG5" s="53">
        <f>SUBTOTAL(9,BG6:BG995454)</f>
        <v>14</v>
      </c>
      <c r="BH5" s="53">
        <f>SUBTOTAL(9,BH6:BH995454)</f>
        <v>59</v>
      </c>
      <c r="BI5" s="53">
        <f>SUBTOTAL(9,BI6:BI995454)</f>
        <v>73</v>
      </c>
      <c r="BJ5" s="53">
        <f>SUBTOTAL(9,BJ6:BJ995454)</f>
        <v>166</v>
      </c>
      <c r="BK5" s="53">
        <f>SUBTOTAL(9,BK6:BK995454)</f>
        <v>356</v>
      </c>
      <c r="BL5" s="53">
        <f>SUBTOTAL(9,BL6:BL995454)</f>
        <v>472</v>
      </c>
      <c r="BM5" s="53">
        <f>SUBTOTAL(9,BM6:BM995454)</f>
        <v>541</v>
      </c>
      <c r="BN5" s="53">
        <f>SUBTOTAL(9,BN6:BN995454)</f>
        <v>857</v>
      </c>
      <c r="BO5" s="53">
        <f>SUBTOTAL(9,BO6:BO995454)</f>
        <v>0</v>
      </c>
      <c r="BP5" s="53">
        <f>SUBTOTAL(9,BP6:BP995454)</f>
        <v>0</v>
      </c>
      <c r="BQ5" s="53">
        <f>SUBTOTAL(9,BQ6:BQ995454)</f>
        <v>0</v>
      </c>
      <c r="BR5" s="53">
        <f>SUBTOTAL(9,BR6:BR995454)</f>
        <v>0</v>
      </c>
      <c r="BS5" s="53">
        <f>SUBTOTAL(9,BS6:BS995454)</f>
        <v>0</v>
      </c>
      <c r="BT5" s="53">
        <f>SUBTOTAL(9,BT6:BT995454)</f>
        <v>0</v>
      </c>
      <c r="BU5" s="53">
        <f>SUBTOTAL(9,BU6:BU995454)</f>
        <v>0</v>
      </c>
      <c r="BV5" s="53">
        <f>SUBTOTAL(9,BV6:BV995454)</f>
        <v>0</v>
      </c>
      <c r="BW5" s="53">
        <f>SUBTOTAL(9,BW6:BW995454)</f>
        <v>0</v>
      </c>
      <c r="BX5" s="53">
        <f>SUBTOTAL(9,BX6:BX995454)</f>
        <v>0</v>
      </c>
      <c r="BY5" s="53">
        <f>SUBTOTAL(9,BY6:BY995454)</f>
        <v>1</v>
      </c>
      <c r="BZ5" s="53">
        <f>SUBTOTAL(9,BZ6:BZ995454)</f>
        <v>0</v>
      </c>
      <c r="CA5" s="53">
        <f>SUBTOTAL(9,CA6:CA995454)</f>
        <v>867</v>
      </c>
      <c r="CB5" s="53">
        <f>SUBTOTAL(9,CB6:CB995454)</f>
        <v>1229</v>
      </c>
      <c r="CC5" s="53">
        <f>SUBTOTAL(9,CC6:CC995454)</f>
        <v>2512</v>
      </c>
      <c r="CD5" s="53">
        <f>SUBTOTAL(9,CD6:CD995454)</f>
        <v>38350</v>
      </c>
      <c r="CE5" s="59">
        <f>SUBTOTAL(9,CE6:CE995454)</f>
        <v>2080</v>
      </c>
      <c r="CF5" s="59">
        <f>SUBTOTAL(9,CF6:CF995454)</f>
        <v>1199</v>
      </c>
      <c r="CG5" s="59">
        <f>SUBTOTAL(9,CG6:CG995454)</f>
        <v>257</v>
      </c>
      <c r="CH5" s="59">
        <f>SUBTOTAL(9,CH6:CH995454)</f>
        <v>358</v>
      </c>
      <c r="CI5" s="59">
        <f>SUBTOTAL(9,CI6:CI995454)</f>
        <v>371</v>
      </c>
      <c r="CJ5" s="59">
        <f>SUBTOTAL(9,CJ6:CJ995454)</f>
        <v>213</v>
      </c>
      <c r="CK5" s="59">
        <f>SUBTOTAL(9,CK6:CK995454)</f>
        <v>0</v>
      </c>
      <c r="CL5" s="59">
        <f>SUBTOTAL(9,CL6:CL995454)</f>
        <v>881</v>
      </c>
      <c r="CM5" s="59">
        <f>SUBTOTAL(9,CM6:CM995454)</f>
        <v>0</v>
      </c>
      <c r="CN5" s="59">
        <f t="shared" ref="CN5:EG5" si="0">SUBTOTAL(9,CN6:CN995454)</f>
        <v>0</v>
      </c>
      <c r="CO5" s="59">
        <f t="shared" si="0"/>
        <v>881</v>
      </c>
      <c r="CP5" s="60">
        <f t="shared" si="0"/>
        <v>1332</v>
      </c>
      <c r="CQ5" s="59">
        <f t="shared" si="0"/>
        <v>708</v>
      </c>
      <c r="CR5" s="61">
        <f t="shared" si="0"/>
        <v>163</v>
      </c>
      <c r="CS5" s="61">
        <f t="shared" si="0"/>
        <v>152</v>
      </c>
      <c r="CT5" s="61">
        <f t="shared" si="0"/>
        <v>143</v>
      </c>
      <c r="CU5" s="61">
        <f t="shared" si="0"/>
        <v>130</v>
      </c>
      <c r="CV5" s="61">
        <f t="shared" si="0"/>
        <v>120</v>
      </c>
      <c r="CW5" s="61">
        <f t="shared" si="0"/>
        <v>624</v>
      </c>
      <c r="CX5" s="61">
        <f t="shared" si="0"/>
        <v>153</v>
      </c>
      <c r="CY5" s="61">
        <f t="shared" si="0"/>
        <v>154</v>
      </c>
      <c r="CZ5" s="61">
        <f t="shared" si="0"/>
        <v>156</v>
      </c>
      <c r="DA5" s="61">
        <f t="shared" si="0"/>
        <v>161</v>
      </c>
      <c r="DB5" s="61">
        <f t="shared" si="0"/>
        <v>0</v>
      </c>
      <c r="DC5" s="61">
        <f t="shared" si="0"/>
        <v>0</v>
      </c>
      <c r="DD5" s="61">
        <f t="shared" si="0"/>
        <v>0</v>
      </c>
      <c r="DE5" s="61">
        <f t="shared" si="0"/>
        <v>0</v>
      </c>
      <c r="DF5" s="62">
        <f t="shared" si="0"/>
        <v>0</v>
      </c>
      <c r="DG5" s="63">
        <f t="shared" si="0"/>
        <v>84</v>
      </c>
      <c r="DH5" s="64">
        <f t="shared" si="0"/>
        <v>13</v>
      </c>
      <c r="DI5" s="61">
        <f t="shared" si="0"/>
        <v>71</v>
      </c>
      <c r="DJ5" s="61">
        <f t="shared" si="0"/>
        <v>1</v>
      </c>
      <c r="DK5" s="61">
        <f t="shared" si="0"/>
        <v>3</v>
      </c>
      <c r="DL5" s="61">
        <f t="shared" si="0"/>
        <v>3</v>
      </c>
      <c r="DM5" s="61">
        <f t="shared" si="0"/>
        <v>6</v>
      </c>
      <c r="DN5" s="61">
        <f t="shared" si="0"/>
        <v>12</v>
      </c>
      <c r="DO5" s="61">
        <f t="shared" si="0"/>
        <v>15</v>
      </c>
      <c r="DP5" s="61">
        <f t="shared" si="0"/>
        <v>17</v>
      </c>
      <c r="DQ5" s="61">
        <f t="shared" si="0"/>
        <v>27</v>
      </c>
      <c r="DR5" s="61">
        <f t="shared" si="0"/>
        <v>0</v>
      </c>
      <c r="DS5" s="61">
        <f t="shared" si="0"/>
        <v>0</v>
      </c>
      <c r="DT5" s="61">
        <f t="shared" si="0"/>
        <v>0</v>
      </c>
      <c r="DU5" s="61">
        <f t="shared" si="0"/>
        <v>0</v>
      </c>
      <c r="DV5" s="61">
        <f t="shared" si="0"/>
        <v>0</v>
      </c>
      <c r="DW5" s="61">
        <f t="shared" si="0"/>
        <v>0</v>
      </c>
      <c r="DX5" s="61">
        <f t="shared" si="0"/>
        <v>0</v>
      </c>
      <c r="DY5" s="61">
        <f t="shared" si="0"/>
        <v>0</v>
      </c>
      <c r="DZ5" s="61">
        <f t="shared" si="0"/>
        <v>0</v>
      </c>
      <c r="EA5" s="61">
        <f t="shared" si="0"/>
        <v>0</v>
      </c>
      <c r="EB5" s="61">
        <f t="shared" si="0"/>
        <v>1</v>
      </c>
      <c r="EC5" s="61">
        <f t="shared" si="0"/>
        <v>0</v>
      </c>
      <c r="ED5" s="61">
        <f t="shared" si="0"/>
        <v>406</v>
      </c>
      <c r="EE5" s="61">
        <f t="shared" si="0"/>
        <v>146</v>
      </c>
      <c r="EF5" s="61">
        <f t="shared" si="0"/>
        <v>274</v>
      </c>
      <c r="EG5" s="61">
        <f t="shared" si="0"/>
        <v>4124</v>
      </c>
      <c r="EH5" s="11"/>
    </row>
    <row r="6" spans="1:138" x14ac:dyDescent="0.2">
      <c r="A6" s="2" t="s">
        <v>38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M6" s="2" t="s">
        <v>50</v>
      </c>
      <c r="N6" s="2" t="s">
        <v>51</v>
      </c>
      <c r="O6" s="2" t="s">
        <v>52</v>
      </c>
      <c r="P6" s="2" t="s">
        <v>53</v>
      </c>
      <c r="Q6" s="2" t="s">
        <v>54</v>
      </c>
      <c r="R6" s="2" t="s">
        <v>55</v>
      </c>
      <c r="S6" s="2" t="s">
        <v>56</v>
      </c>
      <c r="T6" s="2" t="s">
        <v>57</v>
      </c>
      <c r="U6" s="2" t="s">
        <v>58</v>
      </c>
      <c r="V6" s="2" t="s">
        <v>59</v>
      </c>
      <c r="W6" s="2" t="s">
        <v>60</v>
      </c>
      <c r="X6" s="2" t="s">
        <v>61</v>
      </c>
      <c r="Y6" s="2" t="s">
        <v>62</v>
      </c>
      <c r="Z6" s="2" t="s">
        <v>63</v>
      </c>
      <c r="AA6" s="2" t="s">
        <v>64</v>
      </c>
      <c r="AB6" s="3" t="s">
        <v>65</v>
      </c>
      <c r="AC6" s="3" t="s">
        <v>66</v>
      </c>
      <c r="AD6" s="3" t="s">
        <v>67</v>
      </c>
      <c r="AE6" s="3" t="s">
        <v>68</v>
      </c>
      <c r="AF6" s="3" t="s">
        <v>69</v>
      </c>
      <c r="AG6" s="3" t="s">
        <v>70</v>
      </c>
      <c r="AH6" s="2" t="s">
        <v>71</v>
      </c>
      <c r="AI6" s="3" t="s">
        <v>72</v>
      </c>
      <c r="AJ6" s="3" t="s">
        <v>73</v>
      </c>
      <c r="AK6" s="3" t="s">
        <v>74</v>
      </c>
      <c r="AL6" s="2" t="s">
        <v>75</v>
      </c>
      <c r="AM6" s="3" t="s">
        <v>76</v>
      </c>
      <c r="AN6" s="3" t="s">
        <v>77</v>
      </c>
      <c r="AO6" s="3" t="s">
        <v>78</v>
      </c>
      <c r="AP6" s="3" t="s">
        <v>79</v>
      </c>
      <c r="AQ6" s="3" t="s">
        <v>80</v>
      </c>
      <c r="AR6" s="3" t="s">
        <v>81</v>
      </c>
      <c r="AS6" s="3" t="s">
        <v>82</v>
      </c>
      <c r="AT6" s="3" t="s">
        <v>83</v>
      </c>
      <c r="AU6" s="3" t="s">
        <v>84</v>
      </c>
      <c r="AV6" s="3" t="s">
        <v>85</v>
      </c>
      <c r="AW6" s="3" t="s">
        <v>86</v>
      </c>
      <c r="AX6" s="3" t="s">
        <v>87</v>
      </c>
      <c r="AY6" s="3" t="s">
        <v>88</v>
      </c>
      <c r="AZ6" s="3" t="s">
        <v>89</v>
      </c>
      <c r="BA6" s="3" t="s">
        <v>90</v>
      </c>
      <c r="BB6" s="3" t="s">
        <v>91</v>
      </c>
      <c r="BC6" s="3" t="s">
        <v>92</v>
      </c>
      <c r="BD6" s="3" t="s">
        <v>93</v>
      </c>
      <c r="BE6" s="3" t="s">
        <v>94</v>
      </c>
      <c r="BF6" s="3" t="s">
        <v>95</v>
      </c>
      <c r="BG6" s="3" t="s">
        <v>96</v>
      </c>
      <c r="BH6" s="3" t="s">
        <v>97</v>
      </c>
      <c r="BI6" s="3" t="s">
        <v>98</v>
      </c>
      <c r="BJ6" s="3" t="s">
        <v>99</v>
      </c>
      <c r="BK6" s="3" t="s">
        <v>100</v>
      </c>
      <c r="BL6" s="3" t="s">
        <v>101</v>
      </c>
      <c r="BM6" s="3" t="s">
        <v>102</v>
      </c>
      <c r="BN6" s="3" t="s">
        <v>103</v>
      </c>
      <c r="BO6" s="3" t="s">
        <v>104</v>
      </c>
      <c r="BP6" s="3" t="s">
        <v>105</v>
      </c>
      <c r="BQ6" s="3" t="s">
        <v>106</v>
      </c>
      <c r="BR6" s="3" t="s">
        <v>107</v>
      </c>
      <c r="BS6" s="3" t="s">
        <v>108</v>
      </c>
      <c r="BT6" s="3" t="s">
        <v>109</v>
      </c>
      <c r="BU6" s="3" t="s">
        <v>110</v>
      </c>
      <c r="BV6" s="3" t="s">
        <v>111</v>
      </c>
      <c r="BW6" s="3" t="s">
        <v>112</v>
      </c>
      <c r="BX6" s="3" t="s">
        <v>113</v>
      </c>
      <c r="BY6" s="3" t="s">
        <v>114</v>
      </c>
      <c r="BZ6" s="3" t="s">
        <v>115</v>
      </c>
      <c r="CA6" s="3" t="s">
        <v>116</v>
      </c>
      <c r="CB6" s="3" t="s">
        <v>117</v>
      </c>
      <c r="CC6" s="2" t="s">
        <v>118</v>
      </c>
      <c r="CD6" s="3" t="s">
        <v>119</v>
      </c>
      <c r="CE6" s="3" t="s">
        <v>120</v>
      </c>
      <c r="CF6" s="3" t="s">
        <v>121</v>
      </c>
      <c r="CG6" s="3" t="s">
        <v>122</v>
      </c>
      <c r="CH6" s="3" t="s">
        <v>123</v>
      </c>
      <c r="CI6" s="3" t="s">
        <v>124</v>
      </c>
      <c r="CJ6" s="3" t="s">
        <v>125</v>
      </c>
      <c r="CK6" s="2" t="s">
        <v>126</v>
      </c>
      <c r="CL6" s="3" t="s">
        <v>127</v>
      </c>
      <c r="CM6" s="3" t="s">
        <v>128</v>
      </c>
      <c r="CN6" s="3" t="s">
        <v>129</v>
      </c>
      <c r="CO6" s="2" t="s">
        <v>130</v>
      </c>
      <c r="CP6" s="3" t="s">
        <v>131</v>
      </c>
      <c r="CQ6" s="3" t="s">
        <v>132</v>
      </c>
      <c r="CR6" s="3" t="s">
        <v>133</v>
      </c>
      <c r="CS6" s="3" t="s">
        <v>134</v>
      </c>
      <c r="CT6" s="3" t="s">
        <v>135</v>
      </c>
      <c r="CU6" s="3" t="s">
        <v>136</v>
      </c>
      <c r="CV6" s="3" t="s">
        <v>137</v>
      </c>
      <c r="CW6" s="3" t="s">
        <v>138</v>
      </c>
      <c r="CX6" s="3" t="s">
        <v>139</v>
      </c>
      <c r="CY6" s="3" t="s">
        <v>140</v>
      </c>
      <c r="CZ6" s="3" t="s">
        <v>141</v>
      </c>
      <c r="DA6" s="3" t="s">
        <v>142</v>
      </c>
      <c r="DB6" s="3" t="s">
        <v>143</v>
      </c>
      <c r="DC6" s="3" t="s">
        <v>144</v>
      </c>
      <c r="DD6" s="3" t="s">
        <v>145</v>
      </c>
      <c r="DE6" s="3" t="s">
        <v>146</v>
      </c>
      <c r="DF6" s="3" t="s">
        <v>147</v>
      </c>
      <c r="DG6" s="3" t="s">
        <v>148</v>
      </c>
      <c r="DH6" s="3" t="s">
        <v>149</v>
      </c>
      <c r="DI6" s="3" t="s">
        <v>150</v>
      </c>
      <c r="DJ6" s="3" t="s">
        <v>151</v>
      </c>
      <c r="DK6" s="3" t="s">
        <v>152</v>
      </c>
      <c r="DL6" s="3" t="s">
        <v>153</v>
      </c>
      <c r="DM6" s="3" t="s">
        <v>154</v>
      </c>
      <c r="DN6" s="2" t="s">
        <v>155</v>
      </c>
      <c r="DO6" s="2" t="s">
        <v>156</v>
      </c>
      <c r="DP6" s="2" t="s">
        <v>157</v>
      </c>
      <c r="DQ6" s="2" t="s">
        <v>158</v>
      </c>
      <c r="DR6" s="2" t="s">
        <v>159</v>
      </c>
      <c r="DS6" s="2" t="s">
        <v>160</v>
      </c>
      <c r="DT6" s="2" t="s">
        <v>161</v>
      </c>
      <c r="DU6" s="2" t="s">
        <v>162</v>
      </c>
      <c r="DV6" s="2" t="s">
        <v>163</v>
      </c>
      <c r="DW6" s="2" t="s">
        <v>164</v>
      </c>
      <c r="DX6" s="2" t="s">
        <v>165</v>
      </c>
      <c r="DY6" s="2" t="s">
        <v>166</v>
      </c>
      <c r="DZ6" s="2" t="s">
        <v>167</v>
      </c>
      <c r="EA6" s="2" t="s">
        <v>168</v>
      </c>
      <c r="EB6" s="2" t="s">
        <v>169</v>
      </c>
      <c r="EC6" s="2" t="s">
        <v>170</v>
      </c>
      <c r="ED6" s="2" t="s">
        <v>171</v>
      </c>
      <c r="EE6" s="2" t="s">
        <v>172</v>
      </c>
      <c r="EF6" s="2" t="s">
        <v>173</v>
      </c>
      <c r="EG6" s="2" t="s">
        <v>174</v>
      </c>
      <c r="EH6" s="2" t="s">
        <v>175</v>
      </c>
    </row>
    <row r="7" spans="1:138" x14ac:dyDescent="0.2">
      <c r="A7" s="2" t="s">
        <v>176</v>
      </c>
      <c r="B7" s="2" t="s">
        <v>177</v>
      </c>
      <c r="C7" s="2" t="s">
        <v>188</v>
      </c>
      <c r="D7" s="2" t="s">
        <v>246</v>
      </c>
      <c r="E7" s="2" t="s">
        <v>202</v>
      </c>
      <c r="F7" s="2" t="s">
        <v>250</v>
      </c>
      <c r="G7" s="2" t="s">
        <v>251</v>
      </c>
      <c r="H7" s="2" t="s">
        <v>252</v>
      </c>
      <c r="I7" s="2" t="s">
        <v>253</v>
      </c>
      <c r="J7" s="2" t="s">
        <v>254</v>
      </c>
      <c r="K7" s="2" t="s">
        <v>255</v>
      </c>
      <c r="M7" s="2" t="s">
        <v>256</v>
      </c>
      <c r="N7" s="2" t="s">
        <v>257</v>
      </c>
      <c r="O7" s="2" t="s">
        <v>180</v>
      </c>
      <c r="P7" s="2" t="s">
        <v>258</v>
      </c>
      <c r="Q7" s="2" t="s">
        <v>259</v>
      </c>
      <c r="R7" s="2" t="s">
        <v>260</v>
      </c>
      <c r="S7" s="2" t="s">
        <v>261</v>
      </c>
      <c r="T7" s="2" t="s">
        <v>181</v>
      </c>
      <c r="U7" s="2" t="s">
        <v>182</v>
      </c>
      <c r="W7" s="2" t="s">
        <v>182</v>
      </c>
      <c r="AA7" s="2" t="s">
        <v>183</v>
      </c>
      <c r="AB7" s="3">
        <v>372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372</v>
      </c>
      <c r="AJ7" s="3">
        <v>0</v>
      </c>
      <c r="AK7" s="3">
        <v>0</v>
      </c>
      <c r="AL7" s="3">
        <v>372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14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14</v>
      </c>
      <c r="CM7" s="3">
        <v>0</v>
      </c>
      <c r="CN7" s="3">
        <v>0</v>
      </c>
      <c r="CO7" s="3">
        <v>14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0</v>
      </c>
      <c r="EB7" s="3">
        <v>0</v>
      </c>
      <c r="EC7" s="3">
        <v>0</v>
      </c>
      <c r="ED7" s="3">
        <v>0</v>
      </c>
      <c r="EE7" s="3">
        <v>0</v>
      </c>
      <c r="EF7" s="3">
        <v>0</v>
      </c>
      <c r="EG7" s="3">
        <v>0</v>
      </c>
      <c r="EH7" s="3" t="s">
        <v>184</v>
      </c>
    </row>
    <row r="8" spans="1:138" x14ac:dyDescent="0.2">
      <c r="A8" s="2" t="s">
        <v>176</v>
      </c>
      <c r="B8" s="2" t="s">
        <v>177</v>
      </c>
      <c r="C8" s="2" t="s">
        <v>220</v>
      </c>
      <c r="D8" s="2" t="s">
        <v>270</v>
      </c>
      <c r="E8" s="2" t="s">
        <v>186</v>
      </c>
      <c r="F8" s="2" t="s">
        <v>250</v>
      </c>
      <c r="G8" s="2" t="s">
        <v>286</v>
      </c>
      <c r="H8" s="2" t="s">
        <v>287</v>
      </c>
      <c r="I8" s="2" t="s">
        <v>288</v>
      </c>
      <c r="J8" s="2" t="s">
        <v>289</v>
      </c>
      <c r="K8" s="2" t="s">
        <v>290</v>
      </c>
      <c r="M8" s="2" t="s">
        <v>270</v>
      </c>
      <c r="N8" s="2" t="s">
        <v>291</v>
      </c>
      <c r="O8" s="2" t="s">
        <v>180</v>
      </c>
      <c r="P8" s="2" t="s">
        <v>292</v>
      </c>
      <c r="R8" s="2" t="s">
        <v>293</v>
      </c>
      <c r="S8" s="2" t="s">
        <v>294</v>
      </c>
      <c r="T8" s="2" t="s">
        <v>181</v>
      </c>
      <c r="U8" s="2" t="s">
        <v>182</v>
      </c>
      <c r="W8" s="2" t="s">
        <v>182</v>
      </c>
      <c r="AA8" s="2" t="s">
        <v>183</v>
      </c>
      <c r="AB8" s="3">
        <v>544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544</v>
      </c>
      <c r="AJ8" s="3">
        <v>0</v>
      </c>
      <c r="AK8" s="3">
        <v>0</v>
      </c>
      <c r="AL8" s="3">
        <v>544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20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20</v>
      </c>
      <c r="CM8" s="3">
        <v>0</v>
      </c>
      <c r="CN8" s="3">
        <v>0</v>
      </c>
      <c r="CO8" s="3">
        <v>20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3">
        <v>0</v>
      </c>
      <c r="ED8" s="3">
        <v>0</v>
      </c>
      <c r="EE8" s="3">
        <v>0</v>
      </c>
      <c r="EF8" s="3">
        <v>0</v>
      </c>
      <c r="EG8" s="3">
        <v>0</v>
      </c>
      <c r="EH8" s="3" t="s">
        <v>184</v>
      </c>
    </row>
    <row r="9" spans="1:138" x14ac:dyDescent="0.2">
      <c r="A9" s="2" t="s">
        <v>176</v>
      </c>
      <c r="B9" s="2" t="s">
        <v>177</v>
      </c>
      <c r="C9" s="2" t="s">
        <v>230</v>
      </c>
      <c r="D9" s="2" t="s">
        <v>267</v>
      </c>
      <c r="E9" s="2" t="s">
        <v>198</v>
      </c>
      <c r="F9" s="2" t="s">
        <v>250</v>
      </c>
      <c r="G9" s="2" t="s">
        <v>298</v>
      </c>
      <c r="H9" s="2" t="s">
        <v>299</v>
      </c>
      <c r="I9" s="2" t="s">
        <v>300</v>
      </c>
      <c r="J9" s="2" t="s">
        <v>301</v>
      </c>
      <c r="K9" s="2" t="s">
        <v>302</v>
      </c>
      <c r="M9" s="2" t="s">
        <v>303</v>
      </c>
      <c r="N9" s="2" t="s">
        <v>304</v>
      </c>
      <c r="O9" s="2" t="s">
        <v>180</v>
      </c>
      <c r="Q9" s="2" t="s">
        <v>305</v>
      </c>
      <c r="S9" s="2" t="s">
        <v>306</v>
      </c>
      <c r="T9" s="2" t="s">
        <v>181</v>
      </c>
      <c r="U9" s="2" t="s">
        <v>182</v>
      </c>
      <c r="W9" s="2" t="s">
        <v>182</v>
      </c>
      <c r="AA9" s="2" t="s">
        <v>183</v>
      </c>
      <c r="AB9" s="3">
        <v>613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613</v>
      </c>
      <c r="AJ9" s="3">
        <v>0</v>
      </c>
      <c r="AK9" s="3">
        <v>0</v>
      </c>
      <c r="AL9" s="3">
        <v>613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18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18</v>
      </c>
      <c r="CM9" s="3">
        <v>0</v>
      </c>
      <c r="CN9" s="3">
        <v>0</v>
      </c>
      <c r="CO9" s="3">
        <v>18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3">
        <v>0</v>
      </c>
      <c r="ED9" s="3">
        <v>0</v>
      </c>
      <c r="EE9" s="3">
        <v>0</v>
      </c>
      <c r="EF9" s="3">
        <v>0</v>
      </c>
      <c r="EG9" s="3">
        <v>0</v>
      </c>
      <c r="EH9" s="3" t="s">
        <v>184</v>
      </c>
    </row>
    <row r="10" spans="1:138" x14ac:dyDescent="0.2">
      <c r="A10" s="2" t="s">
        <v>176</v>
      </c>
      <c r="B10" s="2" t="s">
        <v>177</v>
      </c>
      <c r="C10" s="2" t="s">
        <v>188</v>
      </c>
      <c r="D10" s="2" t="s">
        <v>244</v>
      </c>
      <c r="E10" s="2" t="s">
        <v>225</v>
      </c>
      <c r="F10" s="2" t="s">
        <v>309</v>
      </c>
      <c r="G10" s="2" t="s">
        <v>310</v>
      </c>
      <c r="H10" s="2" t="s">
        <v>311</v>
      </c>
      <c r="I10" s="2" t="s">
        <v>295</v>
      </c>
      <c r="J10" s="2" t="s">
        <v>312</v>
      </c>
      <c r="K10" s="2" t="s">
        <v>313</v>
      </c>
      <c r="M10" s="2" t="s">
        <v>314</v>
      </c>
      <c r="N10" s="2" t="s">
        <v>315</v>
      </c>
      <c r="O10" s="2" t="s">
        <v>180</v>
      </c>
      <c r="P10" s="2" t="s">
        <v>316</v>
      </c>
      <c r="S10" s="2" t="s">
        <v>317</v>
      </c>
      <c r="T10" s="2" t="s">
        <v>181</v>
      </c>
      <c r="U10" s="2" t="s">
        <v>182</v>
      </c>
      <c r="W10" s="2" t="s">
        <v>182</v>
      </c>
      <c r="Y10" s="2" t="s">
        <v>182</v>
      </c>
      <c r="Z10" s="2" t="s">
        <v>182</v>
      </c>
      <c r="AA10" s="2" t="s">
        <v>207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745</v>
      </c>
      <c r="AN10" s="3">
        <v>364</v>
      </c>
      <c r="AO10" s="3">
        <v>94</v>
      </c>
      <c r="AP10" s="3">
        <v>90</v>
      </c>
      <c r="AQ10" s="3">
        <v>89</v>
      </c>
      <c r="AR10" s="3">
        <v>59</v>
      </c>
      <c r="AS10" s="3">
        <v>32</v>
      </c>
      <c r="AT10" s="3">
        <v>381</v>
      </c>
      <c r="AU10" s="3">
        <v>95</v>
      </c>
      <c r="AV10" s="3">
        <v>65</v>
      </c>
      <c r="AW10" s="3">
        <v>126</v>
      </c>
      <c r="AX10" s="3">
        <v>95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183</v>
      </c>
      <c r="BE10" s="3">
        <v>29</v>
      </c>
      <c r="BF10" s="3">
        <v>154</v>
      </c>
      <c r="BG10" s="3">
        <v>14</v>
      </c>
      <c r="BH10" s="3">
        <v>15</v>
      </c>
      <c r="BI10" s="3">
        <v>0</v>
      </c>
      <c r="BJ10" s="3">
        <v>0</v>
      </c>
      <c r="BK10" s="3">
        <v>23</v>
      </c>
      <c r="BL10" s="3">
        <v>35</v>
      </c>
      <c r="BM10" s="3">
        <v>45</v>
      </c>
      <c r="BN10" s="3">
        <v>51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14</v>
      </c>
      <c r="CB10" s="3">
        <v>0</v>
      </c>
      <c r="CC10" s="3">
        <v>77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24</v>
      </c>
      <c r="CQ10" s="3">
        <v>12</v>
      </c>
      <c r="CR10" s="3">
        <v>3</v>
      </c>
      <c r="CS10" s="3">
        <v>3</v>
      </c>
      <c r="CT10" s="3">
        <v>3</v>
      </c>
      <c r="CU10" s="3">
        <v>2</v>
      </c>
      <c r="CV10" s="3">
        <v>1</v>
      </c>
      <c r="CW10" s="3">
        <v>12</v>
      </c>
      <c r="CX10" s="3">
        <v>3</v>
      </c>
      <c r="CY10" s="3">
        <v>2</v>
      </c>
      <c r="CZ10" s="3">
        <v>4</v>
      </c>
      <c r="DA10" s="3">
        <v>3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7</v>
      </c>
      <c r="DH10" s="3">
        <v>2</v>
      </c>
      <c r="DI10" s="3">
        <v>5</v>
      </c>
      <c r="DJ10" s="3">
        <v>1</v>
      </c>
      <c r="DK10" s="3">
        <v>1</v>
      </c>
      <c r="DL10" s="3">
        <v>0</v>
      </c>
      <c r="DM10" s="3">
        <v>0</v>
      </c>
      <c r="DN10" s="3">
        <v>1</v>
      </c>
      <c r="DO10" s="3">
        <v>1</v>
      </c>
      <c r="DP10" s="3">
        <v>1</v>
      </c>
      <c r="DQ10" s="3">
        <v>2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5</v>
      </c>
      <c r="EE10" s="3">
        <v>0</v>
      </c>
      <c r="EF10" s="3">
        <v>6</v>
      </c>
      <c r="EG10" s="3">
        <v>6</v>
      </c>
      <c r="EH10" s="3" t="s">
        <v>184</v>
      </c>
    </row>
    <row r="11" spans="1:138" x14ac:dyDescent="0.2">
      <c r="A11" s="2" t="s">
        <v>176</v>
      </c>
      <c r="B11" s="2" t="s">
        <v>177</v>
      </c>
      <c r="C11" s="2" t="s">
        <v>230</v>
      </c>
      <c r="D11" s="2" t="s">
        <v>267</v>
      </c>
      <c r="E11" s="2" t="s">
        <v>198</v>
      </c>
      <c r="F11" s="2" t="s">
        <v>309</v>
      </c>
      <c r="G11" s="2" t="s">
        <v>318</v>
      </c>
      <c r="H11" s="2" t="s">
        <v>319</v>
      </c>
      <c r="I11" s="2" t="s">
        <v>320</v>
      </c>
      <c r="J11" s="2" t="s">
        <v>301</v>
      </c>
      <c r="K11" s="2" t="s">
        <v>302</v>
      </c>
      <c r="M11" s="2" t="s">
        <v>303</v>
      </c>
      <c r="N11" s="2" t="s">
        <v>304</v>
      </c>
      <c r="O11" s="2" t="s">
        <v>180</v>
      </c>
      <c r="P11" s="2" t="s">
        <v>321</v>
      </c>
      <c r="S11" s="2" t="s">
        <v>322</v>
      </c>
      <c r="T11" s="2" t="s">
        <v>181</v>
      </c>
      <c r="U11" s="2" t="s">
        <v>182</v>
      </c>
      <c r="W11" s="2" t="s">
        <v>182</v>
      </c>
      <c r="Y11" s="2" t="s">
        <v>182</v>
      </c>
      <c r="Z11" s="2" t="s">
        <v>182</v>
      </c>
      <c r="AA11" s="2" t="s">
        <v>207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1138</v>
      </c>
      <c r="AN11" s="3">
        <v>587</v>
      </c>
      <c r="AO11" s="3">
        <v>152</v>
      </c>
      <c r="AP11" s="3">
        <v>120</v>
      </c>
      <c r="AQ11" s="3">
        <v>118</v>
      </c>
      <c r="AR11" s="3">
        <v>96</v>
      </c>
      <c r="AS11" s="3">
        <v>101</v>
      </c>
      <c r="AT11" s="3">
        <v>551</v>
      </c>
      <c r="AU11" s="3">
        <v>164</v>
      </c>
      <c r="AV11" s="3">
        <v>132</v>
      </c>
      <c r="AW11" s="3">
        <v>130</v>
      </c>
      <c r="AX11" s="3">
        <v>125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143</v>
      </c>
      <c r="BE11" s="3">
        <v>0</v>
      </c>
      <c r="BF11" s="3">
        <v>143</v>
      </c>
      <c r="BG11" s="3">
        <v>0</v>
      </c>
      <c r="BH11" s="3">
        <v>0</v>
      </c>
      <c r="BI11" s="3">
        <v>0</v>
      </c>
      <c r="BJ11" s="3">
        <v>0</v>
      </c>
      <c r="BK11" s="3">
        <v>35</v>
      </c>
      <c r="BL11" s="3">
        <v>36</v>
      </c>
      <c r="BM11" s="3">
        <v>0</v>
      </c>
      <c r="BN11" s="3">
        <v>72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36</v>
      </c>
      <c r="CQ11" s="3">
        <v>19</v>
      </c>
      <c r="CR11" s="3">
        <v>5</v>
      </c>
      <c r="CS11" s="3">
        <v>4</v>
      </c>
      <c r="CT11" s="3">
        <v>4</v>
      </c>
      <c r="CU11" s="3">
        <v>3</v>
      </c>
      <c r="CV11" s="3">
        <v>3</v>
      </c>
      <c r="CW11" s="3">
        <v>17</v>
      </c>
      <c r="CX11" s="3">
        <v>5</v>
      </c>
      <c r="CY11" s="3">
        <v>4</v>
      </c>
      <c r="CZ11" s="3">
        <v>4</v>
      </c>
      <c r="DA11" s="3">
        <v>4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4</v>
      </c>
      <c r="DH11" s="3">
        <v>0</v>
      </c>
      <c r="DI11" s="3">
        <v>4</v>
      </c>
      <c r="DJ11" s="3">
        <v>0</v>
      </c>
      <c r="DK11" s="3">
        <v>0</v>
      </c>
      <c r="DL11" s="3">
        <v>0</v>
      </c>
      <c r="DM11" s="3">
        <v>0</v>
      </c>
      <c r="DN11" s="3">
        <v>1</v>
      </c>
      <c r="DO11" s="3">
        <v>1</v>
      </c>
      <c r="DP11" s="3">
        <v>0</v>
      </c>
      <c r="DQ11" s="3">
        <v>2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3">
        <v>0</v>
      </c>
      <c r="EE11" s="3">
        <v>12</v>
      </c>
      <c r="EF11" s="3">
        <v>0</v>
      </c>
      <c r="EG11" s="3">
        <v>12</v>
      </c>
      <c r="EH11" s="3" t="s">
        <v>184</v>
      </c>
    </row>
    <row r="12" spans="1:138" x14ac:dyDescent="0.2">
      <c r="A12" s="2" t="s">
        <v>176</v>
      </c>
      <c r="B12" s="2" t="s">
        <v>177</v>
      </c>
      <c r="C12" s="2" t="s">
        <v>210</v>
      </c>
      <c r="D12" s="2" t="s">
        <v>323</v>
      </c>
      <c r="E12" s="2" t="s">
        <v>193</v>
      </c>
      <c r="F12" s="2" t="s">
        <v>250</v>
      </c>
      <c r="G12" s="2" t="s">
        <v>325</v>
      </c>
      <c r="H12" s="2" t="s">
        <v>326</v>
      </c>
      <c r="I12" s="2" t="s">
        <v>283</v>
      </c>
      <c r="J12" s="2" t="s">
        <v>327</v>
      </c>
      <c r="K12" s="2" t="s">
        <v>228</v>
      </c>
      <c r="M12" s="2" t="s">
        <v>328</v>
      </c>
      <c r="N12" s="2" t="s">
        <v>329</v>
      </c>
      <c r="O12" s="2" t="s">
        <v>180</v>
      </c>
      <c r="P12" s="2" t="s">
        <v>330</v>
      </c>
      <c r="S12" s="2" t="s">
        <v>331</v>
      </c>
      <c r="T12" s="2" t="s">
        <v>181</v>
      </c>
      <c r="U12" s="2" t="s">
        <v>182</v>
      </c>
      <c r="W12" s="2" t="s">
        <v>182</v>
      </c>
      <c r="AA12" s="2" t="s">
        <v>183</v>
      </c>
      <c r="AB12" s="3">
        <v>590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590</v>
      </c>
      <c r="AJ12" s="3">
        <v>0</v>
      </c>
      <c r="AK12" s="3">
        <v>0</v>
      </c>
      <c r="AL12" s="3">
        <v>590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18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18</v>
      </c>
      <c r="CM12" s="3">
        <v>0</v>
      </c>
      <c r="CN12" s="3">
        <v>0</v>
      </c>
      <c r="CO12" s="3">
        <v>18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>
        <v>0</v>
      </c>
      <c r="EE12" s="3">
        <v>0</v>
      </c>
      <c r="EF12" s="3">
        <v>0</v>
      </c>
      <c r="EG12" s="3">
        <v>0</v>
      </c>
      <c r="EH12" s="3" t="s">
        <v>184</v>
      </c>
    </row>
    <row r="13" spans="1:138" x14ac:dyDescent="0.2">
      <c r="A13" s="2" t="s">
        <v>176</v>
      </c>
      <c r="B13" s="2" t="s">
        <v>177</v>
      </c>
      <c r="C13" s="2" t="s">
        <v>203</v>
      </c>
      <c r="D13" s="2" t="s">
        <v>204</v>
      </c>
      <c r="E13" s="2" t="s">
        <v>202</v>
      </c>
      <c r="F13" s="2" t="s">
        <v>309</v>
      </c>
      <c r="G13" s="2" t="s">
        <v>335</v>
      </c>
      <c r="H13" s="2" t="s">
        <v>336</v>
      </c>
      <c r="I13" s="2" t="s">
        <v>337</v>
      </c>
      <c r="J13" s="2" t="s">
        <v>338</v>
      </c>
      <c r="K13" s="2" t="s">
        <v>339</v>
      </c>
      <c r="M13" s="2" t="s">
        <v>340</v>
      </c>
      <c r="N13" s="2" t="s">
        <v>341</v>
      </c>
      <c r="O13" s="2" t="s">
        <v>180</v>
      </c>
      <c r="P13" s="2" t="s">
        <v>342</v>
      </c>
      <c r="Q13" s="2" t="s">
        <v>343</v>
      </c>
      <c r="S13" s="2" t="s">
        <v>344</v>
      </c>
      <c r="T13" s="2" t="s">
        <v>181</v>
      </c>
      <c r="U13" s="2" t="s">
        <v>182</v>
      </c>
      <c r="W13" s="2" t="s">
        <v>182</v>
      </c>
      <c r="Z13" s="2" t="s">
        <v>182</v>
      </c>
      <c r="AA13" s="2" t="s">
        <v>206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802</v>
      </c>
      <c r="AN13" s="3">
        <v>404</v>
      </c>
      <c r="AO13" s="3">
        <v>100</v>
      </c>
      <c r="AP13" s="3">
        <v>87</v>
      </c>
      <c r="AQ13" s="3">
        <v>59</v>
      </c>
      <c r="AR13" s="3">
        <v>95</v>
      </c>
      <c r="AS13" s="3">
        <v>63</v>
      </c>
      <c r="AT13" s="3">
        <v>398</v>
      </c>
      <c r="AU13" s="3">
        <v>96</v>
      </c>
      <c r="AV13" s="3">
        <v>91</v>
      </c>
      <c r="AW13" s="3">
        <v>66</v>
      </c>
      <c r="AX13" s="3">
        <v>145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13</v>
      </c>
      <c r="CB13" s="3">
        <v>0</v>
      </c>
      <c r="CC13" s="3">
        <v>132</v>
      </c>
      <c r="CD13" s="3">
        <v>102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26</v>
      </c>
      <c r="CQ13" s="3">
        <v>13</v>
      </c>
      <c r="CR13" s="3">
        <v>3</v>
      </c>
      <c r="CS13" s="3">
        <v>3</v>
      </c>
      <c r="CT13" s="3">
        <v>2</v>
      </c>
      <c r="CU13" s="3">
        <v>3</v>
      </c>
      <c r="CV13" s="3">
        <v>2</v>
      </c>
      <c r="CW13" s="3">
        <v>13</v>
      </c>
      <c r="CX13" s="3">
        <v>3</v>
      </c>
      <c r="CY13" s="3">
        <v>3</v>
      </c>
      <c r="CZ13" s="3">
        <v>2</v>
      </c>
      <c r="DA13" s="3">
        <v>5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0</v>
      </c>
      <c r="EB13" s="3">
        <v>0</v>
      </c>
      <c r="EC13" s="3">
        <v>0</v>
      </c>
      <c r="ED13" s="3">
        <v>5</v>
      </c>
      <c r="EE13" s="3">
        <v>0</v>
      </c>
      <c r="EF13" s="3">
        <v>10</v>
      </c>
      <c r="EG13" s="3">
        <v>28</v>
      </c>
      <c r="EH13" s="3" t="s">
        <v>184</v>
      </c>
    </row>
    <row r="14" spans="1:138" x14ac:dyDescent="0.2">
      <c r="A14" s="2" t="s">
        <v>176</v>
      </c>
      <c r="B14" s="2" t="s">
        <v>177</v>
      </c>
      <c r="C14" s="2" t="s">
        <v>230</v>
      </c>
      <c r="D14" s="2" t="s">
        <v>232</v>
      </c>
      <c r="E14" s="2" t="s">
        <v>198</v>
      </c>
      <c r="F14" s="2" t="s">
        <v>309</v>
      </c>
      <c r="G14" s="2" t="s">
        <v>345</v>
      </c>
      <c r="H14" s="2" t="s">
        <v>346</v>
      </c>
      <c r="I14" s="2" t="s">
        <v>347</v>
      </c>
      <c r="J14" s="2" t="s">
        <v>348</v>
      </c>
      <c r="K14" s="2" t="s">
        <v>228</v>
      </c>
      <c r="M14" s="2" t="s">
        <v>349</v>
      </c>
      <c r="N14" s="2" t="s">
        <v>350</v>
      </c>
      <c r="O14" s="2" t="s">
        <v>180</v>
      </c>
      <c r="P14" s="2" t="s">
        <v>351</v>
      </c>
      <c r="S14" s="2" t="s">
        <v>352</v>
      </c>
      <c r="T14" s="2" t="s">
        <v>181</v>
      </c>
      <c r="U14" s="2" t="s">
        <v>182</v>
      </c>
      <c r="W14" s="2" t="s">
        <v>182</v>
      </c>
      <c r="Y14" s="2" t="s">
        <v>182</v>
      </c>
      <c r="Z14" s="2" t="s">
        <v>182</v>
      </c>
      <c r="AA14" s="2" t="s">
        <v>207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620</v>
      </c>
      <c r="AN14" s="3">
        <v>305</v>
      </c>
      <c r="AO14" s="3">
        <v>90</v>
      </c>
      <c r="AP14" s="3">
        <v>91</v>
      </c>
      <c r="AQ14" s="3">
        <v>60</v>
      </c>
      <c r="AR14" s="3">
        <v>32</v>
      </c>
      <c r="AS14" s="3">
        <v>32</v>
      </c>
      <c r="AT14" s="3">
        <v>315</v>
      </c>
      <c r="AU14" s="3">
        <v>64</v>
      </c>
      <c r="AV14" s="3">
        <v>89</v>
      </c>
      <c r="AW14" s="3">
        <v>87</v>
      </c>
      <c r="AX14" s="3">
        <v>75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59</v>
      </c>
      <c r="BE14" s="3">
        <v>0</v>
      </c>
      <c r="BF14" s="3">
        <v>59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33</v>
      </c>
      <c r="BN14" s="3">
        <v>26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21</v>
      </c>
      <c r="CQ14" s="3">
        <v>10</v>
      </c>
      <c r="CR14" s="3">
        <v>3</v>
      </c>
      <c r="CS14" s="3">
        <v>3</v>
      </c>
      <c r="CT14" s="3">
        <v>2</v>
      </c>
      <c r="CU14" s="3">
        <v>1</v>
      </c>
      <c r="CV14" s="3">
        <v>1</v>
      </c>
      <c r="CW14" s="3">
        <v>11</v>
      </c>
      <c r="CX14" s="3">
        <v>2</v>
      </c>
      <c r="CY14" s="3">
        <v>3</v>
      </c>
      <c r="CZ14" s="3">
        <v>3</v>
      </c>
      <c r="DA14" s="3">
        <v>3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3</v>
      </c>
      <c r="DH14" s="3">
        <v>0</v>
      </c>
      <c r="DI14" s="3">
        <v>3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2</v>
      </c>
      <c r="DQ14" s="3">
        <v>1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1</v>
      </c>
      <c r="EE14" s="3">
        <v>0</v>
      </c>
      <c r="EF14" s="3">
        <v>0</v>
      </c>
      <c r="EG14" s="3">
        <v>2</v>
      </c>
      <c r="EH14" s="3" t="s">
        <v>184</v>
      </c>
    </row>
    <row r="15" spans="1:138" x14ac:dyDescent="0.2">
      <c r="A15" s="2" t="s">
        <v>176</v>
      </c>
      <c r="B15" s="2" t="s">
        <v>177</v>
      </c>
      <c r="C15" s="2" t="s">
        <v>190</v>
      </c>
      <c r="D15" s="2" t="s">
        <v>279</v>
      </c>
      <c r="E15" s="2" t="s">
        <v>191</v>
      </c>
      <c r="F15" s="2" t="s">
        <v>309</v>
      </c>
      <c r="G15" s="2" t="s">
        <v>353</v>
      </c>
      <c r="H15" s="2" t="s">
        <v>354</v>
      </c>
      <c r="I15" s="2" t="s">
        <v>355</v>
      </c>
      <c r="J15" s="2" t="s">
        <v>356</v>
      </c>
      <c r="K15" s="2" t="s">
        <v>357</v>
      </c>
      <c r="M15" s="2" t="s">
        <v>358</v>
      </c>
      <c r="N15" s="2" t="s">
        <v>359</v>
      </c>
      <c r="O15" s="2" t="s">
        <v>180</v>
      </c>
      <c r="P15" s="2" t="s">
        <v>360</v>
      </c>
      <c r="S15" s="2" t="s">
        <v>361</v>
      </c>
      <c r="T15" s="2" t="s">
        <v>181</v>
      </c>
      <c r="U15" s="2" t="s">
        <v>182</v>
      </c>
      <c r="W15" s="2" t="s">
        <v>182</v>
      </c>
      <c r="Z15" s="2" t="s">
        <v>182</v>
      </c>
      <c r="AA15" s="2" t="s">
        <v>206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678</v>
      </c>
      <c r="AN15" s="3">
        <v>363</v>
      </c>
      <c r="AO15" s="3">
        <v>63</v>
      </c>
      <c r="AP15" s="3">
        <v>59</v>
      </c>
      <c r="AQ15" s="3">
        <v>61</v>
      </c>
      <c r="AR15" s="3">
        <v>86</v>
      </c>
      <c r="AS15" s="3">
        <v>94</v>
      </c>
      <c r="AT15" s="3">
        <v>315</v>
      </c>
      <c r="AU15" s="3">
        <v>83</v>
      </c>
      <c r="AV15" s="3">
        <v>90</v>
      </c>
      <c r="AW15" s="3">
        <v>83</v>
      </c>
      <c r="AX15" s="3">
        <v>59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25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23</v>
      </c>
      <c r="CQ15" s="3">
        <v>12</v>
      </c>
      <c r="CR15" s="3">
        <v>2</v>
      </c>
      <c r="CS15" s="3">
        <v>2</v>
      </c>
      <c r="CT15" s="3">
        <v>2</v>
      </c>
      <c r="CU15" s="3">
        <v>3</v>
      </c>
      <c r="CV15" s="3">
        <v>3</v>
      </c>
      <c r="CW15" s="3">
        <v>11</v>
      </c>
      <c r="CX15" s="3">
        <v>3</v>
      </c>
      <c r="CY15" s="3">
        <v>3</v>
      </c>
      <c r="CZ15" s="3">
        <v>3</v>
      </c>
      <c r="DA15" s="3">
        <v>2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0</v>
      </c>
      <c r="EA15" s="3">
        <v>0</v>
      </c>
      <c r="EB15" s="3">
        <v>0</v>
      </c>
      <c r="EC15" s="3">
        <v>0</v>
      </c>
      <c r="ED15" s="3">
        <v>10</v>
      </c>
      <c r="EE15" s="3">
        <v>0</v>
      </c>
      <c r="EF15" s="3">
        <v>10</v>
      </c>
      <c r="EG15" s="3">
        <v>0</v>
      </c>
      <c r="EH15" s="3" t="s">
        <v>184</v>
      </c>
    </row>
    <row r="16" spans="1:138" x14ac:dyDescent="0.2">
      <c r="A16" s="2" t="s">
        <v>176</v>
      </c>
      <c r="B16" s="2" t="s">
        <v>177</v>
      </c>
      <c r="C16" s="2" t="s">
        <v>220</v>
      </c>
      <c r="D16" s="2" t="s">
        <v>270</v>
      </c>
      <c r="E16" s="2" t="s">
        <v>186</v>
      </c>
      <c r="F16" s="2" t="s">
        <v>309</v>
      </c>
      <c r="G16" s="2" t="s">
        <v>362</v>
      </c>
      <c r="H16" s="2" t="s">
        <v>363</v>
      </c>
      <c r="I16" s="2" t="s">
        <v>270</v>
      </c>
      <c r="J16" s="2" t="s">
        <v>289</v>
      </c>
      <c r="K16" s="2" t="s">
        <v>290</v>
      </c>
      <c r="M16" s="2" t="s">
        <v>364</v>
      </c>
      <c r="N16" s="2" t="s">
        <v>291</v>
      </c>
      <c r="O16" s="2" t="s">
        <v>180</v>
      </c>
      <c r="P16" s="2" t="s">
        <v>365</v>
      </c>
      <c r="S16" s="2" t="s">
        <v>366</v>
      </c>
      <c r="U16" s="2" t="s">
        <v>182</v>
      </c>
      <c r="W16" s="2" t="s">
        <v>182</v>
      </c>
      <c r="Z16" s="2" t="s">
        <v>182</v>
      </c>
      <c r="AA16" s="2" t="s">
        <v>206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639</v>
      </c>
      <c r="AN16" s="3">
        <v>292</v>
      </c>
      <c r="AO16" s="3">
        <v>58</v>
      </c>
      <c r="AP16" s="3">
        <v>60</v>
      </c>
      <c r="AQ16" s="3">
        <v>55</v>
      </c>
      <c r="AR16" s="3">
        <v>60</v>
      </c>
      <c r="AS16" s="3">
        <v>59</v>
      </c>
      <c r="AT16" s="3">
        <v>347</v>
      </c>
      <c r="AU16" s="3">
        <v>88</v>
      </c>
      <c r="AV16" s="3">
        <v>88</v>
      </c>
      <c r="AW16" s="3">
        <v>89</v>
      </c>
      <c r="AX16" s="3">
        <v>82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194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22</v>
      </c>
      <c r="CQ16" s="3">
        <v>10</v>
      </c>
      <c r="CR16" s="3">
        <v>2</v>
      </c>
      <c r="CS16" s="3">
        <v>2</v>
      </c>
      <c r="CT16" s="3">
        <v>2</v>
      </c>
      <c r="CU16" s="3">
        <v>2</v>
      </c>
      <c r="CV16" s="3">
        <v>2</v>
      </c>
      <c r="CW16" s="3">
        <v>12</v>
      </c>
      <c r="CX16" s="3">
        <v>3</v>
      </c>
      <c r="CY16" s="3">
        <v>3</v>
      </c>
      <c r="CZ16" s="3">
        <v>3</v>
      </c>
      <c r="DA16" s="3">
        <v>3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42</v>
      </c>
      <c r="EH16" s="3" t="s">
        <v>184</v>
      </c>
    </row>
    <row r="17" spans="1:138" x14ac:dyDescent="0.2">
      <c r="A17" s="2" t="s">
        <v>176</v>
      </c>
      <c r="B17" s="2" t="s">
        <v>177</v>
      </c>
      <c r="C17" s="2" t="s">
        <v>178</v>
      </c>
      <c r="D17" s="2" t="s">
        <v>233</v>
      </c>
      <c r="E17" s="2" t="s">
        <v>193</v>
      </c>
      <c r="F17" s="2" t="s">
        <v>309</v>
      </c>
      <c r="G17" s="2" t="s">
        <v>367</v>
      </c>
      <c r="H17" s="2" t="s">
        <v>368</v>
      </c>
      <c r="I17" s="2" t="s">
        <v>369</v>
      </c>
      <c r="J17" s="2" t="s">
        <v>370</v>
      </c>
      <c r="K17" s="2" t="s">
        <v>371</v>
      </c>
      <c r="M17" s="2" t="s">
        <v>234</v>
      </c>
      <c r="N17" s="2" t="s">
        <v>372</v>
      </c>
      <c r="O17" s="2" t="s">
        <v>180</v>
      </c>
      <c r="P17" s="2" t="s">
        <v>373</v>
      </c>
      <c r="S17" s="2" t="s">
        <v>374</v>
      </c>
      <c r="T17" s="2" t="s">
        <v>181</v>
      </c>
      <c r="U17" s="2" t="s">
        <v>182</v>
      </c>
      <c r="W17" s="2" t="s">
        <v>182</v>
      </c>
      <c r="Z17" s="2" t="s">
        <v>182</v>
      </c>
      <c r="AA17" s="2" t="s">
        <v>206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750</v>
      </c>
      <c r="AN17" s="3">
        <v>427</v>
      </c>
      <c r="AO17" s="3">
        <v>92</v>
      </c>
      <c r="AP17" s="3">
        <v>90</v>
      </c>
      <c r="AQ17" s="3">
        <v>89</v>
      </c>
      <c r="AR17" s="3">
        <v>92</v>
      </c>
      <c r="AS17" s="3">
        <v>64</v>
      </c>
      <c r="AT17" s="3">
        <v>323</v>
      </c>
      <c r="AU17" s="3">
        <v>64</v>
      </c>
      <c r="AV17" s="3">
        <v>97</v>
      </c>
      <c r="AW17" s="3">
        <v>99</v>
      </c>
      <c r="AX17" s="3">
        <v>63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39</v>
      </c>
      <c r="CB17" s="3">
        <v>0</v>
      </c>
      <c r="CC17" s="3">
        <v>129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24</v>
      </c>
      <c r="CQ17" s="3">
        <v>14</v>
      </c>
      <c r="CR17" s="3">
        <v>3</v>
      </c>
      <c r="CS17" s="3">
        <v>3</v>
      </c>
      <c r="CT17" s="3">
        <v>3</v>
      </c>
      <c r="CU17" s="3">
        <v>3</v>
      </c>
      <c r="CV17" s="3">
        <v>2</v>
      </c>
      <c r="CW17" s="3">
        <v>10</v>
      </c>
      <c r="CX17" s="3">
        <v>2</v>
      </c>
      <c r="CY17" s="3">
        <v>3</v>
      </c>
      <c r="CZ17" s="3">
        <v>3</v>
      </c>
      <c r="DA17" s="3">
        <v>2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3">
        <v>0</v>
      </c>
      <c r="EC17" s="3">
        <v>0</v>
      </c>
      <c r="ED17" s="3">
        <v>18</v>
      </c>
      <c r="EE17" s="3">
        <v>0</v>
      </c>
      <c r="EF17" s="3">
        <v>10</v>
      </c>
      <c r="EG17" s="3">
        <v>8</v>
      </c>
      <c r="EH17" s="3" t="s">
        <v>184</v>
      </c>
    </row>
    <row r="18" spans="1:138" x14ac:dyDescent="0.2">
      <c r="A18" s="2" t="s">
        <v>176</v>
      </c>
      <c r="B18" s="2" t="s">
        <v>177</v>
      </c>
      <c r="C18" s="2" t="s">
        <v>178</v>
      </c>
      <c r="D18" s="2" t="s">
        <v>229</v>
      </c>
      <c r="E18" s="2" t="s">
        <v>223</v>
      </c>
      <c r="F18" s="2" t="s">
        <v>309</v>
      </c>
      <c r="G18" s="2" t="s">
        <v>375</v>
      </c>
      <c r="H18" s="2" t="s">
        <v>376</v>
      </c>
      <c r="I18" s="2" t="s">
        <v>377</v>
      </c>
      <c r="J18" s="2" t="s">
        <v>378</v>
      </c>
      <c r="K18" s="2" t="s">
        <v>218</v>
      </c>
      <c r="M18" s="2" t="s">
        <v>189</v>
      </c>
      <c r="N18" s="2" t="s">
        <v>379</v>
      </c>
      <c r="O18" s="2" t="s">
        <v>180</v>
      </c>
      <c r="P18" s="2" t="s">
        <v>380</v>
      </c>
      <c r="S18" s="2" t="s">
        <v>381</v>
      </c>
      <c r="T18" s="2" t="s">
        <v>181</v>
      </c>
      <c r="U18" s="2" t="s">
        <v>182</v>
      </c>
      <c r="W18" s="2" t="s">
        <v>182</v>
      </c>
      <c r="Y18" s="2" t="s">
        <v>182</v>
      </c>
      <c r="Z18" s="2" t="s">
        <v>182</v>
      </c>
      <c r="AA18" s="2" t="s">
        <v>207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724</v>
      </c>
      <c r="AN18" s="3">
        <v>355</v>
      </c>
      <c r="AO18" s="3">
        <v>62</v>
      </c>
      <c r="AP18" s="3">
        <v>116</v>
      </c>
      <c r="AQ18" s="3">
        <v>82</v>
      </c>
      <c r="AR18" s="3">
        <v>64</v>
      </c>
      <c r="AS18" s="3">
        <v>31</v>
      </c>
      <c r="AT18" s="3">
        <v>369</v>
      </c>
      <c r="AU18" s="3">
        <v>92</v>
      </c>
      <c r="AV18" s="3">
        <v>121</v>
      </c>
      <c r="AW18" s="3">
        <v>95</v>
      </c>
      <c r="AX18" s="3">
        <v>61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226</v>
      </c>
      <c r="BE18" s="3">
        <v>35</v>
      </c>
      <c r="BF18" s="3">
        <v>191</v>
      </c>
      <c r="BG18" s="3">
        <v>0</v>
      </c>
      <c r="BH18" s="3">
        <v>0</v>
      </c>
      <c r="BI18" s="3">
        <v>0</v>
      </c>
      <c r="BJ18" s="3">
        <v>35</v>
      </c>
      <c r="BK18" s="3">
        <v>33</v>
      </c>
      <c r="BL18" s="3">
        <v>40</v>
      </c>
      <c r="BM18" s="3">
        <v>50</v>
      </c>
      <c r="BN18" s="3">
        <v>68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43</v>
      </c>
      <c r="CB18" s="3">
        <v>0</v>
      </c>
      <c r="CC18" s="3">
        <v>95</v>
      </c>
      <c r="CD18" s="3">
        <v>370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24</v>
      </c>
      <c r="CQ18" s="3">
        <v>12</v>
      </c>
      <c r="CR18" s="3">
        <v>2</v>
      </c>
      <c r="CS18" s="3">
        <v>4</v>
      </c>
      <c r="CT18" s="3">
        <v>3</v>
      </c>
      <c r="CU18" s="3">
        <v>2</v>
      </c>
      <c r="CV18" s="3">
        <v>1</v>
      </c>
      <c r="CW18" s="3">
        <v>12</v>
      </c>
      <c r="CX18" s="3">
        <v>3</v>
      </c>
      <c r="CY18" s="3">
        <v>4</v>
      </c>
      <c r="CZ18" s="3">
        <v>3</v>
      </c>
      <c r="DA18" s="3">
        <v>2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6</v>
      </c>
      <c r="DH18" s="3">
        <v>1</v>
      </c>
      <c r="DI18" s="3">
        <v>5</v>
      </c>
      <c r="DJ18" s="3">
        <v>0</v>
      </c>
      <c r="DK18" s="3">
        <v>0</v>
      </c>
      <c r="DL18" s="3">
        <v>0</v>
      </c>
      <c r="DM18" s="3">
        <v>1</v>
      </c>
      <c r="DN18" s="3">
        <v>1</v>
      </c>
      <c r="DO18" s="3">
        <v>1</v>
      </c>
      <c r="DP18" s="3">
        <v>1</v>
      </c>
      <c r="DQ18" s="3">
        <v>2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21</v>
      </c>
      <c r="EE18" s="3">
        <v>9</v>
      </c>
      <c r="EF18" s="3">
        <v>9</v>
      </c>
      <c r="EG18" s="3">
        <v>19</v>
      </c>
      <c r="EH18" s="3" t="s">
        <v>184</v>
      </c>
    </row>
    <row r="19" spans="1:138" x14ac:dyDescent="0.2">
      <c r="A19" s="2" t="s">
        <v>176</v>
      </c>
      <c r="B19" s="2" t="s">
        <v>177</v>
      </c>
      <c r="C19" s="2" t="s">
        <v>216</v>
      </c>
      <c r="D19" s="2" t="s">
        <v>236</v>
      </c>
      <c r="E19" s="2" t="s">
        <v>193</v>
      </c>
      <c r="F19" s="2" t="s">
        <v>309</v>
      </c>
      <c r="G19" s="2" t="s">
        <v>382</v>
      </c>
      <c r="H19" s="2" t="s">
        <v>383</v>
      </c>
      <c r="I19" s="2" t="s">
        <v>384</v>
      </c>
      <c r="J19" s="2" t="s">
        <v>385</v>
      </c>
      <c r="K19" s="2" t="s">
        <v>386</v>
      </c>
      <c r="M19" s="2" t="s">
        <v>387</v>
      </c>
      <c r="N19" s="2" t="s">
        <v>388</v>
      </c>
      <c r="O19" s="2" t="s">
        <v>180</v>
      </c>
      <c r="P19" s="2" t="s">
        <v>389</v>
      </c>
      <c r="R19" s="2" t="s">
        <v>390</v>
      </c>
      <c r="S19" s="2" t="s">
        <v>391</v>
      </c>
      <c r="T19" s="2" t="s">
        <v>181</v>
      </c>
      <c r="U19" s="2" t="s">
        <v>182</v>
      </c>
      <c r="W19" s="2" t="s">
        <v>182</v>
      </c>
      <c r="Z19" s="2" t="s">
        <v>182</v>
      </c>
      <c r="AA19" s="2" t="s">
        <v>206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740</v>
      </c>
      <c r="AN19" s="3">
        <v>401</v>
      </c>
      <c r="AO19" s="3">
        <v>92</v>
      </c>
      <c r="AP19" s="3">
        <v>90</v>
      </c>
      <c r="AQ19" s="3">
        <v>91</v>
      </c>
      <c r="AR19" s="3">
        <v>61</v>
      </c>
      <c r="AS19" s="3">
        <v>67</v>
      </c>
      <c r="AT19" s="3">
        <v>339</v>
      </c>
      <c r="AU19" s="3">
        <v>64</v>
      </c>
      <c r="AV19" s="3">
        <v>94</v>
      </c>
      <c r="AW19" s="3">
        <v>79</v>
      </c>
      <c r="AX19" s="3">
        <v>102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120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25</v>
      </c>
      <c r="CQ19" s="3">
        <v>13</v>
      </c>
      <c r="CR19" s="3">
        <v>3</v>
      </c>
      <c r="CS19" s="3">
        <v>3</v>
      </c>
      <c r="CT19" s="3">
        <v>3</v>
      </c>
      <c r="CU19" s="3">
        <v>2</v>
      </c>
      <c r="CV19" s="3">
        <v>2</v>
      </c>
      <c r="CW19" s="3">
        <v>12</v>
      </c>
      <c r="CX19" s="3">
        <v>2</v>
      </c>
      <c r="CY19" s="3">
        <v>3</v>
      </c>
      <c r="CZ19" s="3">
        <v>3</v>
      </c>
      <c r="DA19" s="3">
        <v>4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10</v>
      </c>
      <c r="EG19" s="3">
        <v>10</v>
      </c>
      <c r="EH19" s="3" t="s">
        <v>184</v>
      </c>
    </row>
    <row r="20" spans="1:138" x14ac:dyDescent="0.2">
      <c r="A20" s="2" t="s">
        <v>176</v>
      </c>
      <c r="B20" s="2" t="s">
        <v>177</v>
      </c>
      <c r="C20" s="2" t="s">
        <v>188</v>
      </c>
      <c r="D20" s="2" t="s">
        <v>246</v>
      </c>
      <c r="E20" s="2" t="s">
        <v>202</v>
      </c>
      <c r="F20" s="2" t="s">
        <v>309</v>
      </c>
      <c r="G20" s="2" t="s">
        <v>392</v>
      </c>
      <c r="H20" s="2" t="s">
        <v>393</v>
      </c>
      <c r="I20" s="2" t="s">
        <v>394</v>
      </c>
      <c r="J20" s="2" t="s">
        <v>254</v>
      </c>
      <c r="K20" s="2" t="s">
        <v>395</v>
      </c>
      <c r="M20" s="2" t="s">
        <v>256</v>
      </c>
      <c r="N20" s="2" t="s">
        <v>257</v>
      </c>
      <c r="O20" s="2" t="s">
        <v>180</v>
      </c>
      <c r="P20" s="2" t="s">
        <v>396</v>
      </c>
      <c r="R20" s="2" t="s">
        <v>397</v>
      </c>
      <c r="S20" s="2" t="s">
        <v>398</v>
      </c>
      <c r="T20" s="2" t="s">
        <v>181</v>
      </c>
      <c r="U20" s="2" t="s">
        <v>182</v>
      </c>
      <c r="W20" s="2" t="s">
        <v>182</v>
      </c>
      <c r="Z20" s="2" t="s">
        <v>182</v>
      </c>
      <c r="AA20" s="2" t="s">
        <v>206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609</v>
      </c>
      <c r="AN20" s="3">
        <v>346</v>
      </c>
      <c r="AO20" s="3">
        <v>90</v>
      </c>
      <c r="AP20" s="3">
        <v>84</v>
      </c>
      <c r="AQ20" s="3">
        <v>54</v>
      </c>
      <c r="AR20" s="3">
        <v>57</v>
      </c>
      <c r="AS20" s="3">
        <v>61</v>
      </c>
      <c r="AT20" s="3">
        <v>263</v>
      </c>
      <c r="AU20" s="3">
        <v>60</v>
      </c>
      <c r="AV20" s="3">
        <v>64</v>
      </c>
      <c r="AW20" s="3">
        <v>81</v>
      </c>
      <c r="AX20" s="3">
        <v>58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191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22</v>
      </c>
      <c r="CQ20" s="3">
        <v>12</v>
      </c>
      <c r="CR20" s="3">
        <v>3</v>
      </c>
      <c r="CS20" s="3">
        <v>3</v>
      </c>
      <c r="CT20" s="3">
        <v>2</v>
      </c>
      <c r="CU20" s="3">
        <v>2</v>
      </c>
      <c r="CV20" s="3">
        <v>2</v>
      </c>
      <c r="CW20" s="3">
        <v>10</v>
      </c>
      <c r="CX20" s="3">
        <v>2</v>
      </c>
      <c r="CY20" s="3">
        <v>3</v>
      </c>
      <c r="CZ20" s="3">
        <v>3</v>
      </c>
      <c r="DA20" s="3">
        <v>2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13</v>
      </c>
      <c r="EH20" s="3" t="s">
        <v>184</v>
      </c>
    </row>
    <row r="21" spans="1:138" x14ac:dyDescent="0.2">
      <c r="A21" s="2" t="s">
        <v>176</v>
      </c>
      <c r="B21" s="2" t="s">
        <v>177</v>
      </c>
      <c r="C21" s="2" t="s">
        <v>192</v>
      </c>
      <c r="D21" s="2" t="s">
        <v>214</v>
      </c>
      <c r="E21" s="2" t="s">
        <v>179</v>
      </c>
      <c r="F21" s="2" t="s">
        <v>309</v>
      </c>
      <c r="G21" s="2" t="s">
        <v>399</v>
      </c>
      <c r="H21" s="2" t="s">
        <v>400</v>
      </c>
      <c r="I21" s="2" t="s">
        <v>401</v>
      </c>
      <c r="J21" s="2" t="s">
        <v>402</v>
      </c>
      <c r="K21" s="2" t="s">
        <v>403</v>
      </c>
      <c r="L21" s="2" t="s">
        <v>404</v>
      </c>
      <c r="M21" s="2" t="s">
        <v>243</v>
      </c>
      <c r="N21" s="2" t="s">
        <v>405</v>
      </c>
      <c r="O21" s="2" t="s">
        <v>180</v>
      </c>
      <c r="P21" s="2" t="s">
        <v>406</v>
      </c>
      <c r="S21" s="2" t="s">
        <v>407</v>
      </c>
      <c r="T21" s="2" t="s">
        <v>181</v>
      </c>
      <c r="U21" s="2" t="s">
        <v>182</v>
      </c>
      <c r="W21" s="2" t="s">
        <v>182</v>
      </c>
      <c r="Y21" s="2" t="s">
        <v>182</v>
      </c>
      <c r="Z21" s="2" t="s">
        <v>182</v>
      </c>
      <c r="AA21" s="2" t="s">
        <v>207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774</v>
      </c>
      <c r="AN21" s="3">
        <v>438</v>
      </c>
      <c r="AO21" s="3">
        <v>90</v>
      </c>
      <c r="AP21" s="3">
        <v>88</v>
      </c>
      <c r="AQ21" s="3">
        <v>95</v>
      </c>
      <c r="AR21" s="3">
        <v>99</v>
      </c>
      <c r="AS21" s="3">
        <v>66</v>
      </c>
      <c r="AT21" s="3">
        <v>336</v>
      </c>
      <c r="AU21" s="3">
        <v>69</v>
      </c>
      <c r="AV21" s="3">
        <v>72</v>
      </c>
      <c r="AW21" s="3">
        <v>100</v>
      </c>
      <c r="AX21" s="3">
        <v>95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264</v>
      </c>
      <c r="BE21" s="3">
        <v>62</v>
      </c>
      <c r="BF21" s="3">
        <v>202</v>
      </c>
      <c r="BG21" s="3">
        <v>0</v>
      </c>
      <c r="BH21" s="3">
        <v>0</v>
      </c>
      <c r="BI21" s="3">
        <v>31</v>
      </c>
      <c r="BJ21" s="3">
        <v>31</v>
      </c>
      <c r="BK21" s="3">
        <v>39</v>
      </c>
      <c r="BL21" s="3">
        <v>37</v>
      </c>
      <c r="BM21" s="3">
        <v>56</v>
      </c>
      <c r="BN21" s="3">
        <v>70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15</v>
      </c>
      <c r="CB21" s="3">
        <v>0</v>
      </c>
      <c r="CC21" s="3">
        <v>67</v>
      </c>
      <c r="CD21" s="3">
        <v>237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24</v>
      </c>
      <c r="CQ21" s="3">
        <v>14</v>
      </c>
      <c r="CR21" s="3">
        <v>3</v>
      </c>
      <c r="CS21" s="3">
        <v>3</v>
      </c>
      <c r="CT21" s="3">
        <v>3</v>
      </c>
      <c r="CU21" s="3">
        <v>3</v>
      </c>
      <c r="CV21" s="3">
        <v>2</v>
      </c>
      <c r="CW21" s="3">
        <v>10</v>
      </c>
      <c r="CX21" s="3">
        <v>2</v>
      </c>
      <c r="CY21" s="3">
        <v>2</v>
      </c>
      <c r="CZ21" s="3">
        <v>3</v>
      </c>
      <c r="DA21" s="3">
        <v>3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8</v>
      </c>
      <c r="DH21" s="3">
        <v>2</v>
      </c>
      <c r="DI21" s="3">
        <v>6</v>
      </c>
      <c r="DJ21" s="3">
        <v>0</v>
      </c>
      <c r="DK21" s="3">
        <v>0</v>
      </c>
      <c r="DL21" s="3">
        <v>1</v>
      </c>
      <c r="DM21" s="3">
        <v>1</v>
      </c>
      <c r="DN21" s="3">
        <v>1</v>
      </c>
      <c r="DO21" s="3">
        <v>1</v>
      </c>
      <c r="DP21" s="3">
        <v>2</v>
      </c>
      <c r="DQ21" s="3">
        <v>2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6</v>
      </c>
      <c r="EE21" s="3">
        <v>0</v>
      </c>
      <c r="EF21" s="3">
        <v>7</v>
      </c>
      <c r="EG21" s="3">
        <v>33</v>
      </c>
      <c r="EH21" s="3" t="s">
        <v>184</v>
      </c>
    </row>
    <row r="22" spans="1:138" x14ac:dyDescent="0.2">
      <c r="A22" s="2" t="s">
        <v>176</v>
      </c>
      <c r="B22" s="2" t="s">
        <v>177</v>
      </c>
      <c r="C22" s="2" t="s">
        <v>192</v>
      </c>
      <c r="D22" s="2" t="s">
        <v>269</v>
      </c>
      <c r="E22" s="2" t="s">
        <v>186</v>
      </c>
      <c r="F22" s="2" t="s">
        <v>309</v>
      </c>
      <c r="G22" s="2" t="s">
        <v>408</v>
      </c>
      <c r="H22" s="2" t="s">
        <v>409</v>
      </c>
      <c r="I22" s="2" t="s">
        <v>269</v>
      </c>
      <c r="J22" s="2" t="s">
        <v>410</v>
      </c>
      <c r="K22" s="2" t="s">
        <v>228</v>
      </c>
      <c r="M22" s="2" t="s">
        <v>411</v>
      </c>
      <c r="N22" s="2" t="s">
        <v>412</v>
      </c>
      <c r="O22" s="2" t="s">
        <v>180</v>
      </c>
      <c r="P22" s="2" t="s">
        <v>413</v>
      </c>
      <c r="R22" s="2" t="s">
        <v>414</v>
      </c>
      <c r="S22" s="2" t="s">
        <v>415</v>
      </c>
      <c r="T22" s="2" t="s">
        <v>181</v>
      </c>
      <c r="U22" s="2" t="s">
        <v>182</v>
      </c>
      <c r="W22" s="2" t="s">
        <v>182</v>
      </c>
      <c r="Z22" s="2" t="s">
        <v>182</v>
      </c>
      <c r="AA22" s="2" t="s">
        <v>206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788</v>
      </c>
      <c r="AN22" s="3">
        <v>497</v>
      </c>
      <c r="AO22" s="3">
        <v>95</v>
      </c>
      <c r="AP22" s="3">
        <v>90</v>
      </c>
      <c r="AQ22" s="3">
        <v>89</v>
      </c>
      <c r="AR22" s="3">
        <v>96</v>
      </c>
      <c r="AS22" s="3">
        <v>127</v>
      </c>
      <c r="AT22" s="3">
        <v>291</v>
      </c>
      <c r="AU22" s="3">
        <v>64</v>
      </c>
      <c r="AV22" s="3">
        <v>66</v>
      </c>
      <c r="AW22" s="3">
        <v>65</v>
      </c>
      <c r="AX22" s="3">
        <v>96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11</v>
      </c>
      <c r="CB22" s="3">
        <v>0</v>
      </c>
      <c r="CC22" s="3">
        <v>46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25</v>
      </c>
      <c r="CQ22" s="3">
        <v>16</v>
      </c>
      <c r="CR22" s="3">
        <v>3</v>
      </c>
      <c r="CS22" s="3">
        <v>3</v>
      </c>
      <c r="CT22" s="3">
        <v>3</v>
      </c>
      <c r="CU22" s="3">
        <v>3</v>
      </c>
      <c r="CV22" s="3">
        <v>4</v>
      </c>
      <c r="CW22" s="3">
        <v>9</v>
      </c>
      <c r="CX22" s="3">
        <v>2</v>
      </c>
      <c r="CY22" s="3">
        <v>2</v>
      </c>
      <c r="CZ22" s="3">
        <v>2</v>
      </c>
      <c r="DA22" s="3">
        <v>3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14</v>
      </c>
      <c r="EE22" s="3">
        <v>0</v>
      </c>
      <c r="EF22" s="3">
        <v>10</v>
      </c>
      <c r="EG22" s="3">
        <v>10</v>
      </c>
      <c r="EH22" s="3" t="s">
        <v>184</v>
      </c>
    </row>
    <row r="23" spans="1:138" x14ac:dyDescent="0.2">
      <c r="A23" s="2" t="s">
        <v>176</v>
      </c>
      <c r="B23" s="2" t="s">
        <v>177</v>
      </c>
      <c r="C23" s="2" t="s">
        <v>212</v>
      </c>
      <c r="D23" s="2" t="s">
        <v>213</v>
      </c>
      <c r="E23" s="2" t="s">
        <v>191</v>
      </c>
      <c r="F23" s="2" t="s">
        <v>309</v>
      </c>
      <c r="G23" s="2" t="s">
        <v>416</v>
      </c>
      <c r="H23" s="2" t="s">
        <v>417</v>
      </c>
      <c r="I23" s="2" t="s">
        <v>418</v>
      </c>
      <c r="J23" s="2" t="s">
        <v>419</v>
      </c>
      <c r="K23" s="2" t="s">
        <v>215</v>
      </c>
      <c r="M23" s="2" t="s">
        <v>420</v>
      </c>
      <c r="N23" s="2" t="s">
        <v>421</v>
      </c>
      <c r="O23" s="2" t="s">
        <v>180</v>
      </c>
      <c r="P23" s="2" t="s">
        <v>422</v>
      </c>
      <c r="Q23" s="2" t="s">
        <v>423</v>
      </c>
      <c r="S23" s="2" t="s">
        <v>424</v>
      </c>
      <c r="T23" s="2" t="s">
        <v>181</v>
      </c>
      <c r="U23" s="2" t="s">
        <v>182</v>
      </c>
      <c r="W23" s="2" t="s">
        <v>182</v>
      </c>
      <c r="AA23" s="2" t="s">
        <v>183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682</v>
      </c>
      <c r="AN23" s="3">
        <v>337</v>
      </c>
      <c r="AO23" s="3">
        <v>96</v>
      </c>
      <c r="AP23" s="3">
        <v>88</v>
      </c>
      <c r="AQ23" s="3">
        <v>59</v>
      </c>
      <c r="AR23" s="3">
        <v>61</v>
      </c>
      <c r="AS23" s="3">
        <v>33</v>
      </c>
      <c r="AT23" s="3">
        <v>345</v>
      </c>
      <c r="AU23" s="3">
        <v>70</v>
      </c>
      <c r="AV23" s="3">
        <v>95</v>
      </c>
      <c r="AW23" s="3">
        <v>93</v>
      </c>
      <c r="AX23" s="3">
        <v>87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30</v>
      </c>
      <c r="CB23" s="3">
        <v>219</v>
      </c>
      <c r="CC23" s="3">
        <v>51</v>
      </c>
      <c r="CD23" s="3">
        <v>334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22</v>
      </c>
      <c r="CQ23" s="3">
        <v>11</v>
      </c>
      <c r="CR23" s="3">
        <v>3</v>
      </c>
      <c r="CS23" s="3">
        <v>3</v>
      </c>
      <c r="CT23" s="3">
        <v>2</v>
      </c>
      <c r="CU23" s="3">
        <v>2</v>
      </c>
      <c r="CV23" s="3">
        <v>1</v>
      </c>
      <c r="CW23" s="3">
        <v>11</v>
      </c>
      <c r="CX23" s="3">
        <v>2</v>
      </c>
      <c r="CY23" s="3">
        <v>3</v>
      </c>
      <c r="CZ23" s="3">
        <v>3</v>
      </c>
      <c r="DA23" s="3">
        <v>3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29</v>
      </c>
      <c r="EE23" s="3">
        <v>20</v>
      </c>
      <c r="EF23" s="3">
        <v>10</v>
      </c>
      <c r="EG23" s="3">
        <v>34</v>
      </c>
      <c r="EH23" s="3" t="s">
        <v>184</v>
      </c>
    </row>
    <row r="24" spans="1:138" x14ac:dyDescent="0.2">
      <c r="A24" s="2" t="s">
        <v>176</v>
      </c>
      <c r="B24" s="2" t="s">
        <v>177</v>
      </c>
      <c r="C24" s="2" t="s">
        <v>220</v>
      </c>
      <c r="D24" s="2" t="s">
        <v>221</v>
      </c>
      <c r="E24" s="2" t="s">
        <v>198</v>
      </c>
      <c r="F24" s="2" t="s">
        <v>309</v>
      </c>
      <c r="G24" s="2" t="s">
        <v>425</v>
      </c>
      <c r="H24" s="2" t="s">
        <v>426</v>
      </c>
      <c r="I24" s="2" t="s">
        <v>427</v>
      </c>
      <c r="J24" s="2" t="s">
        <v>428</v>
      </c>
      <c r="K24" s="2" t="s">
        <v>228</v>
      </c>
      <c r="M24" s="2" t="s">
        <v>429</v>
      </c>
      <c r="N24" s="2" t="s">
        <v>430</v>
      </c>
      <c r="O24" s="2" t="s">
        <v>180</v>
      </c>
      <c r="P24" s="2" t="s">
        <v>431</v>
      </c>
      <c r="S24" s="2" t="s">
        <v>432</v>
      </c>
      <c r="T24" s="2" t="s">
        <v>181</v>
      </c>
      <c r="U24" s="2" t="s">
        <v>182</v>
      </c>
      <c r="W24" s="2" t="s">
        <v>182</v>
      </c>
      <c r="Y24" s="2" t="s">
        <v>182</v>
      </c>
      <c r="Z24" s="2" t="s">
        <v>182</v>
      </c>
      <c r="AA24" s="2" t="s">
        <v>207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728</v>
      </c>
      <c r="AN24" s="3">
        <v>392</v>
      </c>
      <c r="AO24" s="3">
        <v>93</v>
      </c>
      <c r="AP24" s="3">
        <v>90</v>
      </c>
      <c r="AQ24" s="3">
        <v>86</v>
      </c>
      <c r="AR24" s="3">
        <v>60</v>
      </c>
      <c r="AS24" s="3">
        <v>63</v>
      </c>
      <c r="AT24" s="3">
        <v>336</v>
      </c>
      <c r="AU24" s="3">
        <v>92</v>
      </c>
      <c r="AV24" s="3">
        <v>64</v>
      </c>
      <c r="AW24" s="3">
        <v>91</v>
      </c>
      <c r="AX24" s="3">
        <v>89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240</v>
      </c>
      <c r="BE24" s="3">
        <v>25</v>
      </c>
      <c r="BF24" s="3">
        <v>215</v>
      </c>
      <c r="BG24" s="3">
        <v>0</v>
      </c>
      <c r="BH24" s="3">
        <v>25</v>
      </c>
      <c r="BI24" s="3">
        <v>0</v>
      </c>
      <c r="BJ24" s="3">
        <v>0</v>
      </c>
      <c r="BK24" s="3">
        <v>39</v>
      </c>
      <c r="BL24" s="3">
        <v>47</v>
      </c>
      <c r="BM24" s="3">
        <v>45</v>
      </c>
      <c r="BN24" s="3">
        <v>84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20</v>
      </c>
      <c r="CB24" s="3">
        <v>0</v>
      </c>
      <c r="CC24" s="3">
        <v>2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24</v>
      </c>
      <c r="CQ24" s="3">
        <v>13</v>
      </c>
      <c r="CR24" s="3">
        <v>3</v>
      </c>
      <c r="CS24" s="3">
        <v>3</v>
      </c>
      <c r="CT24" s="3">
        <v>3</v>
      </c>
      <c r="CU24" s="3">
        <v>2</v>
      </c>
      <c r="CV24" s="3">
        <v>2</v>
      </c>
      <c r="CW24" s="3">
        <v>11</v>
      </c>
      <c r="CX24" s="3">
        <v>3</v>
      </c>
      <c r="CY24" s="3">
        <v>2</v>
      </c>
      <c r="CZ24" s="3">
        <v>3</v>
      </c>
      <c r="DA24" s="3">
        <v>3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6</v>
      </c>
      <c r="DH24" s="3">
        <v>1</v>
      </c>
      <c r="DI24" s="3">
        <v>5</v>
      </c>
      <c r="DJ24" s="3">
        <v>0</v>
      </c>
      <c r="DK24" s="3">
        <v>1</v>
      </c>
      <c r="DL24" s="3">
        <v>0</v>
      </c>
      <c r="DM24" s="3">
        <v>0</v>
      </c>
      <c r="DN24" s="3">
        <v>1</v>
      </c>
      <c r="DO24" s="3">
        <v>1</v>
      </c>
      <c r="DP24" s="3">
        <v>1</v>
      </c>
      <c r="DQ24" s="3">
        <v>2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7</v>
      </c>
      <c r="EE24" s="3">
        <v>0</v>
      </c>
      <c r="EF24" s="3">
        <v>10</v>
      </c>
      <c r="EG24" s="3">
        <v>14</v>
      </c>
      <c r="EH24" s="3" t="s">
        <v>184</v>
      </c>
    </row>
    <row r="25" spans="1:138" x14ac:dyDescent="0.2">
      <c r="A25" s="2" t="s">
        <v>176</v>
      </c>
      <c r="B25" s="2" t="s">
        <v>177</v>
      </c>
      <c r="C25" s="2" t="s">
        <v>192</v>
      </c>
      <c r="D25" s="2" t="s">
        <v>217</v>
      </c>
      <c r="E25" s="2" t="s">
        <v>193</v>
      </c>
      <c r="F25" s="2" t="s">
        <v>309</v>
      </c>
      <c r="G25" s="2" t="s">
        <v>433</v>
      </c>
      <c r="H25" s="2" t="s">
        <v>434</v>
      </c>
      <c r="I25" s="2" t="s">
        <v>435</v>
      </c>
      <c r="J25" s="2" t="s">
        <v>436</v>
      </c>
      <c r="K25" s="2" t="s">
        <v>437</v>
      </c>
      <c r="M25" s="2" t="s">
        <v>438</v>
      </c>
      <c r="N25" s="2" t="s">
        <v>439</v>
      </c>
      <c r="O25" s="2" t="s">
        <v>180</v>
      </c>
      <c r="P25" s="2" t="s">
        <v>440</v>
      </c>
      <c r="R25" s="2" t="s">
        <v>441</v>
      </c>
      <c r="S25" s="2" t="s">
        <v>442</v>
      </c>
      <c r="T25" s="2" t="s">
        <v>181</v>
      </c>
      <c r="U25" s="2" t="s">
        <v>182</v>
      </c>
      <c r="W25" s="2" t="s">
        <v>182</v>
      </c>
      <c r="Y25" s="2" t="s">
        <v>182</v>
      </c>
      <c r="Z25" s="2" t="s">
        <v>182</v>
      </c>
      <c r="AA25" s="2" t="s">
        <v>207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757</v>
      </c>
      <c r="AN25" s="3">
        <v>366</v>
      </c>
      <c r="AO25" s="3">
        <v>87</v>
      </c>
      <c r="AP25" s="3">
        <v>60</v>
      </c>
      <c r="AQ25" s="3">
        <v>60</v>
      </c>
      <c r="AR25" s="3">
        <v>95</v>
      </c>
      <c r="AS25" s="3">
        <v>64</v>
      </c>
      <c r="AT25" s="3">
        <v>391</v>
      </c>
      <c r="AU25" s="3">
        <v>99</v>
      </c>
      <c r="AV25" s="3">
        <v>98</v>
      </c>
      <c r="AW25" s="3">
        <v>98</v>
      </c>
      <c r="AX25" s="3">
        <v>96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137</v>
      </c>
      <c r="BE25" s="3">
        <v>39</v>
      </c>
      <c r="BF25" s="3">
        <v>98</v>
      </c>
      <c r="BG25" s="3">
        <v>0</v>
      </c>
      <c r="BH25" s="3">
        <v>0</v>
      </c>
      <c r="BI25" s="3">
        <v>21</v>
      </c>
      <c r="BJ25" s="3">
        <v>18</v>
      </c>
      <c r="BK25" s="3">
        <v>16</v>
      </c>
      <c r="BL25" s="3">
        <v>31</v>
      </c>
      <c r="BM25" s="3">
        <v>25</v>
      </c>
      <c r="BN25" s="3">
        <v>26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24</v>
      </c>
      <c r="CQ25" s="3">
        <v>12</v>
      </c>
      <c r="CR25" s="3">
        <v>3</v>
      </c>
      <c r="CS25" s="3">
        <v>2</v>
      </c>
      <c r="CT25" s="3">
        <v>2</v>
      </c>
      <c r="CU25" s="3">
        <v>3</v>
      </c>
      <c r="CV25" s="3">
        <v>2</v>
      </c>
      <c r="CW25" s="3">
        <v>12</v>
      </c>
      <c r="CX25" s="3">
        <v>3</v>
      </c>
      <c r="CY25" s="3">
        <v>3</v>
      </c>
      <c r="CZ25" s="3">
        <v>3</v>
      </c>
      <c r="DA25" s="3">
        <v>3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6</v>
      </c>
      <c r="DH25" s="3">
        <v>2</v>
      </c>
      <c r="DI25" s="3">
        <v>4</v>
      </c>
      <c r="DJ25" s="3">
        <v>0</v>
      </c>
      <c r="DK25" s="3">
        <v>0</v>
      </c>
      <c r="DL25" s="3">
        <v>1</v>
      </c>
      <c r="DM25" s="3">
        <v>1</v>
      </c>
      <c r="DN25" s="3">
        <v>1</v>
      </c>
      <c r="DO25" s="3">
        <v>1</v>
      </c>
      <c r="DP25" s="3">
        <v>1</v>
      </c>
      <c r="DQ25" s="3">
        <v>1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7</v>
      </c>
      <c r="EE25" s="3">
        <v>0</v>
      </c>
      <c r="EF25" s="3">
        <v>8</v>
      </c>
      <c r="EG25" s="3">
        <v>16</v>
      </c>
      <c r="EH25" s="3" t="s">
        <v>184</v>
      </c>
    </row>
    <row r="26" spans="1:138" x14ac:dyDescent="0.2">
      <c r="A26" s="2" t="s">
        <v>176</v>
      </c>
      <c r="B26" s="2" t="s">
        <v>177</v>
      </c>
      <c r="C26" s="2" t="s">
        <v>188</v>
      </c>
      <c r="D26" s="2" t="s">
        <v>240</v>
      </c>
      <c r="E26" s="2" t="s">
        <v>191</v>
      </c>
      <c r="F26" s="2" t="s">
        <v>309</v>
      </c>
      <c r="G26" s="2" t="s">
        <v>443</v>
      </c>
      <c r="H26" s="2" t="s">
        <v>444</v>
      </c>
      <c r="I26" s="2" t="s">
        <v>240</v>
      </c>
      <c r="J26" s="2" t="s">
        <v>445</v>
      </c>
      <c r="K26" s="2" t="s">
        <v>446</v>
      </c>
      <c r="M26" s="2" t="s">
        <v>244</v>
      </c>
      <c r="N26" s="2" t="s">
        <v>447</v>
      </c>
      <c r="O26" s="2" t="s">
        <v>180</v>
      </c>
      <c r="P26" s="2" t="s">
        <v>448</v>
      </c>
      <c r="S26" s="2" t="s">
        <v>449</v>
      </c>
      <c r="T26" s="2" t="s">
        <v>181</v>
      </c>
      <c r="U26" s="2" t="s">
        <v>182</v>
      </c>
      <c r="W26" s="2" t="s">
        <v>182</v>
      </c>
      <c r="Y26" s="2" t="s">
        <v>182</v>
      </c>
      <c r="Z26" s="2" t="s">
        <v>182</v>
      </c>
      <c r="AA26" s="2" t="s">
        <v>207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761</v>
      </c>
      <c r="AN26" s="3">
        <v>383</v>
      </c>
      <c r="AO26" s="3">
        <v>80</v>
      </c>
      <c r="AP26" s="3">
        <v>90</v>
      </c>
      <c r="AQ26" s="3">
        <v>90</v>
      </c>
      <c r="AR26" s="3">
        <v>57</v>
      </c>
      <c r="AS26" s="3">
        <v>66</v>
      </c>
      <c r="AT26" s="3">
        <v>378</v>
      </c>
      <c r="AU26" s="3">
        <v>95</v>
      </c>
      <c r="AV26" s="3">
        <v>118</v>
      </c>
      <c r="AW26" s="3">
        <v>99</v>
      </c>
      <c r="AX26" s="3">
        <v>66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193</v>
      </c>
      <c r="BE26" s="3">
        <v>21</v>
      </c>
      <c r="BF26" s="3">
        <v>172</v>
      </c>
      <c r="BG26" s="3">
        <v>0</v>
      </c>
      <c r="BH26" s="3">
        <v>0</v>
      </c>
      <c r="BI26" s="3">
        <v>21</v>
      </c>
      <c r="BJ26" s="3">
        <v>0</v>
      </c>
      <c r="BK26" s="3">
        <v>30</v>
      </c>
      <c r="BL26" s="3">
        <v>26</v>
      </c>
      <c r="BM26" s="3">
        <v>47</v>
      </c>
      <c r="BN26" s="3">
        <v>69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14</v>
      </c>
      <c r="CB26" s="3">
        <v>0</v>
      </c>
      <c r="CC26" s="3">
        <v>115</v>
      </c>
      <c r="CD26" s="3">
        <v>206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25</v>
      </c>
      <c r="CQ26" s="3">
        <v>13</v>
      </c>
      <c r="CR26" s="3">
        <v>3</v>
      </c>
      <c r="CS26" s="3">
        <v>3</v>
      </c>
      <c r="CT26" s="3">
        <v>3</v>
      </c>
      <c r="CU26" s="3">
        <v>2</v>
      </c>
      <c r="CV26" s="3">
        <v>2</v>
      </c>
      <c r="CW26" s="3">
        <v>12</v>
      </c>
      <c r="CX26" s="3">
        <v>3</v>
      </c>
      <c r="CY26" s="3">
        <v>4</v>
      </c>
      <c r="CZ26" s="3">
        <v>3</v>
      </c>
      <c r="DA26" s="3">
        <v>2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8</v>
      </c>
      <c r="DH26" s="3">
        <v>1</v>
      </c>
      <c r="DI26" s="3">
        <v>7</v>
      </c>
      <c r="DJ26" s="3">
        <v>0</v>
      </c>
      <c r="DK26" s="3">
        <v>0</v>
      </c>
      <c r="DL26" s="3">
        <v>1</v>
      </c>
      <c r="DM26" s="3">
        <v>0</v>
      </c>
      <c r="DN26" s="3">
        <v>1</v>
      </c>
      <c r="DO26" s="3">
        <v>1</v>
      </c>
      <c r="DP26" s="3">
        <v>2</v>
      </c>
      <c r="DQ26" s="3">
        <v>3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6</v>
      </c>
      <c r="EE26" s="3">
        <v>0</v>
      </c>
      <c r="EF26" s="3">
        <v>8</v>
      </c>
      <c r="EG26" s="3">
        <v>30</v>
      </c>
      <c r="EH26" s="3" t="s">
        <v>184</v>
      </c>
    </row>
    <row r="27" spans="1:138" x14ac:dyDescent="0.2">
      <c r="A27" s="2" t="s">
        <v>176</v>
      </c>
      <c r="B27" s="2" t="s">
        <v>177</v>
      </c>
      <c r="C27" s="2" t="s">
        <v>203</v>
      </c>
      <c r="D27" s="2" t="s">
        <v>204</v>
      </c>
      <c r="E27" s="2" t="s">
        <v>202</v>
      </c>
      <c r="F27" s="2" t="s">
        <v>250</v>
      </c>
      <c r="G27" s="2" t="s">
        <v>450</v>
      </c>
      <c r="H27" s="2" t="s">
        <v>451</v>
      </c>
      <c r="I27" s="2" t="s">
        <v>452</v>
      </c>
      <c r="J27" s="2" t="s">
        <v>338</v>
      </c>
      <c r="K27" s="2" t="s">
        <v>339</v>
      </c>
      <c r="M27" s="2" t="s">
        <v>340</v>
      </c>
      <c r="N27" s="2" t="s">
        <v>341</v>
      </c>
      <c r="O27" s="2" t="s">
        <v>180</v>
      </c>
      <c r="P27" s="2" t="s">
        <v>453</v>
      </c>
      <c r="S27" s="2" t="s">
        <v>454</v>
      </c>
      <c r="T27" s="2" t="s">
        <v>181</v>
      </c>
      <c r="U27" s="2" t="s">
        <v>182</v>
      </c>
      <c r="W27" s="2" t="s">
        <v>182</v>
      </c>
      <c r="AA27" s="2" t="s">
        <v>183</v>
      </c>
      <c r="AB27" s="3">
        <v>673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673</v>
      </c>
      <c r="AJ27" s="3">
        <v>0</v>
      </c>
      <c r="AK27" s="3">
        <v>0</v>
      </c>
      <c r="AL27" s="3">
        <v>673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20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20</v>
      </c>
      <c r="CM27" s="3">
        <v>0</v>
      </c>
      <c r="CN27" s="3">
        <v>0</v>
      </c>
      <c r="CO27" s="3">
        <v>20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 t="s">
        <v>184</v>
      </c>
    </row>
    <row r="28" spans="1:138" x14ac:dyDescent="0.2">
      <c r="A28" s="2" t="s">
        <v>176</v>
      </c>
      <c r="B28" s="2" t="s">
        <v>177</v>
      </c>
      <c r="C28" s="2" t="s">
        <v>230</v>
      </c>
      <c r="D28" s="2" t="s">
        <v>232</v>
      </c>
      <c r="E28" s="2" t="s">
        <v>198</v>
      </c>
      <c r="F28" s="2" t="s">
        <v>250</v>
      </c>
      <c r="G28" s="2" t="s">
        <v>455</v>
      </c>
      <c r="H28" s="2" t="s">
        <v>456</v>
      </c>
      <c r="I28" s="2" t="s">
        <v>457</v>
      </c>
      <c r="J28" s="2" t="s">
        <v>348</v>
      </c>
      <c r="K28" s="2" t="s">
        <v>228</v>
      </c>
      <c r="M28" s="2" t="s">
        <v>458</v>
      </c>
      <c r="N28" s="2" t="s">
        <v>350</v>
      </c>
      <c r="O28" s="2" t="s">
        <v>180</v>
      </c>
      <c r="P28" s="2" t="s">
        <v>459</v>
      </c>
      <c r="Q28" s="2" t="s">
        <v>460</v>
      </c>
      <c r="S28" s="2" t="s">
        <v>461</v>
      </c>
      <c r="T28" s="2" t="s">
        <v>181</v>
      </c>
      <c r="Z28" s="2" t="s">
        <v>182</v>
      </c>
      <c r="AA28" s="2" t="s">
        <v>273</v>
      </c>
      <c r="AB28" s="3">
        <v>260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260</v>
      </c>
      <c r="AJ28" s="3">
        <v>0</v>
      </c>
      <c r="AK28" s="3">
        <v>0</v>
      </c>
      <c r="AL28" s="3">
        <v>260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8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8</v>
      </c>
      <c r="CM28" s="3">
        <v>0</v>
      </c>
      <c r="CN28" s="3">
        <v>0</v>
      </c>
      <c r="CO28" s="3">
        <v>8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 t="s">
        <v>184</v>
      </c>
    </row>
    <row r="29" spans="1:138" x14ac:dyDescent="0.2">
      <c r="A29" s="2" t="s">
        <v>176</v>
      </c>
      <c r="B29" s="2" t="s">
        <v>177</v>
      </c>
      <c r="C29" s="2" t="s">
        <v>190</v>
      </c>
      <c r="D29" s="2" t="s">
        <v>279</v>
      </c>
      <c r="E29" s="2" t="s">
        <v>191</v>
      </c>
      <c r="F29" s="2" t="s">
        <v>250</v>
      </c>
      <c r="G29" s="2" t="s">
        <v>462</v>
      </c>
      <c r="H29" s="2" t="s">
        <v>463</v>
      </c>
      <c r="I29" s="2" t="s">
        <v>355</v>
      </c>
      <c r="J29" s="2" t="s">
        <v>356</v>
      </c>
      <c r="K29" s="2" t="s">
        <v>357</v>
      </c>
      <c r="M29" s="2" t="s">
        <v>358</v>
      </c>
      <c r="N29" s="2" t="s">
        <v>359</v>
      </c>
      <c r="O29" s="2" t="s">
        <v>180</v>
      </c>
      <c r="P29" s="2" t="s">
        <v>464</v>
      </c>
      <c r="S29" s="2" t="s">
        <v>465</v>
      </c>
      <c r="T29" s="2" t="s">
        <v>181</v>
      </c>
      <c r="U29" s="2" t="s">
        <v>182</v>
      </c>
      <c r="W29" s="2" t="s">
        <v>182</v>
      </c>
      <c r="AA29" s="2" t="s">
        <v>183</v>
      </c>
      <c r="AB29" s="3">
        <v>385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385</v>
      </c>
      <c r="AJ29" s="3">
        <v>0</v>
      </c>
      <c r="AK29" s="3">
        <v>0</v>
      </c>
      <c r="AL29" s="3">
        <v>385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14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14</v>
      </c>
      <c r="CM29" s="3">
        <v>0</v>
      </c>
      <c r="CN29" s="3">
        <v>0</v>
      </c>
      <c r="CO29" s="3">
        <v>14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0</v>
      </c>
      <c r="EH29" s="3" t="s">
        <v>184</v>
      </c>
    </row>
    <row r="30" spans="1:138" x14ac:dyDescent="0.2">
      <c r="A30" s="2" t="s">
        <v>176</v>
      </c>
      <c r="B30" s="2" t="s">
        <v>177</v>
      </c>
      <c r="C30" s="2" t="s">
        <v>178</v>
      </c>
      <c r="D30" s="2" t="s">
        <v>233</v>
      </c>
      <c r="E30" s="2" t="s">
        <v>193</v>
      </c>
      <c r="F30" s="2" t="s">
        <v>250</v>
      </c>
      <c r="G30" s="2" t="s">
        <v>466</v>
      </c>
      <c r="H30" s="2" t="s">
        <v>467</v>
      </c>
      <c r="I30" s="2" t="s">
        <v>369</v>
      </c>
      <c r="J30" s="2" t="s">
        <v>468</v>
      </c>
      <c r="K30" s="2" t="s">
        <v>469</v>
      </c>
      <c r="M30" s="2" t="s">
        <v>233</v>
      </c>
      <c r="N30" s="2" t="s">
        <v>470</v>
      </c>
      <c r="O30" s="2" t="s">
        <v>180</v>
      </c>
      <c r="P30" s="2" t="s">
        <v>471</v>
      </c>
      <c r="S30" s="2" t="s">
        <v>472</v>
      </c>
      <c r="T30" s="2" t="s">
        <v>181</v>
      </c>
      <c r="U30" s="2" t="s">
        <v>182</v>
      </c>
      <c r="W30" s="2" t="s">
        <v>182</v>
      </c>
      <c r="AA30" s="2" t="s">
        <v>183</v>
      </c>
      <c r="AB30" s="3">
        <v>350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350</v>
      </c>
      <c r="AJ30" s="3">
        <v>0</v>
      </c>
      <c r="AK30" s="3">
        <v>0</v>
      </c>
      <c r="AL30" s="3">
        <v>350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12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12</v>
      </c>
      <c r="CM30" s="3">
        <v>0</v>
      </c>
      <c r="CN30" s="3">
        <v>0</v>
      </c>
      <c r="CO30" s="3">
        <v>12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 t="s">
        <v>184</v>
      </c>
    </row>
    <row r="31" spans="1:138" x14ac:dyDescent="0.2">
      <c r="A31" s="2" t="s">
        <v>176</v>
      </c>
      <c r="B31" s="2" t="s">
        <v>177</v>
      </c>
      <c r="C31" s="2" t="s">
        <v>178</v>
      </c>
      <c r="D31" s="2" t="s">
        <v>229</v>
      </c>
      <c r="E31" s="2" t="s">
        <v>223</v>
      </c>
      <c r="F31" s="2" t="s">
        <v>250</v>
      </c>
      <c r="G31" s="2" t="s">
        <v>473</v>
      </c>
      <c r="H31" s="2" t="s">
        <v>474</v>
      </c>
      <c r="I31" s="2" t="s">
        <v>475</v>
      </c>
      <c r="J31" s="2" t="s">
        <v>378</v>
      </c>
      <c r="K31" s="2" t="s">
        <v>218</v>
      </c>
      <c r="M31" s="2" t="s">
        <v>189</v>
      </c>
      <c r="N31" s="2" t="s">
        <v>379</v>
      </c>
      <c r="O31" s="2" t="s">
        <v>180</v>
      </c>
      <c r="P31" s="2" t="s">
        <v>476</v>
      </c>
      <c r="S31" s="2" t="s">
        <v>477</v>
      </c>
      <c r="T31" s="2" t="s">
        <v>181</v>
      </c>
      <c r="U31" s="2" t="s">
        <v>182</v>
      </c>
      <c r="W31" s="2" t="s">
        <v>182</v>
      </c>
      <c r="AA31" s="2" t="s">
        <v>183</v>
      </c>
      <c r="AB31" s="3">
        <v>609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609</v>
      </c>
      <c r="AJ31" s="3">
        <v>0</v>
      </c>
      <c r="AK31" s="3">
        <v>0</v>
      </c>
      <c r="AL31" s="3">
        <v>609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20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20</v>
      </c>
      <c r="CM31" s="3">
        <v>0</v>
      </c>
      <c r="CN31" s="3">
        <v>0</v>
      </c>
      <c r="CO31" s="3">
        <v>20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>
        <v>0</v>
      </c>
      <c r="EE31" s="3">
        <v>0</v>
      </c>
      <c r="EF31" s="3">
        <v>0</v>
      </c>
      <c r="EG31" s="3">
        <v>0</v>
      </c>
      <c r="EH31" s="3" t="s">
        <v>184</v>
      </c>
    </row>
    <row r="32" spans="1:138" x14ac:dyDescent="0.2">
      <c r="A32" s="2" t="s">
        <v>176</v>
      </c>
      <c r="B32" s="2" t="s">
        <v>177</v>
      </c>
      <c r="C32" s="2" t="s">
        <v>220</v>
      </c>
      <c r="D32" s="2" t="s">
        <v>221</v>
      </c>
      <c r="E32" s="2" t="s">
        <v>478</v>
      </c>
      <c r="F32" s="2" t="s">
        <v>250</v>
      </c>
      <c r="G32" s="2" t="s">
        <v>479</v>
      </c>
      <c r="H32" s="2" t="s">
        <v>480</v>
      </c>
      <c r="I32" s="2" t="s">
        <v>481</v>
      </c>
      <c r="J32" s="2" t="s">
        <v>482</v>
      </c>
      <c r="K32" s="2" t="s">
        <v>228</v>
      </c>
      <c r="M32" s="2" t="s">
        <v>483</v>
      </c>
      <c r="N32" s="2" t="s">
        <v>484</v>
      </c>
      <c r="O32" s="2" t="s">
        <v>180</v>
      </c>
      <c r="P32" s="2" t="s">
        <v>485</v>
      </c>
      <c r="S32" s="2" t="s">
        <v>486</v>
      </c>
      <c r="T32" s="2" t="s">
        <v>181</v>
      </c>
      <c r="U32" s="2" t="s">
        <v>182</v>
      </c>
      <c r="W32" s="2" t="s">
        <v>182</v>
      </c>
      <c r="AA32" s="2" t="s">
        <v>183</v>
      </c>
      <c r="AB32" s="3">
        <v>684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684</v>
      </c>
      <c r="AJ32" s="3">
        <v>0</v>
      </c>
      <c r="AK32" s="3">
        <v>0</v>
      </c>
      <c r="AL32" s="3">
        <v>684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20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20</v>
      </c>
      <c r="CM32" s="3">
        <v>0</v>
      </c>
      <c r="CN32" s="3">
        <v>0</v>
      </c>
      <c r="CO32" s="3">
        <v>20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 t="s">
        <v>184</v>
      </c>
    </row>
    <row r="33" spans="1:138" x14ac:dyDescent="0.2">
      <c r="A33" s="2" t="s">
        <v>176</v>
      </c>
      <c r="B33" s="2" t="s">
        <v>177</v>
      </c>
      <c r="C33" s="2" t="s">
        <v>188</v>
      </c>
      <c r="D33" s="2" t="s">
        <v>244</v>
      </c>
      <c r="E33" s="2" t="s">
        <v>225</v>
      </c>
      <c r="F33" s="2" t="s">
        <v>250</v>
      </c>
      <c r="G33" s="2" t="s">
        <v>487</v>
      </c>
      <c r="H33" s="2" t="s">
        <v>488</v>
      </c>
      <c r="I33" s="2" t="s">
        <v>489</v>
      </c>
      <c r="J33" s="2" t="s">
        <v>312</v>
      </c>
      <c r="K33" s="2" t="s">
        <v>313</v>
      </c>
      <c r="M33" s="2" t="s">
        <v>314</v>
      </c>
      <c r="N33" s="2" t="s">
        <v>315</v>
      </c>
      <c r="O33" s="2" t="s">
        <v>180</v>
      </c>
      <c r="P33" s="2" t="s">
        <v>490</v>
      </c>
      <c r="S33" s="2" t="s">
        <v>491</v>
      </c>
      <c r="T33" s="2" t="s">
        <v>181</v>
      </c>
      <c r="U33" s="2" t="s">
        <v>182</v>
      </c>
      <c r="W33" s="2" t="s">
        <v>182</v>
      </c>
      <c r="AA33" s="2" t="s">
        <v>183</v>
      </c>
      <c r="AB33" s="3">
        <v>610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610</v>
      </c>
      <c r="AJ33" s="3">
        <v>0</v>
      </c>
      <c r="AK33" s="3">
        <v>0</v>
      </c>
      <c r="AL33" s="3">
        <v>610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22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22</v>
      </c>
      <c r="CM33" s="3">
        <v>0</v>
      </c>
      <c r="CN33" s="3">
        <v>0</v>
      </c>
      <c r="CO33" s="3">
        <v>22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</v>
      </c>
      <c r="DY33" s="3">
        <v>0</v>
      </c>
      <c r="DZ33" s="3">
        <v>0</v>
      </c>
      <c r="EA33" s="3">
        <v>0</v>
      </c>
      <c r="EB33" s="3">
        <v>0</v>
      </c>
      <c r="EC33" s="3">
        <v>0</v>
      </c>
      <c r="ED33" s="3">
        <v>0</v>
      </c>
      <c r="EE33" s="3">
        <v>0</v>
      </c>
      <c r="EF33" s="3">
        <v>0</v>
      </c>
      <c r="EG33" s="3">
        <v>0</v>
      </c>
      <c r="EH33" s="3" t="s">
        <v>184</v>
      </c>
    </row>
    <row r="34" spans="1:138" x14ac:dyDescent="0.2">
      <c r="A34" s="2" t="s">
        <v>176</v>
      </c>
      <c r="B34" s="2" t="s">
        <v>177</v>
      </c>
      <c r="C34" s="2" t="s">
        <v>192</v>
      </c>
      <c r="D34" s="2" t="s">
        <v>214</v>
      </c>
      <c r="E34" s="2" t="s">
        <v>179</v>
      </c>
      <c r="F34" s="2" t="s">
        <v>250</v>
      </c>
      <c r="G34" s="2" t="s">
        <v>492</v>
      </c>
      <c r="H34" s="2" t="s">
        <v>493</v>
      </c>
      <c r="I34" s="2" t="s">
        <v>401</v>
      </c>
      <c r="J34" s="2" t="s">
        <v>402</v>
      </c>
      <c r="K34" s="2" t="s">
        <v>403</v>
      </c>
      <c r="M34" s="2" t="s">
        <v>243</v>
      </c>
      <c r="N34" s="2" t="s">
        <v>405</v>
      </c>
      <c r="O34" s="2" t="s">
        <v>180</v>
      </c>
      <c r="P34" s="2" t="s">
        <v>494</v>
      </c>
      <c r="S34" s="2" t="s">
        <v>495</v>
      </c>
      <c r="T34" s="2" t="s">
        <v>181</v>
      </c>
      <c r="U34" s="2" t="s">
        <v>182</v>
      </c>
      <c r="W34" s="2" t="s">
        <v>182</v>
      </c>
      <c r="AA34" s="2" t="s">
        <v>183</v>
      </c>
      <c r="AB34" s="3">
        <v>484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484</v>
      </c>
      <c r="AJ34" s="3">
        <v>0</v>
      </c>
      <c r="AK34" s="3">
        <v>0</v>
      </c>
      <c r="AL34" s="3">
        <v>484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20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20</v>
      </c>
      <c r="CM34" s="3">
        <v>0</v>
      </c>
      <c r="CN34" s="3">
        <v>0</v>
      </c>
      <c r="CO34" s="3">
        <v>20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3">
        <v>0</v>
      </c>
      <c r="EE34" s="3">
        <v>0</v>
      </c>
      <c r="EF34" s="3">
        <v>0</v>
      </c>
      <c r="EG34" s="3">
        <v>0</v>
      </c>
      <c r="EH34" s="3" t="s">
        <v>184</v>
      </c>
    </row>
    <row r="35" spans="1:138" x14ac:dyDescent="0.2">
      <c r="A35" s="2" t="s">
        <v>176</v>
      </c>
      <c r="B35" s="2" t="s">
        <v>177</v>
      </c>
      <c r="C35" s="2" t="s">
        <v>212</v>
      </c>
      <c r="D35" s="2" t="s">
        <v>227</v>
      </c>
      <c r="E35" s="2" t="s">
        <v>208</v>
      </c>
      <c r="F35" s="2" t="s">
        <v>250</v>
      </c>
      <c r="G35" s="2" t="s">
        <v>496</v>
      </c>
      <c r="H35" s="2" t="s">
        <v>497</v>
      </c>
      <c r="I35" s="2" t="s">
        <v>264</v>
      </c>
      <c r="J35" s="2" t="s">
        <v>498</v>
      </c>
      <c r="K35" s="2" t="s">
        <v>499</v>
      </c>
      <c r="M35" s="2" t="s">
        <v>500</v>
      </c>
      <c r="N35" s="2" t="s">
        <v>501</v>
      </c>
      <c r="O35" s="2" t="s">
        <v>180</v>
      </c>
      <c r="P35" s="2" t="s">
        <v>502</v>
      </c>
      <c r="R35" s="2" t="s">
        <v>502</v>
      </c>
      <c r="S35" s="2" t="s">
        <v>503</v>
      </c>
      <c r="T35" s="2" t="s">
        <v>181</v>
      </c>
      <c r="U35" s="2" t="s">
        <v>182</v>
      </c>
      <c r="W35" s="2" t="s">
        <v>182</v>
      </c>
      <c r="AA35" s="2" t="s">
        <v>183</v>
      </c>
      <c r="AB35" s="3">
        <v>535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535</v>
      </c>
      <c r="AJ35" s="3">
        <v>0</v>
      </c>
      <c r="AK35" s="3">
        <v>0</v>
      </c>
      <c r="AL35" s="3">
        <v>535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16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16</v>
      </c>
      <c r="CM35" s="3">
        <v>0</v>
      </c>
      <c r="CN35" s="3">
        <v>0</v>
      </c>
      <c r="CO35" s="3">
        <v>16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  <c r="EH35" s="3" t="s">
        <v>184</v>
      </c>
    </row>
    <row r="36" spans="1:138" x14ac:dyDescent="0.2">
      <c r="A36" s="2" t="s">
        <v>176</v>
      </c>
      <c r="B36" s="2" t="s">
        <v>177</v>
      </c>
      <c r="C36" s="2" t="s">
        <v>220</v>
      </c>
      <c r="D36" s="2" t="s">
        <v>221</v>
      </c>
      <c r="E36" s="2" t="s">
        <v>198</v>
      </c>
      <c r="F36" s="2" t="s">
        <v>250</v>
      </c>
      <c r="G36" s="2" t="s">
        <v>504</v>
      </c>
      <c r="H36" s="2" t="s">
        <v>505</v>
      </c>
      <c r="I36" s="2" t="s">
        <v>427</v>
      </c>
      <c r="J36" s="2" t="s">
        <v>428</v>
      </c>
      <c r="K36" s="2" t="s">
        <v>228</v>
      </c>
      <c r="M36" s="2" t="s">
        <v>429</v>
      </c>
      <c r="N36" s="2" t="s">
        <v>430</v>
      </c>
      <c r="O36" s="2" t="s">
        <v>180</v>
      </c>
      <c r="P36" s="2" t="s">
        <v>506</v>
      </c>
      <c r="S36" s="2" t="s">
        <v>507</v>
      </c>
      <c r="T36" s="2" t="s">
        <v>181</v>
      </c>
      <c r="U36" s="2" t="s">
        <v>182</v>
      </c>
      <c r="W36" s="2" t="s">
        <v>182</v>
      </c>
      <c r="AA36" s="2" t="s">
        <v>183</v>
      </c>
      <c r="AB36" s="3">
        <v>688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688</v>
      </c>
      <c r="AJ36" s="3">
        <v>0</v>
      </c>
      <c r="AK36" s="3">
        <v>0</v>
      </c>
      <c r="AL36" s="3">
        <v>688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20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20</v>
      </c>
      <c r="CM36" s="3">
        <v>0</v>
      </c>
      <c r="CN36" s="3">
        <v>0</v>
      </c>
      <c r="CO36" s="3">
        <v>20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>
        <v>0</v>
      </c>
      <c r="EE36" s="3">
        <v>0</v>
      </c>
      <c r="EF36" s="3">
        <v>0</v>
      </c>
      <c r="EG36" s="3">
        <v>0</v>
      </c>
      <c r="EH36" s="3" t="s">
        <v>184</v>
      </c>
    </row>
    <row r="37" spans="1:138" x14ac:dyDescent="0.2">
      <c r="A37" s="2" t="s">
        <v>176</v>
      </c>
      <c r="B37" s="2" t="s">
        <v>177</v>
      </c>
      <c r="C37" s="2" t="s">
        <v>192</v>
      </c>
      <c r="D37" s="2" t="s">
        <v>217</v>
      </c>
      <c r="E37" s="2" t="s">
        <v>193</v>
      </c>
      <c r="F37" s="2" t="s">
        <v>250</v>
      </c>
      <c r="G37" s="2" t="s">
        <v>508</v>
      </c>
      <c r="H37" s="2" t="s">
        <v>509</v>
      </c>
      <c r="I37" s="2" t="s">
        <v>435</v>
      </c>
      <c r="J37" s="2" t="s">
        <v>510</v>
      </c>
      <c r="K37" s="2" t="s">
        <v>437</v>
      </c>
      <c r="M37" s="2" t="s">
        <v>214</v>
      </c>
      <c r="N37" s="2" t="s">
        <v>439</v>
      </c>
      <c r="O37" s="2" t="s">
        <v>180</v>
      </c>
      <c r="P37" s="2" t="s">
        <v>511</v>
      </c>
      <c r="S37" s="2" t="s">
        <v>512</v>
      </c>
      <c r="T37" s="2" t="s">
        <v>181</v>
      </c>
      <c r="U37" s="2" t="s">
        <v>182</v>
      </c>
      <c r="W37" s="2" t="s">
        <v>182</v>
      </c>
      <c r="AA37" s="2" t="s">
        <v>183</v>
      </c>
      <c r="AB37" s="3">
        <v>530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530</v>
      </c>
      <c r="AJ37" s="3">
        <v>0</v>
      </c>
      <c r="AK37" s="3">
        <v>0</v>
      </c>
      <c r="AL37" s="3">
        <v>530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18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18</v>
      </c>
      <c r="CM37" s="3">
        <v>0</v>
      </c>
      <c r="CN37" s="3">
        <v>0</v>
      </c>
      <c r="CO37" s="3">
        <v>18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 t="s">
        <v>184</v>
      </c>
    </row>
    <row r="38" spans="1:138" x14ac:dyDescent="0.2">
      <c r="A38" s="2" t="s">
        <v>176</v>
      </c>
      <c r="B38" s="2" t="s">
        <v>177</v>
      </c>
      <c r="C38" s="2" t="s">
        <v>188</v>
      </c>
      <c r="D38" s="2" t="s">
        <v>240</v>
      </c>
      <c r="E38" s="2" t="s">
        <v>191</v>
      </c>
      <c r="F38" s="2" t="s">
        <v>250</v>
      </c>
      <c r="G38" s="2" t="s">
        <v>513</v>
      </c>
      <c r="H38" s="2" t="s">
        <v>514</v>
      </c>
      <c r="I38" s="2" t="s">
        <v>515</v>
      </c>
      <c r="J38" s="2" t="s">
        <v>445</v>
      </c>
      <c r="K38" s="2" t="s">
        <v>516</v>
      </c>
      <c r="M38" s="2" t="s">
        <v>244</v>
      </c>
      <c r="N38" s="2" t="s">
        <v>447</v>
      </c>
      <c r="O38" s="2" t="s">
        <v>180</v>
      </c>
      <c r="P38" s="2" t="s">
        <v>517</v>
      </c>
      <c r="R38" s="2" t="s">
        <v>518</v>
      </c>
      <c r="S38" s="2" t="s">
        <v>519</v>
      </c>
      <c r="T38" s="2" t="s">
        <v>181</v>
      </c>
      <c r="U38" s="2" t="s">
        <v>182</v>
      </c>
      <c r="W38" s="2" t="s">
        <v>182</v>
      </c>
      <c r="AA38" s="2" t="s">
        <v>183</v>
      </c>
      <c r="AB38" s="3">
        <v>508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508</v>
      </c>
      <c r="AJ38" s="3">
        <v>0</v>
      </c>
      <c r="AK38" s="3">
        <v>0</v>
      </c>
      <c r="AL38" s="3">
        <v>508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18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18</v>
      </c>
      <c r="CM38" s="3">
        <v>0</v>
      </c>
      <c r="CN38" s="3">
        <v>0</v>
      </c>
      <c r="CO38" s="3">
        <v>18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 t="s">
        <v>184</v>
      </c>
    </row>
    <row r="39" spans="1:138" x14ac:dyDescent="0.2">
      <c r="A39" s="2" t="s">
        <v>176</v>
      </c>
      <c r="B39" s="2" t="s">
        <v>177</v>
      </c>
      <c r="C39" s="2" t="s">
        <v>212</v>
      </c>
      <c r="D39" s="2" t="s">
        <v>245</v>
      </c>
      <c r="E39" s="2" t="s">
        <v>198</v>
      </c>
      <c r="F39" s="2" t="s">
        <v>250</v>
      </c>
      <c r="G39" s="2" t="s">
        <v>520</v>
      </c>
      <c r="H39" s="2" t="s">
        <v>521</v>
      </c>
      <c r="I39" s="2" t="s">
        <v>522</v>
      </c>
      <c r="J39" s="2" t="s">
        <v>523</v>
      </c>
      <c r="K39" s="2" t="s">
        <v>524</v>
      </c>
      <c r="M39" s="2" t="s">
        <v>525</v>
      </c>
      <c r="N39" s="2" t="s">
        <v>526</v>
      </c>
      <c r="O39" s="2" t="s">
        <v>180</v>
      </c>
      <c r="P39" s="2" t="s">
        <v>527</v>
      </c>
      <c r="S39" s="2" t="s">
        <v>528</v>
      </c>
      <c r="T39" s="2" t="s">
        <v>181</v>
      </c>
      <c r="Z39" s="2" t="s">
        <v>182</v>
      </c>
      <c r="AA39" s="2" t="s">
        <v>273</v>
      </c>
      <c r="AB39" s="3">
        <v>245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245</v>
      </c>
      <c r="AJ39" s="3">
        <v>0</v>
      </c>
      <c r="AK39" s="3">
        <v>0</v>
      </c>
      <c r="AL39" s="3">
        <v>245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8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8</v>
      </c>
      <c r="CM39" s="3">
        <v>0</v>
      </c>
      <c r="CN39" s="3">
        <v>0</v>
      </c>
      <c r="CO39" s="3">
        <v>8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0</v>
      </c>
      <c r="EE39" s="3">
        <v>0</v>
      </c>
      <c r="EF39" s="3">
        <v>0</v>
      </c>
      <c r="EG39" s="3">
        <v>0</v>
      </c>
      <c r="EH39" s="3" t="s">
        <v>184</v>
      </c>
    </row>
    <row r="40" spans="1:138" x14ac:dyDescent="0.2">
      <c r="A40" s="2" t="s">
        <v>176</v>
      </c>
      <c r="B40" s="2" t="s">
        <v>177</v>
      </c>
      <c r="C40" s="2" t="s">
        <v>200</v>
      </c>
      <c r="D40" s="2" t="s">
        <v>241</v>
      </c>
      <c r="E40" s="2" t="s">
        <v>193</v>
      </c>
      <c r="F40" s="2" t="s">
        <v>250</v>
      </c>
      <c r="G40" s="2" t="s">
        <v>529</v>
      </c>
      <c r="H40" s="2" t="s">
        <v>530</v>
      </c>
      <c r="I40" s="2" t="s">
        <v>531</v>
      </c>
      <c r="J40" s="2" t="s">
        <v>532</v>
      </c>
      <c r="K40" s="2" t="s">
        <v>332</v>
      </c>
      <c r="M40" s="2" t="s">
        <v>533</v>
      </c>
      <c r="N40" s="2" t="s">
        <v>534</v>
      </c>
      <c r="O40" s="2" t="s">
        <v>180</v>
      </c>
      <c r="P40" s="2" t="s">
        <v>535</v>
      </c>
      <c r="S40" s="2" t="s">
        <v>536</v>
      </c>
      <c r="U40" s="2" t="s">
        <v>182</v>
      </c>
      <c r="W40" s="2" t="s">
        <v>182</v>
      </c>
      <c r="AA40" s="2" t="s">
        <v>183</v>
      </c>
      <c r="AB40" s="3">
        <v>760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760</v>
      </c>
      <c r="AJ40" s="3">
        <v>0</v>
      </c>
      <c r="AK40" s="3">
        <v>0</v>
      </c>
      <c r="AL40" s="3">
        <v>760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24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24</v>
      </c>
      <c r="CM40" s="3">
        <v>0</v>
      </c>
      <c r="CN40" s="3">
        <v>0</v>
      </c>
      <c r="CO40" s="3">
        <v>24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0</v>
      </c>
      <c r="DW40" s="3">
        <v>0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0</v>
      </c>
      <c r="EF40" s="3">
        <v>0</v>
      </c>
      <c r="EG40" s="3">
        <v>0</v>
      </c>
      <c r="EH40" s="3" t="s">
        <v>184</v>
      </c>
    </row>
    <row r="41" spans="1:138" x14ac:dyDescent="0.2">
      <c r="A41" s="2" t="s">
        <v>176</v>
      </c>
      <c r="B41" s="2" t="s">
        <v>177</v>
      </c>
      <c r="C41" s="2" t="s">
        <v>200</v>
      </c>
      <c r="D41" s="2" t="s">
        <v>241</v>
      </c>
      <c r="E41" s="2" t="s">
        <v>193</v>
      </c>
      <c r="F41" s="2" t="s">
        <v>309</v>
      </c>
      <c r="G41" s="2" t="s">
        <v>537</v>
      </c>
      <c r="H41" s="2" t="s">
        <v>538</v>
      </c>
      <c r="I41" s="2" t="s">
        <v>531</v>
      </c>
      <c r="J41" s="2" t="s">
        <v>532</v>
      </c>
      <c r="K41" s="2" t="s">
        <v>332</v>
      </c>
      <c r="M41" s="2" t="s">
        <v>533</v>
      </c>
      <c r="N41" s="2" t="s">
        <v>534</v>
      </c>
      <c r="O41" s="2" t="s">
        <v>180</v>
      </c>
      <c r="P41" s="2" t="s">
        <v>539</v>
      </c>
      <c r="S41" s="2" t="s">
        <v>540</v>
      </c>
      <c r="T41" s="2" t="s">
        <v>181</v>
      </c>
      <c r="U41" s="2" t="s">
        <v>182</v>
      </c>
      <c r="W41" s="2" t="s">
        <v>182</v>
      </c>
      <c r="Y41" s="2" t="s">
        <v>182</v>
      </c>
      <c r="Z41" s="2" t="s">
        <v>182</v>
      </c>
      <c r="AA41" s="2" t="s">
        <v>207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742</v>
      </c>
      <c r="AN41" s="3">
        <v>368</v>
      </c>
      <c r="AO41" s="3">
        <v>95</v>
      </c>
      <c r="AP41" s="3">
        <v>87</v>
      </c>
      <c r="AQ41" s="3">
        <v>61</v>
      </c>
      <c r="AR41" s="3">
        <v>62</v>
      </c>
      <c r="AS41" s="3">
        <v>63</v>
      </c>
      <c r="AT41" s="3">
        <v>374</v>
      </c>
      <c r="AU41" s="3">
        <v>94</v>
      </c>
      <c r="AV41" s="3">
        <v>94</v>
      </c>
      <c r="AW41" s="3">
        <v>93</v>
      </c>
      <c r="AX41" s="3">
        <v>93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30</v>
      </c>
      <c r="BE41" s="3">
        <v>0</v>
      </c>
      <c r="BF41" s="3">
        <v>30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30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23</v>
      </c>
      <c r="CB41" s="3">
        <v>0</v>
      </c>
      <c r="CC41" s="3">
        <v>82</v>
      </c>
      <c r="CD41" s="3">
        <v>39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24</v>
      </c>
      <c r="CQ41" s="3">
        <v>12</v>
      </c>
      <c r="CR41" s="3">
        <v>3</v>
      </c>
      <c r="CS41" s="3">
        <v>3</v>
      </c>
      <c r="CT41" s="3">
        <v>2</v>
      </c>
      <c r="CU41" s="3">
        <v>2</v>
      </c>
      <c r="CV41" s="3">
        <v>2</v>
      </c>
      <c r="CW41" s="3">
        <v>12</v>
      </c>
      <c r="CX41" s="3">
        <v>3</v>
      </c>
      <c r="CY41" s="3">
        <v>3</v>
      </c>
      <c r="CZ41" s="3">
        <v>3</v>
      </c>
      <c r="DA41" s="3">
        <v>3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1</v>
      </c>
      <c r="DH41" s="3">
        <v>0</v>
      </c>
      <c r="DI41" s="3">
        <v>1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1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10</v>
      </c>
      <c r="EE41" s="3">
        <v>0</v>
      </c>
      <c r="EF41" s="3">
        <v>6</v>
      </c>
      <c r="EG41" s="3">
        <v>17</v>
      </c>
      <c r="EH41" s="3" t="s">
        <v>184</v>
      </c>
    </row>
    <row r="42" spans="1:138" x14ac:dyDescent="0.2">
      <c r="A42" s="2" t="s">
        <v>176</v>
      </c>
      <c r="B42" s="2" t="s">
        <v>177</v>
      </c>
      <c r="C42" s="2" t="s">
        <v>185</v>
      </c>
      <c r="D42" s="2" t="s">
        <v>249</v>
      </c>
      <c r="E42" s="2" t="s">
        <v>186</v>
      </c>
      <c r="F42" s="2" t="s">
        <v>250</v>
      </c>
      <c r="G42" s="2" t="s">
        <v>541</v>
      </c>
      <c r="H42" s="2" t="s">
        <v>542</v>
      </c>
      <c r="I42" s="2" t="s">
        <v>543</v>
      </c>
      <c r="J42" s="2" t="s">
        <v>544</v>
      </c>
      <c r="K42" s="2" t="s">
        <v>545</v>
      </c>
      <c r="M42" s="2" t="s">
        <v>546</v>
      </c>
      <c r="N42" s="2" t="s">
        <v>547</v>
      </c>
      <c r="O42" s="2" t="s">
        <v>180</v>
      </c>
      <c r="P42" s="2" t="s">
        <v>548</v>
      </c>
      <c r="S42" s="2" t="s">
        <v>549</v>
      </c>
      <c r="T42" s="2" t="s">
        <v>181</v>
      </c>
      <c r="U42" s="2" t="s">
        <v>182</v>
      </c>
      <c r="W42" s="2" t="s">
        <v>182</v>
      </c>
      <c r="AA42" s="2" t="s">
        <v>183</v>
      </c>
      <c r="AB42" s="3">
        <v>566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566</v>
      </c>
      <c r="AJ42" s="3">
        <v>0</v>
      </c>
      <c r="AK42" s="3">
        <v>0</v>
      </c>
      <c r="AL42" s="3">
        <v>566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20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20</v>
      </c>
      <c r="CM42" s="3">
        <v>0</v>
      </c>
      <c r="CN42" s="3">
        <v>0</v>
      </c>
      <c r="CO42" s="3">
        <v>20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3">
        <v>0</v>
      </c>
      <c r="DX42" s="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0</v>
      </c>
      <c r="EF42" s="3">
        <v>0</v>
      </c>
      <c r="EG42" s="3">
        <v>0</v>
      </c>
      <c r="EH42" s="3" t="s">
        <v>184</v>
      </c>
    </row>
    <row r="43" spans="1:138" x14ac:dyDescent="0.2">
      <c r="A43" s="2" t="s">
        <v>176</v>
      </c>
      <c r="B43" s="2" t="s">
        <v>177</v>
      </c>
      <c r="C43" s="2" t="s">
        <v>200</v>
      </c>
      <c r="D43" s="2" t="s">
        <v>205</v>
      </c>
      <c r="E43" s="2" t="s">
        <v>198</v>
      </c>
      <c r="F43" s="2" t="s">
        <v>250</v>
      </c>
      <c r="G43" s="2" t="s">
        <v>550</v>
      </c>
      <c r="H43" s="2" t="s">
        <v>551</v>
      </c>
      <c r="I43" s="2" t="s">
        <v>552</v>
      </c>
      <c r="J43" s="2" t="s">
        <v>553</v>
      </c>
      <c r="K43" s="2" t="s">
        <v>554</v>
      </c>
      <c r="M43" s="2" t="s">
        <v>555</v>
      </c>
      <c r="N43" s="2" t="s">
        <v>556</v>
      </c>
      <c r="O43" s="2" t="s">
        <v>180</v>
      </c>
      <c r="P43" s="2" t="s">
        <v>557</v>
      </c>
      <c r="S43" s="2" t="s">
        <v>558</v>
      </c>
      <c r="U43" s="2" t="s">
        <v>182</v>
      </c>
      <c r="W43" s="2" t="s">
        <v>182</v>
      </c>
      <c r="AA43" s="2" t="s">
        <v>183</v>
      </c>
      <c r="AB43" s="3">
        <v>657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657</v>
      </c>
      <c r="AJ43" s="3">
        <v>0</v>
      </c>
      <c r="AK43" s="3">
        <v>0</v>
      </c>
      <c r="AL43" s="3">
        <v>657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13</v>
      </c>
      <c r="CB43" s="3">
        <v>0</v>
      </c>
      <c r="CC43" s="3">
        <v>0</v>
      </c>
      <c r="CD43" s="3">
        <v>0</v>
      </c>
      <c r="CE43" s="3">
        <v>20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20</v>
      </c>
      <c r="CM43" s="3">
        <v>0</v>
      </c>
      <c r="CN43" s="3">
        <v>0</v>
      </c>
      <c r="CO43" s="3">
        <v>20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0</v>
      </c>
      <c r="DY43" s="3">
        <v>0</v>
      </c>
      <c r="DZ43" s="3">
        <v>0</v>
      </c>
      <c r="EA43" s="3">
        <v>0</v>
      </c>
      <c r="EB43" s="3">
        <v>0</v>
      </c>
      <c r="EC43" s="3">
        <v>0</v>
      </c>
      <c r="ED43" s="3">
        <v>5</v>
      </c>
      <c r="EE43" s="3">
        <v>0</v>
      </c>
      <c r="EF43" s="3">
        <v>0</v>
      </c>
      <c r="EG43" s="3">
        <v>0</v>
      </c>
      <c r="EH43" s="3" t="s">
        <v>184</v>
      </c>
    </row>
    <row r="44" spans="1:138" x14ac:dyDescent="0.2">
      <c r="A44" s="2" t="s">
        <v>176</v>
      </c>
      <c r="B44" s="2" t="s">
        <v>177</v>
      </c>
      <c r="C44" s="2" t="s">
        <v>200</v>
      </c>
      <c r="D44" s="2" t="s">
        <v>205</v>
      </c>
      <c r="E44" s="2" t="s">
        <v>198</v>
      </c>
      <c r="F44" s="2" t="s">
        <v>309</v>
      </c>
      <c r="G44" s="2" t="s">
        <v>559</v>
      </c>
      <c r="H44" s="2" t="s">
        <v>560</v>
      </c>
      <c r="I44" s="2" t="s">
        <v>561</v>
      </c>
      <c r="J44" s="2" t="s">
        <v>553</v>
      </c>
      <c r="K44" s="2" t="s">
        <v>554</v>
      </c>
      <c r="M44" s="2" t="s">
        <v>555</v>
      </c>
      <c r="N44" s="2" t="s">
        <v>556</v>
      </c>
      <c r="O44" s="2" t="s">
        <v>180</v>
      </c>
      <c r="P44" s="2" t="s">
        <v>562</v>
      </c>
      <c r="S44" s="2" t="s">
        <v>563</v>
      </c>
      <c r="T44" s="2" t="s">
        <v>181</v>
      </c>
      <c r="W44" s="2" t="s">
        <v>182</v>
      </c>
      <c r="Y44" s="2" t="s">
        <v>182</v>
      </c>
      <c r="Z44" s="2" t="s">
        <v>182</v>
      </c>
      <c r="AA44" s="2" t="s">
        <v>564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794</v>
      </c>
      <c r="AN44" s="3">
        <v>405</v>
      </c>
      <c r="AO44" s="3">
        <v>94</v>
      </c>
      <c r="AP44" s="3">
        <v>88</v>
      </c>
      <c r="AQ44" s="3">
        <v>65</v>
      </c>
      <c r="AR44" s="3">
        <v>64</v>
      </c>
      <c r="AS44" s="3">
        <v>94</v>
      </c>
      <c r="AT44" s="3">
        <v>389</v>
      </c>
      <c r="AU44" s="3">
        <v>93</v>
      </c>
      <c r="AV44" s="3">
        <v>99</v>
      </c>
      <c r="AW44" s="3">
        <v>98</v>
      </c>
      <c r="AX44" s="3">
        <v>99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67</v>
      </c>
      <c r="BE44" s="3">
        <v>0</v>
      </c>
      <c r="BF44" s="3">
        <v>67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34</v>
      </c>
      <c r="BN44" s="3">
        <v>33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28</v>
      </c>
      <c r="CB44" s="3">
        <v>0</v>
      </c>
      <c r="CC44" s="3">
        <v>71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25</v>
      </c>
      <c r="CQ44" s="3">
        <v>13</v>
      </c>
      <c r="CR44" s="3">
        <v>3</v>
      </c>
      <c r="CS44" s="3">
        <v>3</v>
      </c>
      <c r="CT44" s="3">
        <v>2</v>
      </c>
      <c r="CU44" s="3">
        <v>2</v>
      </c>
      <c r="CV44" s="3">
        <v>3</v>
      </c>
      <c r="CW44" s="3">
        <v>12</v>
      </c>
      <c r="CX44" s="3">
        <v>3</v>
      </c>
      <c r="CY44" s="3">
        <v>3</v>
      </c>
      <c r="CZ44" s="3">
        <v>3</v>
      </c>
      <c r="DA44" s="3">
        <v>3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2</v>
      </c>
      <c r="DH44" s="3">
        <v>0</v>
      </c>
      <c r="DI44" s="3">
        <v>2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1</v>
      </c>
      <c r="DQ44" s="3">
        <v>1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0</v>
      </c>
      <c r="DY44" s="3">
        <v>0</v>
      </c>
      <c r="DZ44" s="3">
        <v>0</v>
      </c>
      <c r="EA44" s="3">
        <v>0</v>
      </c>
      <c r="EB44" s="3">
        <v>0</v>
      </c>
      <c r="EC44" s="3">
        <v>0</v>
      </c>
      <c r="ED44" s="3">
        <v>10</v>
      </c>
      <c r="EE44" s="3">
        <v>0</v>
      </c>
      <c r="EF44" s="3">
        <v>6</v>
      </c>
      <c r="EG44" s="3">
        <v>9</v>
      </c>
      <c r="EH44" s="3" t="s">
        <v>184</v>
      </c>
    </row>
    <row r="45" spans="1:138" x14ac:dyDescent="0.2">
      <c r="A45" s="2" t="s">
        <v>176</v>
      </c>
      <c r="B45" s="2" t="s">
        <v>177</v>
      </c>
      <c r="C45" s="2" t="s">
        <v>178</v>
      </c>
      <c r="D45" s="2" t="s">
        <v>229</v>
      </c>
      <c r="E45" s="2" t="s">
        <v>193</v>
      </c>
      <c r="F45" s="2" t="s">
        <v>565</v>
      </c>
      <c r="G45" s="2" t="s">
        <v>566</v>
      </c>
      <c r="H45" s="2" t="s">
        <v>567</v>
      </c>
      <c r="I45" s="2" t="s">
        <v>568</v>
      </c>
      <c r="J45" s="2" t="s">
        <v>569</v>
      </c>
      <c r="K45" s="2" t="s">
        <v>324</v>
      </c>
      <c r="M45" s="2" t="s">
        <v>229</v>
      </c>
      <c r="N45" s="2" t="s">
        <v>570</v>
      </c>
      <c r="O45" s="2" t="s">
        <v>180</v>
      </c>
      <c r="P45" s="2" t="s">
        <v>571</v>
      </c>
      <c r="S45" s="2" t="s">
        <v>572</v>
      </c>
      <c r="T45" s="2" t="s">
        <v>181</v>
      </c>
      <c r="Z45" s="2" t="s">
        <v>182</v>
      </c>
      <c r="AA45" s="2" t="s">
        <v>273</v>
      </c>
      <c r="AB45" s="3">
        <v>163</v>
      </c>
      <c r="AC45" s="3">
        <v>163</v>
      </c>
      <c r="AD45" s="3">
        <v>19</v>
      </c>
      <c r="AE45" s="3">
        <v>49</v>
      </c>
      <c r="AF45" s="3">
        <v>46</v>
      </c>
      <c r="AG45" s="3">
        <v>49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15</v>
      </c>
      <c r="CF45" s="3">
        <v>15</v>
      </c>
      <c r="CG45" s="3">
        <v>3</v>
      </c>
      <c r="CH45" s="3">
        <v>6</v>
      </c>
      <c r="CI45" s="3">
        <v>4</v>
      </c>
      <c r="CJ45" s="3">
        <v>2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 t="s">
        <v>184</v>
      </c>
    </row>
    <row r="46" spans="1:138" x14ac:dyDescent="0.2">
      <c r="A46" s="2" t="s">
        <v>176</v>
      </c>
      <c r="B46" s="2" t="s">
        <v>177</v>
      </c>
      <c r="C46" s="2" t="s">
        <v>220</v>
      </c>
      <c r="D46" s="2" t="s">
        <v>247</v>
      </c>
      <c r="E46" s="2" t="s">
        <v>208</v>
      </c>
      <c r="F46" s="2" t="s">
        <v>309</v>
      </c>
      <c r="G46" s="2" t="s">
        <v>573</v>
      </c>
      <c r="H46" s="2" t="s">
        <v>574</v>
      </c>
      <c r="I46" s="2" t="s">
        <v>575</v>
      </c>
      <c r="J46" s="2" t="s">
        <v>576</v>
      </c>
      <c r="K46" s="2" t="s">
        <v>226</v>
      </c>
      <c r="M46" s="2" t="s">
        <v>248</v>
      </c>
      <c r="N46" s="2" t="s">
        <v>577</v>
      </c>
      <c r="O46" s="2" t="s">
        <v>180</v>
      </c>
      <c r="P46" s="2" t="s">
        <v>578</v>
      </c>
      <c r="S46" s="2" t="s">
        <v>579</v>
      </c>
      <c r="T46" s="2" t="s">
        <v>181</v>
      </c>
      <c r="U46" s="2" t="s">
        <v>182</v>
      </c>
      <c r="W46" s="2" t="s">
        <v>182</v>
      </c>
      <c r="Y46" s="2" t="s">
        <v>182</v>
      </c>
      <c r="Z46" s="2" t="s">
        <v>182</v>
      </c>
      <c r="AA46" s="2" t="s">
        <v>207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1175</v>
      </c>
      <c r="AN46" s="3">
        <v>581</v>
      </c>
      <c r="AO46" s="3">
        <v>127</v>
      </c>
      <c r="AP46" s="3">
        <v>94</v>
      </c>
      <c r="AQ46" s="3">
        <v>99</v>
      </c>
      <c r="AR46" s="3">
        <v>70</v>
      </c>
      <c r="AS46" s="3">
        <v>191</v>
      </c>
      <c r="AT46" s="3">
        <v>594</v>
      </c>
      <c r="AU46" s="3">
        <v>156</v>
      </c>
      <c r="AV46" s="3">
        <v>150</v>
      </c>
      <c r="AW46" s="3">
        <v>148</v>
      </c>
      <c r="AX46" s="3">
        <v>140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178</v>
      </c>
      <c r="BE46" s="3">
        <v>24</v>
      </c>
      <c r="BF46" s="3">
        <v>154</v>
      </c>
      <c r="BG46" s="3">
        <v>0</v>
      </c>
      <c r="BH46" s="3">
        <v>0</v>
      </c>
      <c r="BI46" s="3">
        <v>0</v>
      </c>
      <c r="BJ46" s="3">
        <v>24</v>
      </c>
      <c r="BK46" s="3">
        <v>36</v>
      </c>
      <c r="BL46" s="3">
        <v>39</v>
      </c>
      <c r="BM46" s="3">
        <v>39</v>
      </c>
      <c r="BN46" s="3">
        <v>40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38</v>
      </c>
      <c r="CB46" s="3">
        <v>0</v>
      </c>
      <c r="CC46" s="3">
        <v>65</v>
      </c>
      <c r="CD46" s="3">
        <v>628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38</v>
      </c>
      <c r="CQ46" s="3">
        <v>18</v>
      </c>
      <c r="CR46" s="3">
        <v>4</v>
      </c>
      <c r="CS46" s="3">
        <v>3</v>
      </c>
      <c r="CT46" s="3">
        <v>3</v>
      </c>
      <c r="CU46" s="3">
        <v>2</v>
      </c>
      <c r="CV46" s="3">
        <v>6</v>
      </c>
      <c r="CW46" s="3">
        <v>20</v>
      </c>
      <c r="CX46" s="3">
        <v>5</v>
      </c>
      <c r="CY46" s="3">
        <v>5</v>
      </c>
      <c r="CZ46" s="3">
        <v>5</v>
      </c>
      <c r="DA46" s="3">
        <v>5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5</v>
      </c>
      <c r="DH46" s="3">
        <v>1</v>
      </c>
      <c r="DI46" s="3">
        <v>4</v>
      </c>
      <c r="DJ46" s="3">
        <v>0</v>
      </c>
      <c r="DK46" s="3">
        <v>0</v>
      </c>
      <c r="DL46" s="3">
        <v>0</v>
      </c>
      <c r="DM46" s="3">
        <v>1</v>
      </c>
      <c r="DN46" s="3">
        <v>1</v>
      </c>
      <c r="DO46" s="3">
        <v>1</v>
      </c>
      <c r="DP46" s="3">
        <v>1</v>
      </c>
      <c r="DQ46" s="3">
        <v>1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0</v>
      </c>
      <c r="EA46" s="3">
        <v>0</v>
      </c>
      <c r="EB46" s="3">
        <v>0</v>
      </c>
      <c r="EC46" s="3">
        <v>0</v>
      </c>
      <c r="ED46" s="3">
        <v>20</v>
      </c>
      <c r="EE46" s="3">
        <v>0</v>
      </c>
      <c r="EF46" s="3">
        <v>5</v>
      </c>
      <c r="EG46" s="3">
        <v>36</v>
      </c>
      <c r="EH46" s="3" t="s">
        <v>184</v>
      </c>
    </row>
    <row r="47" spans="1:138" x14ac:dyDescent="0.2">
      <c r="A47" s="2" t="s">
        <v>176</v>
      </c>
      <c r="B47" s="2" t="s">
        <v>177</v>
      </c>
      <c r="C47" s="2" t="s">
        <v>178</v>
      </c>
      <c r="D47" s="2" t="s">
        <v>229</v>
      </c>
      <c r="E47" s="2" t="s">
        <v>193</v>
      </c>
      <c r="F47" s="2" t="s">
        <v>250</v>
      </c>
      <c r="G47" s="2" t="s">
        <v>580</v>
      </c>
      <c r="H47" s="2" t="s">
        <v>581</v>
      </c>
      <c r="I47" s="2" t="s">
        <v>582</v>
      </c>
      <c r="J47" s="2" t="s">
        <v>569</v>
      </c>
      <c r="K47" s="2" t="s">
        <v>324</v>
      </c>
      <c r="M47" s="2" t="s">
        <v>229</v>
      </c>
      <c r="N47" s="2" t="s">
        <v>570</v>
      </c>
      <c r="O47" s="2" t="s">
        <v>180</v>
      </c>
      <c r="P47" s="2" t="s">
        <v>583</v>
      </c>
      <c r="S47" s="2" t="s">
        <v>584</v>
      </c>
      <c r="T47" s="2" t="s">
        <v>181</v>
      </c>
      <c r="U47" s="2" t="s">
        <v>182</v>
      </c>
      <c r="W47" s="2" t="s">
        <v>182</v>
      </c>
      <c r="AA47" s="2" t="s">
        <v>183</v>
      </c>
      <c r="AB47" s="3">
        <v>515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515</v>
      </c>
      <c r="AJ47" s="3">
        <v>0</v>
      </c>
      <c r="AK47" s="3">
        <v>0</v>
      </c>
      <c r="AL47" s="3">
        <v>515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18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18</v>
      </c>
      <c r="CM47" s="3">
        <v>0</v>
      </c>
      <c r="CN47" s="3">
        <v>0</v>
      </c>
      <c r="CO47" s="3">
        <v>18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 t="s">
        <v>184</v>
      </c>
    </row>
    <row r="48" spans="1:138" x14ac:dyDescent="0.2">
      <c r="A48" s="2" t="s">
        <v>176</v>
      </c>
      <c r="B48" s="2" t="s">
        <v>177</v>
      </c>
      <c r="C48" s="2" t="s">
        <v>178</v>
      </c>
      <c r="D48" s="2" t="s">
        <v>233</v>
      </c>
      <c r="E48" s="2" t="s">
        <v>191</v>
      </c>
      <c r="F48" s="2" t="s">
        <v>250</v>
      </c>
      <c r="G48" s="2" t="s">
        <v>586</v>
      </c>
      <c r="H48" s="2" t="s">
        <v>587</v>
      </c>
      <c r="I48" s="2" t="s">
        <v>588</v>
      </c>
      <c r="J48" s="2" t="s">
        <v>589</v>
      </c>
      <c r="K48" s="2" t="s">
        <v>590</v>
      </c>
      <c r="M48" s="2" t="s">
        <v>233</v>
      </c>
      <c r="N48" s="2" t="s">
        <v>591</v>
      </c>
      <c r="O48" s="2" t="s">
        <v>180</v>
      </c>
      <c r="P48" s="2" t="s">
        <v>592</v>
      </c>
      <c r="S48" s="2" t="s">
        <v>593</v>
      </c>
      <c r="T48" s="2" t="s">
        <v>181</v>
      </c>
      <c r="U48" s="2" t="s">
        <v>182</v>
      </c>
      <c r="W48" s="2" t="s">
        <v>182</v>
      </c>
      <c r="AA48" s="2" t="s">
        <v>183</v>
      </c>
      <c r="AB48" s="3">
        <v>230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230</v>
      </c>
      <c r="AJ48" s="3">
        <v>0</v>
      </c>
      <c r="AK48" s="3">
        <v>0</v>
      </c>
      <c r="AL48" s="3">
        <v>230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10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10</v>
      </c>
      <c r="CM48" s="3">
        <v>0</v>
      </c>
      <c r="CN48" s="3">
        <v>0</v>
      </c>
      <c r="CO48" s="3">
        <v>10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  <c r="EH48" s="3" t="s">
        <v>184</v>
      </c>
    </row>
    <row r="49" spans="1:138" x14ac:dyDescent="0.2">
      <c r="A49" s="2" t="s">
        <v>176</v>
      </c>
      <c r="B49" s="2" t="s">
        <v>177</v>
      </c>
      <c r="C49" s="2" t="s">
        <v>192</v>
      </c>
      <c r="D49" s="2" t="s">
        <v>269</v>
      </c>
      <c r="E49" s="2" t="s">
        <v>186</v>
      </c>
      <c r="F49" s="2" t="s">
        <v>250</v>
      </c>
      <c r="G49" s="2" t="s">
        <v>594</v>
      </c>
      <c r="H49" s="2" t="s">
        <v>595</v>
      </c>
      <c r="I49" s="2" t="s">
        <v>596</v>
      </c>
      <c r="J49" s="2" t="s">
        <v>410</v>
      </c>
      <c r="K49" s="2" t="s">
        <v>228</v>
      </c>
      <c r="M49" s="2" t="s">
        <v>411</v>
      </c>
      <c r="N49" s="2" t="s">
        <v>412</v>
      </c>
      <c r="O49" s="2" t="s">
        <v>180</v>
      </c>
      <c r="P49" s="2" t="s">
        <v>597</v>
      </c>
      <c r="S49" s="2" t="s">
        <v>598</v>
      </c>
      <c r="T49" s="2" t="s">
        <v>181</v>
      </c>
      <c r="U49" s="2" t="s">
        <v>182</v>
      </c>
      <c r="W49" s="2" t="s">
        <v>182</v>
      </c>
      <c r="AA49" s="2" t="s">
        <v>183</v>
      </c>
      <c r="AB49" s="3">
        <v>487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487</v>
      </c>
      <c r="AJ49" s="3">
        <v>0</v>
      </c>
      <c r="AK49" s="3">
        <v>0</v>
      </c>
      <c r="AL49" s="3">
        <v>487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16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16</v>
      </c>
      <c r="CM49" s="3">
        <v>0</v>
      </c>
      <c r="CN49" s="3">
        <v>0</v>
      </c>
      <c r="CO49" s="3">
        <v>16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0</v>
      </c>
      <c r="EA49" s="3">
        <v>0</v>
      </c>
      <c r="EB49" s="3">
        <v>0</v>
      </c>
      <c r="EC49" s="3">
        <v>0</v>
      </c>
      <c r="ED49" s="3">
        <v>0</v>
      </c>
      <c r="EE49" s="3">
        <v>0</v>
      </c>
      <c r="EF49" s="3">
        <v>0</v>
      </c>
      <c r="EG49" s="3">
        <v>0</v>
      </c>
      <c r="EH49" s="3" t="s">
        <v>184</v>
      </c>
    </row>
    <row r="50" spans="1:138" x14ac:dyDescent="0.2">
      <c r="A50" s="2" t="s">
        <v>176</v>
      </c>
      <c r="B50" s="2" t="s">
        <v>177</v>
      </c>
      <c r="C50" s="2" t="s">
        <v>220</v>
      </c>
      <c r="D50" s="2" t="s">
        <v>270</v>
      </c>
      <c r="E50" s="2" t="s">
        <v>198</v>
      </c>
      <c r="F50" s="2" t="s">
        <v>250</v>
      </c>
      <c r="G50" s="2" t="s">
        <v>599</v>
      </c>
      <c r="H50" s="2" t="s">
        <v>600</v>
      </c>
      <c r="I50" s="2" t="s">
        <v>601</v>
      </c>
      <c r="J50" s="2" t="s">
        <v>602</v>
      </c>
      <c r="K50" s="2" t="s">
        <v>334</v>
      </c>
      <c r="M50" s="2" t="s">
        <v>603</v>
      </c>
      <c r="N50" s="2" t="s">
        <v>604</v>
      </c>
      <c r="O50" s="2" t="s">
        <v>180</v>
      </c>
      <c r="P50" s="2" t="s">
        <v>605</v>
      </c>
      <c r="S50" s="2" t="s">
        <v>606</v>
      </c>
      <c r="T50" s="2" t="s">
        <v>181</v>
      </c>
      <c r="U50" s="2" t="s">
        <v>182</v>
      </c>
      <c r="W50" s="2" t="s">
        <v>182</v>
      </c>
      <c r="AA50" s="2" t="s">
        <v>183</v>
      </c>
      <c r="AB50" s="3">
        <v>585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585</v>
      </c>
      <c r="AJ50" s="3">
        <v>0</v>
      </c>
      <c r="AK50" s="3">
        <v>0</v>
      </c>
      <c r="AL50" s="3">
        <v>585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18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18</v>
      </c>
      <c r="CM50" s="3">
        <v>0</v>
      </c>
      <c r="CN50" s="3">
        <v>0</v>
      </c>
      <c r="CO50" s="3">
        <v>18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0</v>
      </c>
      <c r="DY50" s="3">
        <v>0</v>
      </c>
      <c r="DZ50" s="3">
        <v>0</v>
      </c>
      <c r="EA50" s="3">
        <v>0</v>
      </c>
      <c r="EB50" s="3">
        <v>0</v>
      </c>
      <c r="EC50" s="3">
        <v>0</v>
      </c>
      <c r="ED50" s="3">
        <v>0</v>
      </c>
      <c r="EE50" s="3">
        <v>0</v>
      </c>
      <c r="EF50" s="3">
        <v>0</v>
      </c>
      <c r="EG50" s="3">
        <v>0</v>
      </c>
      <c r="EH50" s="3" t="s">
        <v>184</v>
      </c>
    </row>
    <row r="51" spans="1:138" x14ac:dyDescent="0.2">
      <c r="A51" s="2" t="s">
        <v>176</v>
      </c>
      <c r="B51" s="2" t="s">
        <v>177</v>
      </c>
      <c r="C51" s="2" t="s">
        <v>196</v>
      </c>
      <c r="D51" s="2" t="s">
        <v>211</v>
      </c>
      <c r="E51" s="2" t="s">
        <v>191</v>
      </c>
      <c r="F51" s="2" t="s">
        <v>250</v>
      </c>
      <c r="G51" s="2" t="s">
        <v>607</v>
      </c>
      <c r="H51" s="2" t="s">
        <v>608</v>
      </c>
      <c r="I51" s="2" t="s">
        <v>211</v>
      </c>
      <c r="J51" s="2" t="s">
        <v>609</v>
      </c>
      <c r="K51" s="2" t="s">
        <v>278</v>
      </c>
      <c r="M51" s="2" t="s">
        <v>610</v>
      </c>
      <c r="N51" s="2" t="s">
        <v>611</v>
      </c>
      <c r="O51" s="2" t="s">
        <v>180</v>
      </c>
      <c r="Q51" s="2" t="s">
        <v>612</v>
      </c>
      <c r="S51" s="2" t="s">
        <v>613</v>
      </c>
      <c r="T51" s="2" t="s">
        <v>181</v>
      </c>
      <c r="U51" s="2" t="s">
        <v>182</v>
      </c>
      <c r="W51" s="2" t="s">
        <v>182</v>
      </c>
      <c r="AA51" s="2" t="s">
        <v>183</v>
      </c>
      <c r="AB51" s="3">
        <v>619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619</v>
      </c>
      <c r="AJ51" s="3">
        <v>0</v>
      </c>
      <c r="AK51" s="3">
        <v>0</v>
      </c>
      <c r="AL51" s="3">
        <v>619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18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18</v>
      </c>
      <c r="CM51" s="3">
        <v>0</v>
      </c>
      <c r="CN51" s="3">
        <v>0</v>
      </c>
      <c r="CO51" s="3">
        <v>18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0</v>
      </c>
      <c r="DY51" s="3">
        <v>0</v>
      </c>
      <c r="DZ51" s="3">
        <v>0</v>
      </c>
      <c r="EA51" s="3">
        <v>0</v>
      </c>
      <c r="EB51" s="3">
        <v>0</v>
      </c>
      <c r="EC51" s="3">
        <v>0</v>
      </c>
      <c r="ED51" s="3">
        <v>0</v>
      </c>
      <c r="EE51" s="3">
        <v>0</v>
      </c>
      <c r="EF51" s="3">
        <v>0</v>
      </c>
      <c r="EG51" s="3">
        <v>0</v>
      </c>
      <c r="EH51" s="3" t="s">
        <v>184</v>
      </c>
    </row>
    <row r="52" spans="1:138" x14ac:dyDescent="0.2">
      <c r="A52" s="2" t="s">
        <v>176</v>
      </c>
      <c r="B52" s="2" t="s">
        <v>177</v>
      </c>
      <c r="C52" s="2" t="s">
        <v>178</v>
      </c>
      <c r="D52" s="2" t="s">
        <v>233</v>
      </c>
      <c r="E52" s="2" t="s">
        <v>191</v>
      </c>
      <c r="F52" s="2" t="s">
        <v>309</v>
      </c>
      <c r="G52" s="2" t="s">
        <v>614</v>
      </c>
      <c r="H52" s="2" t="s">
        <v>615</v>
      </c>
      <c r="I52" s="2" t="s">
        <v>616</v>
      </c>
      <c r="J52" s="2" t="s">
        <v>589</v>
      </c>
      <c r="K52" s="2" t="s">
        <v>617</v>
      </c>
      <c r="M52" s="2" t="s">
        <v>233</v>
      </c>
      <c r="N52" s="2" t="s">
        <v>591</v>
      </c>
      <c r="O52" s="2" t="s">
        <v>180</v>
      </c>
      <c r="P52" s="2" t="s">
        <v>618</v>
      </c>
      <c r="S52" s="2" t="s">
        <v>619</v>
      </c>
      <c r="T52" s="2" t="s">
        <v>181</v>
      </c>
      <c r="U52" s="2" t="s">
        <v>182</v>
      </c>
      <c r="W52" s="2" t="s">
        <v>182</v>
      </c>
      <c r="Y52" s="2" t="s">
        <v>182</v>
      </c>
      <c r="Z52" s="2" t="s">
        <v>182</v>
      </c>
      <c r="AA52" s="2" t="s">
        <v>207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1064</v>
      </c>
      <c r="AN52" s="3">
        <v>425</v>
      </c>
      <c r="AO52" s="3">
        <v>92</v>
      </c>
      <c r="AP52" s="3">
        <v>57</v>
      </c>
      <c r="AQ52" s="3">
        <v>61</v>
      </c>
      <c r="AR52" s="3">
        <v>93</v>
      </c>
      <c r="AS52" s="3">
        <v>122</v>
      </c>
      <c r="AT52" s="3">
        <v>639</v>
      </c>
      <c r="AU52" s="3">
        <v>124</v>
      </c>
      <c r="AV52" s="3">
        <v>131</v>
      </c>
      <c r="AW52" s="3">
        <v>193</v>
      </c>
      <c r="AX52" s="3">
        <v>191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193</v>
      </c>
      <c r="BE52" s="3">
        <v>52</v>
      </c>
      <c r="BF52" s="3">
        <v>141</v>
      </c>
      <c r="BG52" s="3">
        <v>0</v>
      </c>
      <c r="BH52" s="3">
        <v>19</v>
      </c>
      <c r="BI52" s="3">
        <v>0</v>
      </c>
      <c r="BJ52" s="3">
        <v>33</v>
      </c>
      <c r="BK52" s="3">
        <v>0</v>
      </c>
      <c r="BL52" s="3">
        <v>46</v>
      </c>
      <c r="BM52" s="3">
        <v>33</v>
      </c>
      <c r="BN52" s="3">
        <v>62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53</v>
      </c>
      <c r="CB52" s="3">
        <v>285</v>
      </c>
      <c r="CC52" s="3">
        <v>0</v>
      </c>
      <c r="CD52" s="3">
        <v>90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34</v>
      </c>
      <c r="CQ52" s="3">
        <v>14</v>
      </c>
      <c r="CR52" s="3">
        <v>3</v>
      </c>
      <c r="CS52" s="3">
        <v>2</v>
      </c>
      <c r="CT52" s="3">
        <v>2</v>
      </c>
      <c r="CU52" s="3">
        <v>3</v>
      </c>
      <c r="CV52" s="3">
        <v>4</v>
      </c>
      <c r="CW52" s="3">
        <v>20</v>
      </c>
      <c r="CX52" s="3">
        <v>4</v>
      </c>
      <c r="CY52" s="3">
        <v>4</v>
      </c>
      <c r="CZ52" s="3">
        <v>6</v>
      </c>
      <c r="DA52" s="3">
        <v>6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8</v>
      </c>
      <c r="DH52" s="3">
        <v>2</v>
      </c>
      <c r="DI52" s="3">
        <v>6</v>
      </c>
      <c r="DJ52" s="3">
        <v>0</v>
      </c>
      <c r="DK52" s="3">
        <v>1</v>
      </c>
      <c r="DL52" s="3">
        <v>0</v>
      </c>
      <c r="DM52" s="3">
        <v>1</v>
      </c>
      <c r="DN52" s="3">
        <v>0</v>
      </c>
      <c r="DO52" s="3">
        <v>2</v>
      </c>
      <c r="DP52" s="3">
        <v>1</v>
      </c>
      <c r="DQ52" s="3">
        <v>3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0</v>
      </c>
      <c r="DZ52" s="3">
        <v>0</v>
      </c>
      <c r="EA52" s="3">
        <v>0</v>
      </c>
      <c r="EB52" s="3">
        <v>0</v>
      </c>
      <c r="EC52" s="3">
        <v>0</v>
      </c>
      <c r="ED52" s="3">
        <v>31</v>
      </c>
      <c r="EE52" s="3">
        <v>20</v>
      </c>
      <c r="EF52" s="3">
        <v>0</v>
      </c>
      <c r="EG52" s="3">
        <v>6</v>
      </c>
      <c r="EH52" s="3" t="s">
        <v>184</v>
      </c>
    </row>
    <row r="53" spans="1:138" x14ac:dyDescent="0.2">
      <c r="A53" s="2" t="s">
        <v>176</v>
      </c>
      <c r="B53" s="2" t="s">
        <v>177</v>
      </c>
      <c r="C53" s="2" t="s">
        <v>200</v>
      </c>
      <c r="D53" s="2" t="s">
        <v>201</v>
      </c>
      <c r="E53" s="2" t="s">
        <v>208</v>
      </c>
      <c r="F53" s="2" t="s">
        <v>309</v>
      </c>
      <c r="G53" s="2" t="s">
        <v>620</v>
      </c>
      <c r="H53" s="2" t="s">
        <v>621</v>
      </c>
      <c r="I53" s="2" t="s">
        <v>622</v>
      </c>
      <c r="J53" s="2" t="s">
        <v>623</v>
      </c>
      <c r="K53" s="2" t="s">
        <v>624</v>
      </c>
      <c r="M53" s="2" t="s">
        <v>625</v>
      </c>
      <c r="N53" s="2" t="s">
        <v>626</v>
      </c>
      <c r="O53" s="2" t="s">
        <v>180</v>
      </c>
      <c r="P53" s="2" t="s">
        <v>627</v>
      </c>
      <c r="S53" s="2" t="s">
        <v>628</v>
      </c>
      <c r="T53" s="2" t="s">
        <v>181</v>
      </c>
      <c r="U53" s="2" t="s">
        <v>182</v>
      </c>
      <c r="W53" s="2" t="s">
        <v>182</v>
      </c>
      <c r="Z53" s="2" t="s">
        <v>182</v>
      </c>
      <c r="AA53" s="2" t="s">
        <v>206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1224</v>
      </c>
      <c r="AN53" s="3">
        <v>660</v>
      </c>
      <c r="AO53" s="3">
        <v>160</v>
      </c>
      <c r="AP53" s="3">
        <v>123</v>
      </c>
      <c r="AQ53" s="3">
        <v>122</v>
      </c>
      <c r="AR53" s="3">
        <v>127</v>
      </c>
      <c r="AS53" s="3">
        <v>128</v>
      </c>
      <c r="AT53" s="3">
        <v>564</v>
      </c>
      <c r="AU53" s="3">
        <v>165</v>
      </c>
      <c r="AV53" s="3">
        <v>134</v>
      </c>
      <c r="AW53" s="3">
        <v>129</v>
      </c>
      <c r="AX53" s="3">
        <v>136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30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38</v>
      </c>
      <c r="CQ53" s="3">
        <v>21</v>
      </c>
      <c r="CR53" s="3">
        <v>5</v>
      </c>
      <c r="CS53" s="3">
        <v>4</v>
      </c>
      <c r="CT53" s="3">
        <v>4</v>
      </c>
      <c r="CU53" s="3">
        <v>4</v>
      </c>
      <c r="CV53" s="3">
        <v>4</v>
      </c>
      <c r="CW53" s="3">
        <v>17</v>
      </c>
      <c r="CX53" s="3">
        <v>5</v>
      </c>
      <c r="CY53" s="3">
        <v>4</v>
      </c>
      <c r="CZ53" s="3">
        <v>4</v>
      </c>
      <c r="DA53" s="3">
        <v>4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</v>
      </c>
      <c r="DY53" s="3">
        <v>0</v>
      </c>
      <c r="DZ53" s="3">
        <v>0</v>
      </c>
      <c r="EA53" s="3">
        <v>0</v>
      </c>
      <c r="EB53" s="3">
        <v>0</v>
      </c>
      <c r="EC53" s="3">
        <v>0</v>
      </c>
      <c r="ED53" s="3">
        <v>10</v>
      </c>
      <c r="EE53" s="3">
        <v>0</v>
      </c>
      <c r="EF53" s="3">
        <v>7</v>
      </c>
      <c r="EG53" s="3">
        <v>4</v>
      </c>
      <c r="EH53" s="3" t="s">
        <v>184</v>
      </c>
    </row>
    <row r="54" spans="1:138" x14ac:dyDescent="0.2">
      <c r="A54" s="2" t="s">
        <v>176</v>
      </c>
      <c r="B54" s="2" t="s">
        <v>177</v>
      </c>
      <c r="C54" s="2" t="s">
        <v>220</v>
      </c>
      <c r="D54" s="2" t="s">
        <v>270</v>
      </c>
      <c r="E54" s="2" t="s">
        <v>198</v>
      </c>
      <c r="F54" s="2" t="s">
        <v>309</v>
      </c>
      <c r="G54" s="2" t="s">
        <v>629</v>
      </c>
      <c r="H54" s="2" t="s">
        <v>630</v>
      </c>
      <c r="I54" s="2" t="s">
        <v>603</v>
      </c>
      <c r="J54" s="2" t="s">
        <v>602</v>
      </c>
      <c r="K54" s="2" t="s">
        <v>334</v>
      </c>
      <c r="M54" s="2" t="s">
        <v>603</v>
      </c>
      <c r="N54" s="2" t="s">
        <v>604</v>
      </c>
      <c r="O54" s="2" t="s">
        <v>180</v>
      </c>
      <c r="P54" s="2" t="s">
        <v>631</v>
      </c>
      <c r="S54" s="2" t="s">
        <v>632</v>
      </c>
      <c r="T54" s="2" t="s">
        <v>181</v>
      </c>
      <c r="U54" s="2" t="s">
        <v>182</v>
      </c>
      <c r="W54" s="2" t="s">
        <v>182</v>
      </c>
      <c r="Z54" s="2" t="s">
        <v>182</v>
      </c>
      <c r="AA54" s="2" t="s">
        <v>206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912</v>
      </c>
      <c r="AN54" s="3">
        <v>498</v>
      </c>
      <c r="AO54" s="3">
        <v>90</v>
      </c>
      <c r="AP54" s="3">
        <v>86</v>
      </c>
      <c r="AQ54" s="3">
        <v>114</v>
      </c>
      <c r="AR54" s="3">
        <v>117</v>
      </c>
      <c r="AS54" s="3">
        <v>91</v>
      </c>
      <c r="AT54" s="3">
        <v>414</v>
      </c>
      <c r="AU54" s="3">
        <v>118</v>
      </c>
      <c r="AV54" s="3">
        <v>89</v>
      </c>
      <c r="AW54" s="3">
        <v>118</v>
      </c>
      <c r="AX54" s="3">
        <v>89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83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31</v>
      </c>
      <c r="CQ54" s="3">
        <v>17</v>
      </c>
      <c r="CR54" s="3">
        <v>3</v>
      </c>
      <c r="CS54" s="3">
        <v>3</v>
      </c>
      <c r="CT54" s="3">
        <v>4</v>
      </c>
      <c r="CU54" s="3">
        <v>4</v>
      </c>
      <c r="CV54" s="3">
        <v>3</v>
      </c>
      <c r="CW54" s="3">
        <v>14</v>
      </c>
      <c r="CX54" s="3">
        <v>4</v>
      </c>
      <c r="CY54" s="3">
        <v>3</v>
      </c>
      <c r="CZ54" s="3">
        <v>4</v>
      </c>
      <c r="DA54" s="3">
        <v>3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0</v>
      </c>
      <c r="DY54" s="3">
        <v>0</v>
      </c>
      <c r="DZ54" s="3">
        <v>0</v>
      </c>
      <c r="EA54" s="3">
        <v>0</v>
      </c>
      <c r="EB54" s="3">
        <v>0</v>
      </c>
      <c r="EC54" s="3">
        <v>0</v>
      </c>
      <c r="ED54" s="3">
        <v>0</v>
      </c>
      <c r="EE54" s="3">
        <v>0</v>
      </c>
      <c r="EF54" s="3">
        <v>6</v>
      </c>
      <c r="EG54" s="3">
        <v>10</v>
      </c>
      <c r="EH54" s="3" t="s">
        <v>184</v>
      </c>
    </row>
    <row r="55" spans="1:138" x14ac:dyDescent="0.2">
      <c r="A55" s="2" t="s">
        <v>176</v>
      </c>
      <c r="B55" s="2" t="s">
        <v>177</v>
      </c>
      <c r="C55" s="2" t="s">
        <v>196</v>
      </c>
      <c r="D55" s="2" t="s">
        <v>211</v>
      </c>
      <c r="E55" s="2" t="s">
        <v>191</v>
      </c>
      <c r="F55" s="2" t="s">
        <v>309</v>
      </c>
      <c r="G55" s="2" t="s">
        <v>633</v>
      </c>
      <c r="H55" s="2" t="s">
        <v>634</v>
      </c>
      <c r="I55" s="2" t="s">
        <v>211</v>
      </c>
      <c r="J55" s="2" t="s">
        <v>609</v>
      </c>
      <c r="K55" s="2" t="s">
        <v>228</v>
      </c>
      <c r="M55" s="2" t="s">
        <v>610</v>
      </c>
      <c r="N55" s="2" t="s">
        <v>611</v>
      </c>
      <c r="O55" s="2" t="s">
        <v>180</v>
      </c>
      <c r="P55" s="2" t="s">
        <v>635</v>
      </c>
      <c r="Q55" s="2" t="s">
        <v>636</v>
      </c>
      <c r="R55" s="2" t="s">
        <v>637</v>
      </c>
      <c r="S55" s="2" t="s">
        <v>638</v>
      </c>
      <c r="T55" s="2" t="s">
        <v>181</v>
      </c>
      <c r="U55" s="2" t="s">
        <v>182</v>
      </c>
      <c r="W55" s="2" t="s">
        <v>182</v>
      </c>
      <c r="Z55" s="2" t="s">
        <v>182</v>
      </c>
      <c r="AA55" s="2" t="s">
        <v>206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1084</v>
      </c>
      <c r="AN55" s="3">
        <v>596</v>
      </c>
      <c r="AO55" s="3">
        <v>160</v>
      </c>
      <c r="AP55" s="3">
        <v>121</v>
      </c>
      <c r="AQ55" s="3">
        <v>122</v>
      </c>
      <c r="AR55" s="3">
        <v>127</v>
      </c>
      <c r="AS55" s="3">
        <v>66</v>
      </c>
      <c r="AT55" s="3">
        <v>488</v>
      </c>
      <c r="AU55" s="3">
        <v>97</v>
      </c>
      <c r="AV55" s="3">
        <v>127</v>
      </c>
      <c r="AW55" s="3">
        <v>128</v>
      </c>
      <c r="AX55" s="3">
        <v>136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31</v>
      </c>
      <c r="CB55" s="3">
        <v>0</v>
      </c>
      <c r="CC55" s="3">
        <v>69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34</v>
      </c>
      <c r="CQ55" s="3">
        <v>19</v>
      </c>
      <c r="CR55" s="3">
        <v>5</v>
      </c>
      <c r="CS55" s="3">
        <v>4</v>
      </c>
      <c r="CT55" s="3">
        <v>4</v>
      </c>
      <c r="CU55" s="3">
        <v>4</v>
      </c>
      <c r="CV55" s="3">
        <v>2</v>
      </c>
      <c r="CW55" s="3">
        <v>15</v>
      </c>
      <c r="CX55" s="3">
        <v>3</v>
      </c>
      <c r="CY55" s="3">
        <v>4</v>
      </c>
      <c r="CZ55" s="3">
        <v>4</v>
      </c>
      <c r="DA55" s="3">
        <v>4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0</v>
      </c>
      <c r="EA55" s="3">
        <v>0</v>
      </c>
      <c r="EB55" s="3">
        <v>0</v>
      </c>
      <c r="EC55" s="3">
        <v>0</v>
      </c>
      <c r="ED55" s="3">
        <v>13</v>
      </c>
      <c r="EE55" s="3">
        <v>0</v>
      </c>
      <c r="EF55" s="3">
        <v>5</v>
      </c>
      <c r="EG55" s="3">
        <v>0</v>
      </c>
      <c r="EH55" s="3" t="s">
        <v>184</v>
      </c>
    </row>
    <row r="56" spans="1:138" x14ac:dyDescent="0.2">
      <c r="A56" s="2" t="s">
        <v>176</v>
      </c>
      <c r="B56" s="2" t="s">
        <v>177</v>
      </c>
      <c r="C56" s="2" t="s">
        <v>200</v>
      </c>
      <c r="D56" s="2" t="s">
        <v>201</v>
      </c>
      <c r="E56" s="2" t="s">
        <v>208</v>
      </c>
      <c r="F56" s="2" t="s">
        <v>250</v>
      </c>
      <c r="G56" s="2" t="s">
        <v>639</v>
      </c>
      <c r="H56" s="2" t="s">
        <v>640</v>
      </c>
      <c r="I56" s="2" t="s">
        <v>622</v>
      </c>
      <c r="J56" s="2" t="s">
        <v>623</v>
      </c>
      <c r="K56" s="2" t="s">
        <v>624</v>
      </c>
      <c r="M56" s="2" t="s">
        <v>625</v>
      </c>
      <c r="N56" s="2" t="s">
        <v>626</v>
      </c>
      <c r="O56" s="2" t="s">
        <v>180</v>
      </c>
      <c r="P56" s="2" t="s">
        <v>641</v>
      </c>
      <c r="S56" s="2" t="s">
        <v>642</v>
      </c>
      <c r="U56" s="2" t="s">
        <v>182</v>
      </c>
      <c r="W56" s="2" t="s">
        <v>182</v>
      </c>
      <c r="AA56" s="2" t="s">
        <v>183</v>
      </c>
      <c r="AB56" s="3">
        <v>556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556</v>
      </c>
      <c r="AJ56" s="3">
        <v>0</v>
      </c>
      <c r="AK56" s="3">
        <v>0</v>
      </c>
      <c r="AL56" s="3">
        <v>556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16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16</v>
      </c>
      <c r="CM56" s="3">
        <v>0</v>
      </c>
      <c r="CN56" s="3">
        <v>0</v>
      </c>
      <c r="CO56" s="3">
        <v>16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0</v>
      </c>
      <c r="EA56" s="3">
        <v>0</v>
      </c>
      <c r="EB56" s="3">
        <v>0</v>
      </c>
      <c r="EC56" s="3">
        <v>0</v>
      </c>
      <c r="ED56" s="3">
        <v>0</v>
      </c>
      <c r="EE56" s="3">
        <v>0</v>
      </c>
      <c r="EF56" s="3">
        <v>0</v>
      </c>
      <c r="EG56" s="3">
        <v>0</v>
      </c>
      <c r="EH56" s="3" t="s">
        <v>184</v>
      </c>
    </row>
    <row r="57" spans="1:138" x14ac:dyDescent="0.2">
      <c r="A57" s="2" t="s">
        <v>176</v>
      </c>
      <c r="B57" s="2" t="s">
        <v>177</v>
      </c>
      <c r="C57" s="2" t="s">
        <v>200</v>
      </c>
      <c r="D57" s="2" t="s">
        <v>224</v>
      </c>
      <c r="E57" s="2" t="s">
        <v>202</v>
      </c>
      <c r="F57" s="2" t="s">
        <v>250</v>
      </c>
      <c r="G57" s="2" t="s">
        <v>643</v>
      </c>
      <c r="H57" s="2" t="s">
        <v>644</v>
      </c>
      <c r="I57" s="2" t="s">
        <v>645</v>
      </c>
      <c r="J57" s="2" t="s">
        <v>646</v>
      </c>
      <c r="K57" s="2" t="s">
        <v>647</v>
      </c>
      <c r="M57" s="2" t="s">
        <v>648</v>
      </c>
      <c r="N57" s="2" t="s">
        <v>649</v>
      </c>
      <c r="O57" s="2" t="s">
        <v>180</v>
      </c>
      <c r="P57" s="2" t="s">
        <v>650</v>
      </c>
      <c r="S57" s="2" t="s">
        <v>651</v>
      </c>
      <c r="T57" s="2" t="s">
        <v>181</v>
      </c>
      <c r="U57" s="2" t="s">
        <v>182</v>
      </c>
      <c r="W57" s="2" t="s">
        <v>182</v>
      </c>
      <c r="AA57" s="2" t="s">
        <v>183</v>
      </c>
      <c r="AB57" s="3">
        <v>499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499</v>
      </c>
      <c r="AJ57" s="3">
        <v>0</v>
      </c>
      <c r="AK57" s="3">
        <v>0</v>
      </c>
      <c r="AL57" s="3">
        <v>499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16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16</v>
      </c>
      <c r="CM57" s="3">
        <v>0</v>
      </c>
      <c r="CN57" s="3">
        <v>0</v>
      </c>
      <c r="CO57" s="3">
        <v>16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0</v>
      </c>
      <c r="DY57" s="3">
        <v>0</v>
      </c>
      <c r="DZ57" s="3">
        <v>0</v>
      </c>
      <c r="EA57" s="3">
        <v>0</v>
      </c>
      <c r="EB57" s="3">
        <v>0</v>
      </c>
      <c r="EC57" s="3">
        <v>0</v>
      </c>
      <c r="ED57" s="3">
        <v>0</v>
      </c>
      <c r="EE57" s="3">
        <v>0</v>
      </c>
      <c r="EF57" s="3">
        <v>0</v>
      </c>
      <c r="EG57" s="3">
        <v>0</v>
      </c>
      <c r="EH57" s="3" t="s">
        <v>184</v>
      </c>
    </row>
    <row r="58" spans="1:138" x14ac:dyDescent="0.2">
      <c r="A58" s="2" t="s">
        <v>176</v>
      </c>
      <c r="B58" s="2" t="s">
        <v>177</v>
      </c>
      <c r="C58" s="2" t="s">
        <v>200</v>
      </c>
      <c r="D58" s="2" t="s">
        <v>205</v>
      </c>
      <c r="E58" s="2" t="s">
        <v>198</v>
      </c>
      <c r="F58" s="2" t="s">
        <v>250</v>
      </c>
      <c r="G58" s="2" t="s">
        <v>652</v>
      </c>
      <c r="H58" s="2" t="s">
        <v>653</v>
      </c>
      <c r="I58" s="2" t="s">
        <v>654</v>
      </c>
      <c r="J58" s="2" t="s">
        <v>655</v>
      </c>
      <c r="K58" s="2" t="s">
        <v>228</v>
      </c>
      <c r="M58" s="2" t="s">
        <v>656</v>
      </c>
      <c r="N58" s="2" t="s">
        <v>657</v>
      </c>
      <c r="O58" s="2" t="s">
        <v>180</v>
      </c>
      <c r="P58" s="2" t="s">
        <v>658</v>
      </c>
      <c r="S58" s="2" t="s">
        <v>659</v>
      </c>
      <c r="T58" s="2" t="s">
        <v>181</v>
      </c>
      <c r="U58" s="2" t="s">
        <v>182</v>
      </c>
      <c r="W58" s="2" t="s">
        <v>182</v>
      </c>
      <c r="AA58" s="2" t="s">
        <v>183</v>
      </c>
      <c r="AB58" s="3">
        <v>526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526</v>
      </c>
      <c r="AJ58" s="3">
        <v>0</v>
      </c>
      <c r="AK58" s="3">
        <v>0</v>
      </c>
      <c r="AL58" s="3">
        <v>526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16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16</v>
      </c>
      <c r="CM58" s="3">
        <v>0</v>
      </c>
      <c r="CN58" s="3">
        <v>0</v>
      </c>
      <c r="CO58" s="3">
        <v>16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0</v>
      </c>
      <c r="EA58" s="3">
        <v>0</v>
      </c>
      <c r="EB58" s="3">
        <v>0</v>
      </c>
      <c r="EC58" s="3">
        <v>0</v>
      </c>
      <c r="ED58" s="3">
        <v>0</v>
      </c>
      <c r="EE58" s="3">
        <v>0</v>
      </c>
      <c r="EF58" s="3">
        <v>0</v>
      </c>
      <c r="EG58" s="3">
        <v>0</v>
      </c>
      <c r="EH58" s="3" t="s">
        <v>184</v>
      </c>
    </row>
    <row r="59" spans="1:138" x14ac:dyDescent="0.2">
      <c r="A59" s="2" t="s">
        <v>176</v>
      </c>
      <c r="B59" s="2" t="s">
        <v>177</v>
      </c>
      <c r="C59" s="2" t="s">
        <v>200</v>
      </c>
      <c r="D59" s="2" t="s">
        <v>224</v>
      </c>
      <c r="E59" s="2" t="s">
        <v>208</v>
      </c>
      <c r="F59" s="2" t="s">
        <v>250</v>
      </c>
      <c r="G59" s="2" t="s">
        <v>660</v>
      </c>
      <c r="H59" s="2" t="s">
        <v>661</v>
      </c>
      <c r="I59" s="2" t="s">
        <v>662</v>
      </c>
      <c r="J59" s="2" t="s">
        <v>663</v>
      </c>
      <c r="K59" s="2" t="s">
        <v>664</v>
      </c>
      <c r="M59" s="2" t="s">
        <v>662</v>
      </c>
      <c r="N59" s="2" t="s">
        <v>665</v>
      </c>
      <c r="O59" s="2" t="s">
        <v>180</v>
      </c>
      <c r="P59" s="2" t="s">
        <v>666</v>
      </c>
      <c r="S59" s="2" t="s">
        <v>667</v>
      </c>
      <c r="T59" s="2" t="s">
        <v>181</v>
      </c>
      <c r="U59" s="2" t="s">
        <v>182</v>
      </c>
      <c r="W59" s="2" t="s">
        <v>182</v>
      </c>
      <c r="AA59" s="2" t="s">
        <v>183</v>
      </c>
      <c r="AB59" s="3">
        <v>553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553</v>
      </c>
      <c r="AJ59" s="3">
        <v>0</v>
      </c>
      <c r="AK59" s="3">
        <v>0</v>
      </c>
      <c r="AL59" s="3">
        <v>553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16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16</v>
      </c>
      <c r="CM59" s="3">
        <v>0</v>
      </c>
      <c r="CN59" s="3">
        <v>0</v>
      </c>
      <c r="CO59" s="3">
        <v>16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0</v>
      </c>
      <c r="DZ59" s="3">
        <v>0</v>
      </c>
      <c r="EA59" s="3">
        <v>0</v>
      </c>
      <c r="EB59" s="3">
        <v>0</v>
      </c>
      <c r="EC59" s="3">
        <v>0</v>
      </c>
      <c r="ED59" s="3">
        <v>0</v>
      </c>
      <c r="EE59" s="3">
        <v>0</v>
      </c>
      <c r="EF59" s="3">
        <v>0</v>
      </c>
      <c r="EG59" s="3">
        <v>0</v>
      </c>
      <c r="EH59" s="3" t="s">
        <v>184</v>
      </c>
    </row>
    <row r="60" spans="1:138" x14ac:dyDescent="0.2">
      <c r="A60" s="2" t="s">
        <v>176</v>
      </c>
      <c r="B60" s="2" t="s">
        <v>177</v>
      </c>
      <c r="C60" s="2" t="s">
        <v>185</v>
      </c>
      <c r="D60" s="2" t="s">
        <v>249</v>
      </c>
      <c r="E60" s="2" t="s">
        <v>179</v>
      </c>
      <c r="F60" s="2" t="s">
        <v>250</v>
      </c>
      <c r="G60" s="2" t="s">
        <v>668</v>
      </c>
      <c r="H60" s="2" t="s">
        <v>669</v>
      </c>
      <c r="I60" s="2" t="s">
        <v>670</v>
      </c>
      <c r="J60" s="2" t="s">
        <v>671</v>
      </c>
      <c r="K60" s="2" t="s">
        <v>228</v>
      </c>
      <c r="M60" s="2" t="s">
        <v>672</v>
      </c>
      <c r="N60" s="2" t="s">
        <v>673</v>
      </c>
      <c r="O60" s="2" t="s">
        <v>180</v>
      </c>
      <c r="P60" s="2" t="s">
        <v>674</v>
      </c>
      <c r="S60" s="2" t="s">
        <v>675</v>
      </c>
      <c r="T60" s="2" t="s">
        <v>181</v>
      </c>
      <c r="U60" s="2" t="s">
        <v>182</v>
      </c>
      <c r="W60" s="2" t="s">
        <v>182</v>
      </c>
      <c r="AA60" s="2" t="s">
        <v>183</v>
      </c>
      <c r="AB60" s="3">
        <v>558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558</v>
      </c>
      <c r="AJ60" s="3">
        <v>0</v>
      </c>
      <c r="AK60" s="3">
        <v>0</v>
      </c>
      <c r="AL60" s="3">
        <v>558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16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16</v>
      </c>
      <c r="CM60" s="3">
        <v>0</v>
      </c>
      <c r="CN60" s="3">
        <v>0</v>
      </c>
      <c r="CO60" s="3">
        <v>16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0</v>
      </c>
      <c r="EA60" s="3">
        <v>0</v>
      </c>
      <c r="EB60" s="3">
        <v>0</v>
      </c>
      <c r="EC60" s="3">
        <v>0</v>
      </c>
      <c r="ED60" s="3">
        <v>0</v>
      </c>
      <c r="EE60" s="3">
        <v>0</v>
      </c>
      <c r="EF60" s="3">
        <v>0</v>
      </c>
      <c r="EG60" s="3">
        <v>0</v>
      </c>
      <c r="EH60" s="3" t="s">
        <v>184</v>
      </c>
    </row>
    <row r="61" spans="1:138" x14ac:dyDescent="0.2">
      <c r="A61" s="2" t="s">
        <v>176</v>
      </c>
      <c r="B61" s="2" t="s">
        <v>177</v>
      </c>
      <c r="C61" s="2" t="s">
        <v>210</v>
      </c>
      <c r="D61" s="2" t="s">
        <v>285</v>
      </c>
      <c r="E61" s="2" t="s">
        <v>186</v>
      </c>
      <c r="F61" s="2" t="s">
        <v>250</v>
      </c>
      <c r="G61" s="2" t="s">
        <v>676</v>
      </c>
      <c r="H61" s="2" t="s">
        <v>677</v>
      </c>
      <c r="I61" s="2" t="s">
        <v>678</v>
      </c>
      <c r="J61" s="2" t="s">
        <v>679</v>
      </c>
      <c r="K61" s="2" t="s">
        <v>680</v>
      </c>
      <c r="M61" s="2" t="s">
        <v>681</v>
      </c>
      <c r="N61" s="2" t="s">
        <v>682</v>
      </c>
      <c r="O61" s="2" t="s">
        <v>180</v>
      </c>
      <c r="P61" s="2" t="s">
        <v>683</v>
      </c>
      <c r="R61" s="2" t="s">
        <v>684</v>
      </c>
      <c r="S61" s="2" t="s">
        <v>685</v>
      </c>
      <c r="T61" s="2" t="s">
        <v>181</v>
      </c>
      <c r="U61" s="2" t="s">
        <v>182</v>
      </c>
      <c r="W61" s="2" t="s">
        <v>182</v>
      </c>
      <c r="AA61" s="2" t="s">
        <v>183</v>
      </c>
      <c r="AB61" s="3">
        <v>539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539</v>
      </c>
      <c r="AJ61" s="3">
        <v>0</v>
      </c>
      <c r="AK61" s="3">
        <v>0</v>
      </c>
      <c r="AL61" s="3">
        <v>539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16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16</v>
      </c>
      <c r="CM61" s="3">
        <v>0</v>
      </c>
      <c r="CN61" s="3">
        <v>0</v>
      </c>
      <c r="CO61" s="3">
        <v>16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</v>
      </c>
      <c r="DZ61" s="3">
        <v>0</v>
      </c>
      <c r="EA61" s="3">
        <v>0</v>
      </c>
      <c r="EB61" s="3">
        <v>0</v>
      </c>
      <c r="EC61" s="3">
        <v>0</v>
      </c>
      <c r="ED61" s="3">
        <v>0</v>
      </c>
      <c r="EE61" s="3">
        <v>0</v>
      </c>
      <c r="EF61" s="3">
        <v>0</v>
      </c>
      <c r="EG61" s="3">
        <v>0</v>
      </c>
      <c r="EH61" s="3" t="s">
        <v>184</v>
      </c>
    </row>
    <row r="62" spans="1:138" x14ac:dyDescent="0.2">
      <c r="A62" s="2" t="s">
        <v>176</v>
      </c>
      <c r="B62" s="2" t="s">
        <v>177</v>
      </c>
      <c r="C62" s="2" t="s">
        <v>212</v>
      </c>
      <c r="D62" s="2" t="s">
        <v>245</v>
      </c>
      <c r="E62" s="2" t="s">
        <v>191</v>
      </c>
      <c r="F62" s="2" t="s">
        <v>250</v>
      </c>
      <c r="G62" s="2" t="s">
        <v>686</v>
      </c>
      <c r="H62" s="2" t="s">
        <v>687</v>
      </c>
      <c r="I62" s="2" t="s">
        <v>688</v>
      </c>
      <c r="J62" s="2" t="s">
        <v>689</v>
      </c>
      <c r="K62" s="2" t="s">
        <v>228</v>
      </c>
      <c r="M62" s="2" t="s">
        <v>690</v>
      </c>
      <c r="N62" s="2" t="s">
        <v>691</v>
      </c>
      <c r="O62" s="2" t="s">
        <v>180</v>
      </c>
      <c r="P62" s="2" t="s">
        <v>692</v>
      </c>
      <c r="S62" s="2" t="s">
        <v>693</v>
      </c>
      <c r="T62" s="2" t="s">
        <v>181</v>
      </c>
      <c r="U62" s="2" t="s">
        <v>182</v>
      </c>
      <c r="W62" s="2" t="s">
        <v>182</v>
      </c>
      <c r="AA62" s="2" t="s">
        <v>183</v>
      </c>
      <c r="AB62" s="3">
        <v>275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275</v>
      </c>
      <c r="AJ62" s="3">
        <v>0</v>
      </c>
      <c r="AK62" s="3">
        <v>0</v>
      </c>
      <c r="AL62" s="3">
        <v>275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10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10</v>
      </c>
      <c r="CM62" s="3">
        <v>0</v>
      </c>
      <c r="CN62" s="3">
        <v>0</v>
      </c>
      <c r="CO62" s="3">
        <v>10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3">
        <v>0</v>
      </c>
      <c r="EE62" s="3">
        <v>0</v>
      </c>
      <c r="EF62" s="3">
        <v>0</v>
      </c>
      <c r="EG62" s="3">
        <v>0</v>
      </c>
      <c r="EH62" s="3" t="s">
        <v>184</v>
      </c>
    </row>
    <row r="63" spans="1:138" x14ac:dyDescent="0.2">
      <c r="A63" s="2" t="s">
        <v>176</v>
      </c>
      <c r="B63" s="2" t="s">
        <v>177</v>
      </c>
      <c r="C63" s="2" t="s">
        <v>188</v>
      </c>
      <c r="D63" s="2" t="s">
        <v>189</v>
      </c>
      <c r="E63" s="2" t="s">
        <v>198</v>
      </c>
      <c r="F63" s="2" t="s">
        <v>250</v>
      </c>
      <c r="G63" s="2" t="s">
        <v>694</v>
      </c>
      <c r="H63" s="2" t="s">
        <v>695</v>
      </c>
      <c r="I63" s="2" t="s">
        <v>696</v>
      </c>
      <c r="J63" s="2" t="s">
        <v>697</v>
      </c>
      <c r="K63" s="2" t="s">
        <v>222</v>
      </c>
      <c r="M63" s="2" t="s">
        <v>698</v>
      </c>
      <c r="N63" s="2" t="s">
        <v>699</v>
      </c>
      <c r="O63" s="2" t="s">
        <v>180</v>
      </c>
      <c r="P63" s="2" t="s">
        <v>700</v>
      </c>
      <c r="S63" s="2" t="s">
        <v>701</v>
      </c>
      <c r="T63" s="2" t="s">
        <v>181</v>
      </c>
      <c r="U63" s="2" t="s">
        <v>182</v>
      </c>
      <c r="W63" s="2" t="s">
        <v>182</v>
      </c>
      <c r="AA63" s="2" t="s">
        <v>183</v>
      </c>
      <c r="AB63" s="3">
        <v>585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585</v>
      </c>
      <c r="AJ63" s="3">
        <v>0</v>
      </c>
      <c r="AK63" s="3">
        <v>0</v>
      </c>
      <c r="AL63" s="3">
        <v>585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18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18</v>
      </c>
      <c r="CM63" s="3">
        <v>0</v>
      </c>
      <c r="CN63" s="3">
        <v>0</v>
      </c>
      <c r="CO63" s="3">
        <v>18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0</v>
      </c>
      <c r="EB63" s="3">
        <v>0</v>
      </c>
      <c r="EC63" s="3">
        <v>0</v>
      </c>
      <c r="ED63" s="3">
        <v>0</v>
      </c>
      <c r="EE63" s="3">
        <v>0</v>
      </c>
      <c r="EF63" s="3">
        <v>0</v>
      </c>
      <c r="EG63" s="3">
        <v>0</v>
      </c>
      <c r="EH63" s="3" t="s">
        <v>184</v>
      </c>
    </row>
    <row r="64" spans="1:138" x14ac:dyDescent="0.2">
      <c r="A64" s="2" t="s">
        <v>176</v>
      </c>
      <c r="B64" s="2" t="s">
        <v>177</v>
      </c>
      <c r="C64" s="2" t="s">
        <v>200</v>
      </c>
      <c r="D64" s="2" t="s">
        <v>224</v>
      </c>
      <c r="E64" s="2" t="s">
        <v>202</v>
      </c>
      <c r="F64" s="2" t="s">
        <v>309</v>
      </c>
      <c r="G64" s="2" t="s">
        <v>702</v>
      </c>
      <c r="H64" s="2" t="s">
        <v>703</v>
      </c>
      <c r="I64" s="2" t="s">
        <v>704</v>
      </c>
      <c r="J64" s="2" t="s">
        <v>646</v>
      </c>
      <c r="K64" s="2" t="s">
        <v>647</v>
      </c>
      <c r="M64" s="2" t="s">
        <v>648</v>
      </c>
      <c r="N64" s="2" t="s">
        <v>649</v>
      </c>
      <c r="O64" s="2" t="s">
        <v>180</v>
      </c>
      <c r="P64" s="2" t="s">
        <v>705</v>
      </c>
      <c r="S64" s="2" t="s">
        <v>706</v>
      </c>
      <c r="T64" s="2" t="s">
        <v>181</v>
      </c>
      <c r="U64" s="2" t="s">
        <v>182</v>
      </c>
      <c r="W64" s="2" t="s">
        <v>182</v>
      </c>
      <c r="Z64" s="2" t="s">
        <v>182</v>
      </c>
      <c r="AA64" s="2" t="s">
        <v>206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1068</v>
      </c>
      <c r="AN64" s="3">
        <v>645</v>
      </c>
      <c r="AO64" s="3">
        <v>128</v>
      </c>
      <c r="AP64" s="3">
        <v>209</v>
      </c>
      <c r="AQ64" s="3">
        <v>118</v>
      </c>
      <c r="AR64" s="3">
        <v>94</v>
      </c>
      <c r="AS64" s="3">
        <v>96</v>
      </c>
      <c r="AT64" s="3">
        <v>423</v>
      </c>
      <c r="AU64" s="3">
        <v>128</v>
      </c>
      <c r="AV64" s="3">
        <v>98</v>
      </c>
      <c r="AW64" s="3">
        <v>99</v>
      </c>
      <c r="AX64" s="3">
        <v>98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35</v>
      </c>
      <c r="CB64" s="3">
        <v>0</v>
      </c>
      <c r="CC64" s="3">
        <v>82</v>
      </c>
      <c r="CD64" s="3">
        <v>71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34</v>
      </c>
      <c r="CQ64" s="3">
        <v>21</v>
      </c>
      <c r="CR64" s="3">
        <v>4</v>
      </c>
      <c r="CS64" s="3">
        <v>7</v>
      </c>
      <c r="CT64" s="3">
        <v>4</v>
      </c>
      <c r="CU64" s="3">
        <v>3</v>
      </c>
      <c r="CV64" s="3">
        <v>3</v>
      </c>
      <c r="CW64" s="3">
        <v>13</v>
      </c>
      <c r="CX64" s="3">
        <v>4</v>
      </c>
      <c r="CY64" s="3">
        <v>3</v>
      </c>
      <c r="CZ64" s="3">
        <v>3</v>
      </c>
      <c r="DA64" s="3">
        <v>3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0</v>
      </c>
      <c r="EA64" s="3">
        <v>0</v>
      </c>
      <c r="EB64" s="3">
        <v>0</v>
      </c>
      <c r="EC64" s="3">
        <v>0</v>
      </c>
      <c r="ED64" s="3">
        <v>10</v>
      </c>
      <c r="EE64" s="3">
        <v>0</v>
      </c>
      <c r="EF64" s="3">
        <v>6</v>
      </c>
      <c r="EG64" s="3">
        <v>8</v>
      </c>
      <c r="EH64" s="3" t="s">
        <v>184</v>
      </c>
    </row>
    <row r="65" spans="1:138" x14ac:dyDescent="0.2">
      <c r="A65" s="2" t="s">
        <v>176</v>
      </c>
      <c r="B65" s="2" t="s">
        <v>177</v>
      </c>
      <c r="C65" s="2" t="s">
        <v>200</v>
      </c>
      <c r="D65" s="2" t="s">
        <v>205</v>
      </c>
      <c r="E65" s="2" t="s">
        <v>198</v>
      </c>
      <c r="F65" s="2" t="s">
        <v>309</v>
      </c>
      <c r="G65" s="2" t="s">
        <v>707</v>
      </c>
      <c r="H65" s="2" t="s">
        <v>708</v>
      </c>
      <c r="I65" s="2" t="s">
        <v>654</v>
      </c>
      <c r="J65" s="2" t="s">
        <v>655</v>
      </c>
      <c r="K65" s="2" t="s">
        <v>228</v>
      </c>
      <c r="M65" s="2" t="s">
        <v>656</v>
      </c>
      <c r="N65" s="2" t="s">
        <v>657</v>
      </c>
      <c r="O65" s="2" t="s">
        <v>180</v>
      </c>
      <c r="P65" s="2" t="s">
        <v>709</v>
      </c>
      <c r="S65" s="2" t="s">
        <v>710</v>
      </c>
      <c r="T65" s="2" t="s">
        <v>181</v>
      </c>
      <c r="U65" s="2" t="s">
        <v>182</v>
      </c>
      <c r="W65" s="2" t="s">
        <v>182</v>
      </c>
      <c r="Z65" s="2" t="s">
        <v>182</v>
      </c>
      <c r="AA65" s="2" t="s">
        <v>206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1199</v>
      </c>
      <c r="AN65" s="3">
        <v>584</v>
      </c>
      <c r="AO65" s="3">
        <v>150</v>
      </c>
      <c r="AP65" s="3">
        <v>119</v>
      </c>
      <c r="AQ65" s="3">
        <v>121</v>
      </c>
      <c r="AR65" s="3">
        <v>96</v>
      </c>
      <c r="AS65" s="3">
        <v>98</v>
      </c>
      <c r="AT65" s="3">
        <v>615</v>
      </c>
      <c r="AU65" s="3">
        <v>192</v>
      </c>
      <c r="AV65" s="3">
        <v>161</v>
      </c>
      <c r="AW65" s="3">
        <v>129</v>
      </c>
      <c r="AX65" s="3">
        <v>133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30</v>
      </c>
      <c r="CB65" s="3">
        <v>82</v>
      </c>
      <c r="CC65" s="3">
        <v>116</v>
      </c>
      <c r="CD65" s="3">
        <v>71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38</v>
      </c>
      <c r="CQ65" s="3">
        <v>19</v>
      </c>
      <c r="CR65" s="3">
        <v>5</v>
      </c>
      <c r="CS65" s="3">
        <v>4</v>
      </c>
      <c r="CT65" s="3">
        <v>4</v>
      </c>
      <c r="CU65" s="3">
        <v>3</v>
      </c>
      <c r="CV65" s="3">
        <v>3</v>
      </c>
      <c r="CW65" s="3">
        <v>19</v>
      </c>
      <c r="CX65" s="3">
        <v>6</v>
      </c>
      <c r="CY65" s="3">
        <v>5</v>
      </c>
      <c r="CZ65" s="3">
        <v>4</v>
      </c>
      <c r="DA65" s="3">
        <v>4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0</v>
      </c>
      <c r="EA65" s="3">
        <v>0</v>
      </c>
      <c r="EB65" s="3">
        <v>0</v>
      </c>
      <c r="EC65" s="3">
        <v>0</v>
      </c>
      <c r="ED65" s="3">
        <v>10</v>
      </c>
      <c r="EE65" s="3">
        <v>6</v>
      </c>
      <c r="EF65" s="3">
        <v>12</v>
      </c>
      <c r="EG65" s="3">
        <v>8</v>
      </c>
      <c r="EH65" s="3" t="s">
        <v>184</v>
      </c>
    </row>
    <row r="66" spans="1:138" x14ac:dyDescent="0.2">
      <c r="A66" s="2" t="s">
        <v>176</v>
      </c>
      <c r="B66" s="2" t="s">
        <v>177</v>
      </c>
      <c r="C66" s="2" t="s">
        <v>200</v>
      </c>
      <c r="D66" s="2" t="s">
        <v>224</v>
      </c>
      <c r="E66" s="2" t="s">
        <v>208</v>
      </c>
      <c r="F66" s="2" t="s">
        <v>309</v>
      </c>
      <c r="G66" s="2" t="s">
        <v>711</v>
      </c>
      <c r="H66" s="2" t="s">
        <v>712</v>
      </c>
      <c r="I66" s="2" t="s">
        <v>662</v>
      </c>
      <c r="J66" s="2" t="s">
        <v>663</v>
      </c>
      <c r="K66" s="2" t="s">
        <v>664</v>
      </c>
      <c r="M66" s="2" t="s">
        <v>662</v>
      </c>
      <c r="N66" s="2" t="s">
        <v>665</v>
      </c>
      <c r="O66" s="2" t="s">
        <v>180</v>
      </c>
      <c r="P66" s="2" t="s">
        <v>713</v>
      </c>
      <c r="S66" s="2" t="s">
        <v>714</v>
      </c>
      <c r="T66" s="2" t="s">
        <v>181</v>
      </c>
      <c r="U66" s="2" t="s">
        <v>182</v>
      </c>
      <c r="W66" s="2" t="s">
        <v>182</v>
      </c>
      <c r="Y66" s="2" t="s">
        <v>182</v>
      </c>
      <c r="Z66" s="2" t="s">
        <v>182</v>
      </c>
      <c r="AA66" s="2" t="s">
        <v>207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1329</v>
      </c>
      <c r="AN66" s="3">
        <v>753</v>
      </c>
      <c r="AO66" s="3">
        <v>189</v>
      </c>
      <c r="AP66" s="3">
        <v>158</v>
      </c>
      <c r="AQ66" s="3">
        <v>154</v>
      </c>
      <c r="AR66" s="3">
        <v>127</v>
      </c>
      <c r="AS66" s="3">
        <v>125</v>
      </c>
      <c r="AT66" s="3">
        <v>576</v>
      </c>
      <c r="AU66" s="3">
        <v>130</v>
      </c>
      <c r="AV66" s="3">
        <v>130</v>
      </c>
      <c r="AW66" s="3">
        <v>147</v>
      </c>
      <c r="AX66" s="3">
        <v>169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297</v>
      </c>
      <c r="BE66" s="3">
        <v>25</v>
      </c>
      <c r="BF66" s="3">
        <v>272</v>
      </c>
      <c r="BG66" s="3">
        <v>0</v>
      </c>
      <c r="BH66" s="3">
        <v>0</v>
      </c>
      <c r="BI66" s="3">
        <v>0</v>
      </c>
      <c r="BJ66" s="3">
        <v>25</v>
      </c>
      <c r="BK66" s="3">
        <v>46</v>
      </c>
      <c r="BL66" s="3">
        <v>79</v>
      </c>
      <c r="BM66" s="3">
        <v>36</v>
      </c>
      <c r="BN66" s="3">
        <v>111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25</v>
      </c>
      <c r="CB66" s="3">
        <v>0</v>
      </c>
      <c r="CC66" s="3">
        <v>122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42</v>
      </c>
      <c r="CQ66" s="3">
        <v>24</v>
      </c>
      <c r="CR66" s="3">
        <v>6</v>
      </c>
      <c r="CS66" s="3">
        <v>5</v>
      </c>
      <c r="CT66" s="3">
        <v>5</v>
      </c>
      <c r="CU66" s="3">
        <v>4</v>
      </c>
      <c r="CV66" s="3">
        <v>4</v>
      </c>
      <c r="CW66" s="3">
        <v>18</v>
      </c>
      <c r="CX66" s="3">
        <v>4</v>
      </c>
      <c r="CY66" s="3">
        <v>4</v>
      </c>
      <c r="CZ66" s="3">
        <v>5</v>
      </c>
      <c r="DA66" s="3">
        <v>5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10</v>
      </c>
      <c r="DH66" s="3">
        <v>1</v>
      </c>
      <c r="DI66" s="3">
        <v>9</v>
      </c>
      <c r="DJ66" s="3">
        <v>0</v>
      </c>
      <c r="DK66" s="3">
        <v>0</v>
      </c>
      <c r="DL66" s="3">
        <v>0</v>
      </c>
      <c r="DM66" s="3">
        <v>1</v>
      </c>
      <c r="DN66" s="3">
        <v>2</v>
      </c>
      <c r="DO66" s="3">
        <v>3</v>
      </c>
      <c r="DP66" s="3">
        <v>1</v>
      </c>
      <c r="DQ66" s="3">
        <v>3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0</v>
      </c>
      <c r="DZ66" s="3">
        <v>0</v>
      </c>
      <c r="EA66" s="3">
        <v>0</v>
      </c>
      <c r="EB66" s="3">
        <v>0</v>
      </c>
      <c r="EC66" s="3">
        <v>0</v>
      </c>
      <c r="ED66" s="3">
        <v>10</v>
      </c>
      <c r="EE66" s="3">
        <v>15</v>
      </c>
      <c r="EF66" s="3">
        <v>10</v>
      </c>
      <c r="EG66" s="3">
        <v>13</v>
      </c>
      <c r="EH66" s="3" t="s">
        <v>184</v>
      </c>
    </row>
    <row r="67" spans="1:138" x14ac:dyDescent="0.2">
      <c r="A67" s="2" t="s">
        <v>176</v>
      </c>
      <c r="B67" s="2" t="s">
        <v>177</v>
      </c>
      <c r="C67" s="2" t="s">
        <v>185</v>
      </c>
      <c r="D67" s="2" t="s">
        <v>249</v>
      </c>
      <c r="E67" s="2" t="s">
        <v>179</v>
      </c>
      <c r="F67" s="2" t="s">
        <v>309</v>
      </c>
      <c r="G67" s="2" t="s">
        <v>715</v>
      </c>
      <c r="H67" s="2" t="s">
        <v>716</v>
      </c>
      <c r="I67" s="2" t="s">
        <v>670</v>
      </c>
      <c r="J67" s="2" t="s">
        <v>671</v>
      </c>
      <c r="K67" s="2" t="s">
        <v>228</v>
      </c>
      <c r="M67" s="2" t="s">
        <v>672</v>
      </c>
      <c r="N67" s="2" t="s">
        <v>673</v>
      </c>
      <c r="O67" s="2" t="s">
        <v>180</v>
      </c>
      <c r="Q67" s="2" t="s">
        <v>717</v>
      </c>
      <c r="S67" s="2" t="s">
        <v>718</v>
      </c>
      <c r="T67" s="2" t="s">
        <v>181</v>
      </c>
      <c r="U67" s="2" t="s">
        <v>182</v>
      </c>
      <c r="W67" s="2" t="s">
        <v>182</v>
      </c>
      <c r="Z67" s="2" t="s">
        <v>182</v>
      </c>
      <c r="AA67" s="2" t="s">
        <v>206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1170</v>
      </c>
      <c r="AN67" s="3">
        <v>577</v>
      </c>
      <c r="AO67" s="3">
        <v>128</v>
      </c>
      <c r="AP67" s="3">
        <v>124</v>
      </c>
      <c r="AQ67" s="3">
        <v>129</v>
      </c>
      <c r="AR67" s="3">
        <v>96</v>
      </c>
      <c r="AS67" s="3">
        <v>100</v>
      </c>
      <c r="AT67" s="3">
        <v>593</v>
      </c>
      <c r="AU67" s="3">
        <v>164</v>
      </c>
      <c r="AV67" s="3">
        <v>165</v>
      </c>
      <c r="AW67" s="3">
        <v>137</v>
      </c>
      <c r="AX67" s="3">
        <v>127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37</v>
      </c>
      <c r="CB67" s="3">
        <v>0</v>
      </c>
      <c r="CC67" s="3">
        <v>0</v>
      </c>
      <c r="CD67" s="3">
        <v>421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36</v>
      </c>
      <c r="CQ67" s="3">
        <v>18</v>
      </c>
      <c r="CR67" s="3">
        <v>4</v>
      </c>
      <c r="CS67" s="3">
        <v>4</v>
      </c>
      <c r="CT67" s="3">
        <v>4</v>
      </c>
      <c r="CU67" s="3">
        <v>3</v>
      </c>
      <c r="CV67" s="3">
        <v>3</v>
      </c>
      <c r="CW67" s="3">
        <v>18</v>
      </c>
      <c r="CX67" s="3">
        <v>5</v>
      </c>
      <c r="CY67" s="3">
        <v>5</v>
      </c>
      <c r="CZ67" s="3">
        <v>4</v>
      </c>
      <c r="DA67" s="3">
        <v>4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0</v>
      </c>
      <c r="DY67" s="3">
        <v>0</v>
      </c>
      <c r="DZ67" s="3">
        <v>0</v>
      </c>
      <c r="EA67" s="3">
        <v>0</v>
      </c>
      <c r="EB67" s="3">
        <v>0</v>
      </c>
      <c r="EC67" s="3">
        <v>0</v>
      </c>
      <c r="ED67" s="3">
        <v>11</v>
      </c>
      <c r="EE67" s="3">
        <v>0</v>
      </c>
      <c r="EF67" s="3">
        <v>0</v>
      </c>
      <c r="EG67" s="3">
        <v>23</v>
      </c>
      <c r="EH67" s="3" t="s">
        <v>184</v>
      </c>
    </row>
    <row r="68" spans="1:138" x14ac:dyDescent="0.2">
      <c r="A68" s="2" t="s">
        <v>176</v>
      </c>
      <c r="B68" s="2" t="s">
        <v>177</v>
      </c>
      <c r="C68" s="2" t="s">
        <v>212</v>
      </c>
      <c r="D68" s="2" t="s">
        <v>213</v>
      </c>
      <c r="E68" s="2" t="s">
        <v>191</v>
      </c>
      <c r="F68" s="2" t="s">
        <v>250</v>
      </c>
      <c r="G68" s="2" t="s">
        <v>719</v>
      </c>
      <c r="H68" s="2" t="s">
        <v>720</v>
      </c>
      <c r="I68" s="2" t="s">
        <v>721</v>
      </c>
      <c r="J68" s="2" t="s">
        <v>722</v>
      </c>
      <c r="K68" s="2" t="s">
        <v>723</v>
      </c>
      <c r="M68" s="2" t="s">
        <v>420</v>
      </c>
      <c r="N68" s="2" t="s">
        <v>421</v>
      </c>
      <c r="O68" s="2" t="s">
        <v>180</v>
      </c>
      <c r="P68" s="2" t="s">
        <v>724</v>
      </c>
      <c r="S68" s="2" t="s">
        <v>725</v>
      </c>
      <c r="T68" s="2" t="s">
        <v>181</v>
      </c>
      <c r="U68" s="2" t="s">
        <v>182</v>
      </c>
      <c r="W68" s="2" t="s">
        <v>182</v>
      </c>
      <c r="AA68" s="2" t="s">
        <v>183</v>
      </c>
      <c r="AB68" s="3">
        <v>583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583</v>
      </c>
      <c r="AJ68" s="3">
        <v>0</v>
      </c>
      <c r="AK68" s="3">
        <v>0</v>
      </c>
      <c r="AL68" s="3">
        <v>583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18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18</v>
      </c>
      <c r="CM68" s="3">
        <v>0</v>
      </c>
      <c r="CN68" s="3">
        <v>0</v>
      </c>
      <c r="CO68" s="3">
        <v>18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</v>
      </c>
      <c r="EA68" s="3">
        <v>0</v>
      </c>
      <c r="EB68" s="3">
        <v>0</v>
      </c>
      <c r="EC68" s="3">
        <v>0</v>
      </c>
      <c r="ED68" s="3">
        <v>0</v>
      </c>
      <c r="EE68" s="3">
        <v>0</v>
      </c>
      <c r="EF68" s="3">
        <v>0</v>
      </c>
      <c r="EG68" s="3">
        <v>0</v>
      </c>
      <c r="EH68" s="3" t="s">
        <v>184</v>
      </c>
    </row>
    <row r="69" spans="1:138" x14ac:dyDescent="0.2">
      <c r="A69" s="2" t="s">
        <v>176</v>
      </c>
      <c r="B69" s="2" t="s">
        <v>177</v>
      </c>
      <c r="C69" s="2" t="s">
        <v>210</v>
      </c>
      <c r="D69" s="2" t="s">
        <v>285</v>
      </c>
      <c r="E69" s="2" t="s">
        <v>186</v>
      </c>
      <c r="F69" s="2" t="s">
        <v>309</v>
      </c>
      <c r="G69" s="2" t="s">
        <v>726</v>
      </c>
      <c r="H69" s="2" t="s">
        <v>727</v>
      </c>
      <c r="I69" s="2" t="s">
        <v>728</v>
      </c>
      <c r="J69" s="2" t="s">
        <v>679</v>
      </c>
      <c r="K69" s="2" t="s">
        <v>680</v>
      </c>
      <c r="M69" s="2" t="s">
        <v>681</v>
      </c>
      <c r="N69" s="2" t="s">
        <v>682</v>
      </c>
      <c r="O69" s="2" t="s">
        <v>180</v>
      </c>
      <c r="Q69" s="2" t="s">
        <v>729</v>
      </c>
      <c r="R69" s="2" t="s">
        <v>730</v>
      </c>
      <c r="S69" s="2" t="s">
        <v>731</v>
      </c>
      <c r="T69" s="2" t="s">
        <v>181</v>
      </c>
      <c r="W69" s="2" t="s">
        <v>182</v>
      </c>
      <c r="Y69" s="2" t="s">
        <v>182</v>
      </c>
      <c r="Z69" s="2" t="s">
        <v>182</v>
      </c>
      <c r="AA69" s="2" t="s">
        <v>564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948</v>
      </c>
      <c r="AN69" s="3">
        <v>428</v>
      </c>
      <c r="AO69" s="3">
        <v>89</v>
      </c>
      <c r="AP69" s="3">
        <v>60</v>
      </c>
      <c r="AQ69" s="3">
        <v>120</v>
      </c>
      <c r="AR69" s="3">
        <v>95</v>
      </c>
      <c r="AS69" s="3">
        <v>64</v>
      </c>
      <c r="AT69" s="3">
        <v>520</v>
      </c>
      <c r="AU69" s="3">
        <v>129</v>
      </c>
      <c r="AV69" s="3">
        <v>132</v>
      </c>
      <c r="AW69" s="3">
        <v>131</v>
      </c>
      <c r="AX69" s="3">
        <v>128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51</v>
      </c>
      <c r="BE69" s="3">
        <v>0</v>
      </c>
      <c r="BF69" s="3">
        <v>51</v>
      </c>
      <c r="BG69" s="3">
        <v>0</v>
      </c>
      <c r="BH69" s="3">
        <v>0</v>
      </c>
      <c r="BI69" s="3">
        <v>0</v>
      </c>
      <c r="BJ69" s="3">
        <v>0</v>
      </c>
      <c r="BK69" s="3">
        <v>24</v>
      </c>
      <c r="BL69" s="3">
        <v>0</v>
      </c>
      <c r="BM69" s="3">
        <v>27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30</v>
      </c>
      <c r="CQ69" s="3">
        <v>14</v>
      </c>
      <c r="CR69" s="3">
        <v>3</v>
      </c>
      <c r="CS69" s="3">
        <v>2</v>
      </c>
      <c r="CT69" s="3">
        <v>4</v>
      </c>
      <c r="CU69" s="3">
        <v>3</v>
      </c>
      <c r="CV69" s="3">
        <v>2</v>
      </c>
      <c r="CW69" s="3">
        <v>16</v>
      </c>
      <c r="CX69" s="3">
        <v>4</v>
      </c>
      <c r="CY69" s="3">
        <v>4</v>
      </c>
      <c r="CZ69" s="3">
        <v>4</v>
      </c>
      <c r="DA69" s="3">
        <v>4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2</v>
      </c>
      <c r="DH69" s="3">
        <v>0</v>
      </c>
      <c r="DI69" s="3">
        <v>2</v>
      </c>
      <c r="DJ69" s="3">
        <v>0</v>
      </c>
      <c r="DK69" s="3">
        <v>0</v>
      </c>
      <c r="DL69" s="3">
        <v>0</v>
      </c>
      <c r="DM69" s="3">
        <v>0</v>
      </c>
      <c r="DN69" s="3">
        <v>1</v>
      </c>
      <c r="DO69" s="3">
        <v>0</v>
      </c>
      <c r="DP69" s="3">
        <v>1</v>
      </c>
      <c r="DQ69" s="3">
        <v>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0</v>
      </c>
      <c r="EB69" s="3">
        <v>0</v>
      </c>
      <c r="EC69" s="3">
        <v>0</v>
      </c>
      <c r="ED69" s="3">
        <v>0</v>
      </c>
      <c r="EE69" s="3">
        <v>0</v>
      </c>
      <c r="EF69" s="3">
        <v>0</v>
      </c>
      <c r="EG69" s="3">
        <v>0</v>
      </c>
      <c r="EH69" s="3" t="s">
        <v>184</v>
      </c>
    </row>
    <row r="70" spans="1:138" x14ac:dyDescent="0.2">
      <c r="A70" s="2" t="s">
        <v>176</v>
      </c>
      <c r="B70" s="2" t="s">
        <v>177</v>
      </c>
      <c r="C70" s="2" t="s">
        <v>212</v>
      </c>
      <c r="D70" s="2" t="s">
        <v>245</v>
      </c>
      <c r="E70" s="2" t="s">
        <v>191</v>
      </c>
      <c r="F70" s="2" t="s">
        <v>309</v>
      </c>
      <c r="G70" s="2" t="s">
        <v>732</v>
      </c>
      <c r="H70" s="2" t="s">
        <v>733</v>
      </c>
      <c r="I70" s="2" t="s">
        <v>734</v>
      </c>
      <c r="J70" s="2" t="s">
        <v>689</v>
      </c>
      <c r="K70" s="2" t="s">
        <v>228</v>
      </c>
      <c r="M70" s="2" t="s">
        <v>690</v>
      </c>
      <c r="N70" s="2" t="s">
        <v>691</v>
      </c>
      <c r="O70" s="2" t="s">
        <v>180</v>
      </c>
      <c r="P70" s="2" t="s">
        <v>735</v>
      </c>
      <c r="S70" s="2" t="s">
        <v>736</v>
      </c>
      <c r="T70" s="2" t="s">
        <v>181</v>
      </c>
      <c r="U70" s="2" t="s">
        <v>182</v>
      </c>
      <c r="W70" s="2" t="s">
        <v>182</v>
      </c>
      <c r="Z70" s="2" t="s">
        <v>182</v>
      </c>
      <c r="AA70" s="2" t="s">
        <v>206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877</v>
      </c>
      <c r="AN70" s="3">
        <v>459</v>
      </c>
      <c r="AO70" s="3">
        <v>90</v>
      </c>
      <c r="AP70" s="3">
        <v>89</v>
      </c>
      <c r="AQ70" s="3">
        <v>90</v>
      </c>
      <c r="AR70" s="3">
        <v>96</v>
      </c>
      <c r="AS70" s="3">
        <v>94</v>
      </c>
      <c r="AT70" s="3">
        <v>418</v>
      </c>
      <c r="AU70" s="3">
        <v>113</v>
      </c>
      <c r="AV70" s="3">
        <v>121</v>
      </c>
      <c r="AW70" s="3">
        <v>96</v>
      </c>
      <c r="AX70" s="3">
        <v>88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32</v>
      </c>
      <c r="CB70" s="3">
        <v>0</v>
      </c>
      <c r="CC70" s="3">
        <v>112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29</v>
      </c>
      <c r="CQ70" s="3">
        <v>15</v>
      </c>
      <c r="CR70" s="3">
        <v>3</v>
      </c>
      <c r="CS70" s="3">
        <v>3</v>
      </c>
      <c r="CT70" s="3">
        <v>3</v>
      </c>
      <c r="CU70" s="3">
        <v>3</v>
      </c>
      <c r="CV70" s="3">
        <v>3</v>
      </c>
      <c r="CW70" s="3">
        <v>14</v>
      </c>
      <c r="CX70" s="3">
        <v>4</v>
      </c>
      <c r="CY70" s="3">
        <v>4</v>
      </c>
      <c r="CZ70" s="3">
        <v>3</v>
      </c>
      <c r="DA70" s="3">
        <v>3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3">
        <v>0</v>
      </c>
      <c r="EC70" s="3">
        <v>0</v>
      </c>
      <c r="ED70" s="3">
        <v>14</v>
      </c>
      <c r="EE70" s="3">
        <v>0</v>
      </c>
      <c r="EF70" s="3">
        <v>8</v>
      </c>
      <c r="EG70" s="3">
        <v>12</v>
      </c>
      <c r="EH70" s="3" t="s">
        <v>184</v>
      </c>
    </row>
    <row r="71" spans="1:138" x14ac:dyDescent="0.2">
      <c r="A71" s="2" t="s">
        <v>176</v>
      </c>
      <c r="B71" s="2" t="s">
        <v>177</v>
      </c>
      <c r="C71" s="2" t="s">
        <v>188</v>
      </c>
      <c r="D71" s="2" t="s">
        <v>189</v>
      </c>
      <c r="E71" s="2" t="s">
        <v>198</v>
      </c>
      <c r="F71" s="2" t="s">
        <v>309</v>
      </c>
      <c r="G71" s="2" t="s">
        <v>737</v>
      </c>
      <c r="H71" s="2" t="s">
        <v>738</v>
      </c>
      <c r="I71" s="2" t="s">
        <v>696</v>
      </c>
      <c r="J71" s="2" t="s">
        <v>697</v>
      </c>
      <c r="K71" s="2" t="s">
        <v>222</v>
      </c>
      <c r="M71" s="2" t="s">
        <v>698</v>
      </c>
      <c r="N71" s="2" t="s">
        <v>699</v>
      </c>
      <c r="O71" s="2" t="s">
        <v>180</v>
      </c>
      <c r="P71" s="2" t="s">
        <v>739</v>
      </c>
      <c r="S71" s="2" t="s">
        <v>740</v>
      </c>
      <c r="T71" s="2" t="s">
        <v>181</v>
      </c>
      <c r="U71" s="2" t="s">
        <v>182</v>
      </c>
      <c r="W71" s="2" t="s">
        <v>182</v>
      </c>
      <c r="Z71" s="2" t="s">
        <v>182</v>
      </c>
      <c r="AA71" s="2" t="s">
        <v>206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932</v>
      </c>
      <c r="AN71" s="3">
        <v>485</v>
      </c>
      <c r="AO71" s="3">
        <v>119</v>
      </c>
      <c r="AP71" s="3">
        <v>90</v>
      </c>
      <c r="AQ71" s="3">
        <v>83</v>
      </c>
      <c r="AR71" s="3">
        <v>97</v>
      </c>
      <c r="AS71" s="3">
        <v>96</v>
      </c>
      <c r="AT71" s="3">
        <v>447</v>
      </c>
      <c r="AU71" s="3">
        <v>123</v>
      </c>
      <c r="AV71" s="3">
        <v>115</v>
      </c>
      <c r="AW71" s="3">
        <v>86</v>
      </c>
      <c r="AX71" s="3">
        <v>123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21</v>
      </c>
      <c r="CB71" s="3">
        <v>40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0</v>
      </c>
      <c r="CP71" s="3">
        <v>33</v>
      </c>
      <c r="CQ71" s="3">
        <v>17</v>
      </c>
      <c r="CR71" s="3">
        <v>4</v>
      </c>
      <c r="CS71" s="3">
        <v>3</v>
      </c>
      <c r="CT71" s="3">
        <v>3</v>
      </c>
      <c r="CU71" s="3">
        <v>4</v>
      </c>
      <c r="CV71" s="3">
        <v>3</v>
      </c>
      <c r="CW71" s="3">
        <v>16</v>
      </c>
      <c r="CX71" s="3">
        <v>4</v>
      </c>
      <c r="CY71" s="3">
        <v>4</v>
      </c>
      <c r="CZ71" s="3">
        <v>3</v>
      </c>
      <c r="DA71" s="3">
        <v>5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0</v>
      </c>
      <c r="DY71" s="3">
        <v>0</v>
      </c>
      <c r="DZ71" s="3">
        <v>0</v>
      </c>
      <c r="EA71" s="3">
        <v>0</v>
      </c>
      <c r="EB71" s="3">
        <v>0</v>
      </c>
      <c r="EC71" s="3">
        <v>0</v>
      </c>
      <c r="ED71" s="3">
        <v>6</v>
      </c>
      <c r="EE71" s="3">
        <v>9</v>
      </c>
      <c r="EF71" s="3">
        <v>0</v>
      </c>
      <c r="EG71" s="3">
        <v>27</v>
      </c>
      <c r="EH71" s="3" t="s">
        <v>184</v>
      </c>
    </row>
    <row r="72" spans="1:138" x14ac:dyDescent="0.2">
      <c r="A72" s="2" t="s">
        <v>176</v>
      </c>
      <c r="B72" s="2" t="s">
        <v>177</v>
      </c>
      <c r="C72" s="2" t="s">
        <v>178</v>
      </c>
      <c r="D72" s="2" t="s">
        <v>229</v>
      </c>
      <c r="E72" s="2" t="s">
        <v>193</v>
      </c>
      <c r="F72" s="2" t="s">
        <v>309</v>
      </c>
      <c r="G72" s="2" t="s">
        <v>741</v>
      </c>
      <c r="H72" s="2" t="s">
        <v>742</v>
      </c>
      <c r="I72" s="2" t="s">
        <v>229</v>
      </c>
      <c r="J72" s="2" t="s">
        <v>569</v>
      </c>
      <c r="K72" s="2" t="s">
        <v>324</v>
      </c>
      <c r="M72" s="2" t="s">
        <v>229</v>
      </c>
      <c r="N72" s="2" t="s">
        <v>570</v>
      </c>
      <c r="O72" s="2" t="s">
        <v>180</v>
      </c>
      <c r="P72" s="2" t="s">
        <v>743</v>
      </c>
      <c r="S72" s="2" t="s">
        <v>744</v>
      </c>
      <c r="T72" s="2" t="s">
        <v>181</v>
      </c>
      <c r="U72" s="2" t="s">
        <v>182</v>
      </c>
      <c r="W72" s="2" t="s">
        <v>182</v>
      </c>
      <c r="Z72" s="2" t="s">
        <v>182</v>
      </c>
      <c r="AA72" s="2" t="s">
        <v>206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1067</v>
      </c>
      <c r="AN72" s="3">
        <v>627</v>
      </c>
      <c r="AO72" s="3">
        <v>177</v>
      </c>
      <c r="AP72" s="3">
        <v>149</v>
      </c>
      <c r="AQ72" s="3">
        <v>118</v>
      </c>
      <c r="AR72" s="3">
        <v>91</v>
      </c>
      <c r="AS72" s="3">
        <v>92</v>
      </c>
      <c r="AT72" s="3">
        <v>440</v>
      </c>
      <c r="AU72" s="3">
        <v>120</v>
      </c>
      <c r="AV72" s="3">
        <v>148</v>
      </c>
      <c r="AW72" s="3">
        <v>62</v>
      </c>
      <c r="AX72" s="3">
        <v>110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67</v>
      </c>
      <c r="CB72" s="3">
        <v>0</v>
      </c>
      <c r="CC72" s="3">
        <v>60</v>
      </c>
      <c r="CD72" s="3">
        <v>112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36</v>
      </c>
      <c r="CQ72" s="3">
        <v>21</v>
      </c>
      <c r="CR72" s="3">
        <v>6</v>
      </c>
      <c r="CS72" s="3">
        <v>5</v>
      </c>
      <c r="CT72" s="3">
        <v>4</v>
      </c>
      <c r="CU72" s="3">
        <v>3</v>
      </c>
      <c r="CV72" s="3">
        <v>3</v>
      </c>
      <c r="CW72" s="3">
        <v>15</v>
      </c>
      <c r="CX72" s="3">
        <v>4</v>
      </c>
      <c r="CY72" s="3">
        <v>5</v>
      </c>
      <c r="CZ72" s="3">
        <v>2</v>
      </c>
      <c r="DA72" s="3">
        <v>4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0</v>
      </c>
      <c r="EA72" s="3">
        <v>0</v>
      </c>
      <c r="EB72" s="3">
        <v>0</v>
      </c>
      <c r="EC72" s="3">
        <v>0</v>
      </c>
      <c r="ED72" s="3">
        <v>18</v>
      </c>
      <c r="EE72" s="3">
        <v>0</v>
      </c>
      <c r="EF72" s="3">
        <v>5</v>
      </c>
      <c r="EG72" s="3">
        <v>9</v>
      </c>
      <c r="EH72" s="3" t="s">
        <v>184</v>
      </c>
    </row>
    <row r="73" spans="1:138" x14ac:dyDescent="0.2">
      <c r="A73" s="2" t="s">
        <v>176</v>
      </c>
      <c r="B73" s="2" t="s">
        <v>177</v>
      </c>
      <c r="C73" s="2" t="s">
        <v>203</v>
      </c>
      <c r="D73" s="2" t="s">
        <v>745</v>
      </c>
      <c r="E73" s="2" t="s">
        <v>198</v>
      </c>
      <c r="F73" s="2" t="s">
        <v>250</v>
      </c>
      <c r="G73" s="2" t="s">
        <v>746</v>
      </c>
      <c r="H73" s="2" t="s">
        <v>747</v>
      </c>
      <c r="I73" s="2" t="s">
        <v>748</v>
      </c>
      <c r="J73" s="2" t="s">
        <v>749</v>
      </c>
      <c r="K73" s="2" t="s">
        <v>750</v>
      </c>
      <c r="M73" s="2" t="s">
        <v>751</v>
      </c>
      <c r="N73" s="2" t="s">
        <v>752</v>
      </c>
      <c r="O73" s="2" t="s">
        <v>180</v>
      </c>
      <c r="P73" s="2" t="s">
        <v>753</v>
      </c>
      <c r="S73" s="2" t="s">
        <v>754</v>
      </c>
      <c r="T73" s="2" t="s">
        <v>181</v>
      </c>
      <c r="U73" s="2" t="s">
        <v>182</v>
      </c>
      <c r="W73" s="2" t="s">
        <v>182</v>
      </c>
      <c r="AA73" s="2" t="s">
        <v>183</v>
      </c>
      <c r="AB73" s="3">
        <v>608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608</v>
      </c>
      <c r="AJ73" s="3">
        <v>0</v>
      </c>
      <c r="AK73" s="3">
        <v>0</v>
      </c>
      <c r="AL73" s="3">
        <v>608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18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18</v>
      </c>
      <c r="CM73" s="3">
        <v>0</v>
      </c>
      <c r="CN73" s="3">
        <v>0</v>
      </c>
      <c r="CO73" s="3">
        <v>18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0</v>
      </c>
      <c r="EA73" s="3">
        <v>0</v>
      </c>
      <c r="EB73" s="3">
        <v>0</v>
      </c>
      <c r="EC73" s="3">
        <v>0</v>
      </c>
      <c r="ED73" s="3">
        <v>0</v>
      </c>
      <c r="EE73" s="3">
        <v>0</v>
      </c>
      <c r="EF73" s="3">
        <v>0</v>
      </c>
      <c r="EG73" s="3">
        <v>0</v>
      </c>
      <c r="EH73" s="3" t="s">
        <v>184</v>
      </c>
    </row>
    <row r="74" spans="1:138" x14ac:dyDescent="0.2">
      <c r="A74" s="2" t="s">
        <v>176</v>
      </c>
      <c r="B74" s="2" t="s">
        <v>177</v>
      </c>
      <c r="C74" s="2" t="s">
        <v>203</v>
      </c>
      <c r="D74" s="2" t="s">
        <v>745</v>
      </c>
      <c r="E74" s="2" t="s">
        <v>198</v>
      </c>
      <c r="F74" s="2" t="s">
        <v>309</v>
      </c>
      <c r="G74" s="2" t="s">
        <v>755</v>
      </c>
      <c r="H74" s="2" t="s">
        <v>756</v>
      </c>
      <c r="I74" s="2" t="s">
        <v>757</v>
      </c>
      <c r="J74" s="2" t="s">
        <v>749</v>
      </c>
      <c r="K74" s="2" t="s">
        <v>750</v>
      </c>
      <c r="M74" s="2" t="s">
        <v>751</v>
      </c>
      <c r="N74" s="2" t="s">
        <v>752</v>
      </c>
      <c r="O74" s="2" t="s">
        <v>180</v>
      </c>
      <c r="P74" s="2" t="s">
        <v>758</v>
      </c>
      <c r="S74" s="2" t="s">
        <v>759</v>
      </c>
      <c r="T74" s="2" t="s">
        <v>181</v>
      </c>
      <c r="U74" s="2" t="s">
        <v>182</v>
      </c>
      <c r="W74" s="2" t="s">
        <v>182</v>
      </c>
      <c r="Z74" s="2" t="s">
        <v>182</v>
      </c>
      <c r="AA74" s="2" t="s">
        <v>206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1044</v>
      </c>
      <c r="AN74" s="3">
        <v>584</v>
      </c>
      <c r="AO74" s="3">
        <v>119</v>
      </c>
      <c r="AP74" s="3">
        <v>119</v>
      </c>
      <c r="AQ74" s="3">
        <v>122</v>
      </c>
      <c r="AR74" s="3">
        <v>127</v>
      </c>
      <c r="AS74" s="3">
        <v>97</v>
      </c>
      <c r="AT74" s="3">
        <v>460</v>
      </c>
      <c r="AU74" s="3">
        <v>96</v>
      </c>
      <c r="AV74" s="3">
        <v>130</v>
      </c>
      <c r="AW74" s="3">
        <v>98</v>
      </c>
      <c r="AX74" s="3">
        <v>136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16</v>
      </c>
      <c r="CB74" s="3">
        <v>0</v>
      </c>
      <c r="CC74" s="3">
        <v>0</v>
      </c>
      <c r="CD74" s="3">
        <v>15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33</v>
      </c>
      <c r="CQ74" s="3">
        <v>19</v>
      </c>
      <c r="CR74" s="3">
        <v>4</v>
      </c>
      <c r="CS74" s="3">
        <v>4</v>
      </c>
      <c r="CT74" s="3">
        <v>4</v>
      </c>
      <c r="CU74" s="3">
        <v>4</v>
      </c>
      <c r="CV74" s="3">
        <v>3</v>
      </c>
      <c r="CW74" s="3">
        <v>14</v>
      </c>
      <c r="CX74" s="3">
        <v>3</v>
      </c>
      <c r="CY74" s="3">
        <v>4</v>
      </c>
      <c r="CZ74" s="3">
        <v>3</v>
      </c>
      <c r="DA74" s="3">
        <v>4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0</v>
      </c>
      <c r="DY74" s="3">
        <v>0</v>
      </c>
      <c r="DZ74" s="3">
        <v>0</v>
      </c>
      <c r="EA74" s="3">
        <v>0</v>
      </c>
      <c r="EB74" s="3">
        <v>0</v>
      </c>
      <c r="EC74" s="3">
        <v>0</v>
      </c>
      <c r="ED74" s="3">
        <v>5</v>
      </c>
      <c r="EE74" s="3">
        <v>0</v>
      </c>
      <c r="EF74" s="3">
        <v>0</v>
      </c>
      <c r="EG74" s="3">
        <v>13</v>
      </c>
      <c r="EH74" s="3" t="s">
        <v>184</v>
      </c>
    </row>
    <row r="75" spans="1:138" x14ac:dyDescent="0.2">
      <c r="A75" s="2" t="s">
        <v>176</v>
      </c>
      <c r="B75" s="2" t="s">
        <v>177</v>
      </c>
      <c r="C75" s="2" t="s">
        <v>200</v>
      </c>
      <c r="D75" s="2" t="s">
        <v>201</v>
      </c>
      <c r="E75" s="2" t="s">
        <v>191</v>
      </c>
      <c r="F75" s="2" t="s">
        <v>250</v>
      </c>
      <c r="G75" s="2" t="s">
        <v>760</v>
      </c>
      <c r="H75" s="2" t="s">
        <v>761</v>
      </c>
      <c r="I75" s="2" t="s">
        <v>762</v>
      </c>
      <c r="J75" s="2" t="s">
        <v>763</v>
      </c>
      <c r="K75" s="2" t="s">
        <v>228</v>
      </c>
      <c r="M75" s="2" t="s">
        <v>764</v>
      </c>
      <c r="N75" s="2" t="s">
        <v>765</v>
      </c>
      <c r="O75" s="2" t="s">
        <v>180</v>
      </c>
      <c r="P75" s="2" t="s">
        <v>766</v>
      </c>
      <c r="S75" s="2" t="s">
        <v>767</v>
      </c>
      <c r="T75" s="2" t="s">
        <v>181</v>
      </c>
      <c r="U75" s="2" t="s">
        <v>182</v>
      </c>
      <c r="W75" s="2" t="s">
        <v>182</v>
      </c>
      <c r="AA75" s="2" t="s">
        <v>183</v>
      </c>
      <c r="AB75" s="3">
        <v>437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437</v>
      </c>
      <c r="AJ75" s="3">
        <v>0</v>
      </c>
      <c r="AK75" s="3">
        <v>0</v>
      </c>
      <c r="AL75" s="3">
        <v>437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16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16</v>
      </c>
      <c r="CM75" s="3">
        <v>0</v>
      </c>
      <c r="CN75" s="3">
        <v>0</v>
      </c>
      <c r="CO75" s="3">
        <v>16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0</v>
      </c>
      <c r="EB75" s="3">
        <v>0</v>
      </c>
      <c r="EC75" s="3">
        <v>0</v>
      </c>
      <c r="ED75" s="3">
        <v>0</v>
      </c>
      <c r="EE75" s="3">
        <v>0</v>
      </c>
      <c r="EF75" s="3">
        <v>0</v>
      </c>
      <c r="EG75" s="3">
        <v>0</v>
      </c>
      <c r="EH75" s="3" t="s">
        <v>184</v>
      </c>
    </row>
    <row r="76" spans="1:138" x14ac:dyDescent="0.2">
      <c r="A76" s="2" t="s">
        <v>176</v>
      </c>
      <c r="B76" s="2" t="s">
        <v>177</v>
      </c>
      <c r="C76" s="2" t="s">
        <v>200</v>
      </c>
      <c r="D76" s="2" t="s">
        <v>282</v>
      </c>
      <c r="E76" s="2" t="s">
        <v>186</v>
      </c>
      <c r="F76" s="2" t="s">
        <v>250</v>
      </c>
      <c r="G76" s="2" t="s">
        <v>768</v>
      </c>
      <c r="H76" s="2" t="s">
        <v>769</v>
      </c>
      <c r="I76" s="2" t="s">
        <v>770</v>
      </c>
      <c r="J76" s="2" t="s">
        <v>771</v>
      </c>
      <c r="K76" s="2" t="s">
        <v>228</v>
      </c>
      <c r="M76" s="2" t="s">
        <v>307</v>
      </c>
      <c r="N76" s="2" t="s">
        <v>772</v>
      </c>
      <c r="O76" s="2" t="s">
        <v>180</v>
      </c>
      <c r="P76" s="2" t="s">
        <v>773</v>
      </c>
      <c r="S76" s="2" t="s">
        <v>774</v>
      </c>
      <c r="T76" s="2" t="s">
        <v>181</v>
      </c>
      <c r="U76" s="2" t="s">
        <v>182</v>
      </c>
      <c r="W76" s="2" t="s">
        <v>182</v>
      </c>
      <c r="AA76" s="2" t="s">
        <v>183</v>
      </c>
      <c r="AB76" s="3">
        <v>547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547</v>
      </c>
      <c r="AJ76" s="3">
        <v>0</v>
      </c>
      <c r="AK76" s="3">
        <v>0</v>
      </c>
      <c r="AL76" s="3">
        <v>547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16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16</v>
      </c>
      <c r="CM76" s="3">
        <v>0</v>
      </c>
      <c r="CN76" s="3">
        <v>0</v>
      </c>
      <c r="CO76" s="3">
        <v>16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3">
        <v>0</v>
      </c>
      <c r="EE76" s="3">
        <v>0</v>
      </c>
      <c r="EF76" s="3">
        <v>0</v>
      </c>
      <c r="EG76" s="3">
        <v>0</v>
      </c>
      <c r="EH76" s="3" t="s">
        <v>184</v>
      </c>
    </row>
    <row r="77" spans="1:138" x14ac:dyDescent="0.2">
      <c r="A77" s="2" t="s">
        <v>176</v>
      </c>
      <c r="B77" s="2" t="s">
        <v>177</v>
      </c>
      <c r="C77" s="2" t="s">
        <v>216</v>
      </c>
      <c r="D77" s="2" t="s">
        <v>236</v>
      </c>
      <c r="E77" s="2" t="s">
        <v>186</v>
      </c>
      <c r="F77" s="2" t="s">
        <v>250</v>
      </c>
      <c r="G77" s="2" t="s">
        <v>775</v>
      </c>
      <c r="H77" s="2" t="s">
        <v>776</v>
      </c>
      <c r="I77" s="2" t="s">
        <v>777</v>
      </c>
      <c r="J77" s="2" t="s">
        <v>778</v>
      </c>
      <c r="K77" s="2" t="s">
        <v>228</v>
      </c>
      <c r="M77" s="2" t="s">
        <v>779</v>
      </c>
      <c r="N77" s="2" t="s">
        <v>780</v>
      </c>
      <c r="O77" s="2" t="s">
        <v>180</v>
      </c>
      <c r="P77" s="2" t="s">
        <v>781</v>
      </c>
      <c r="S77" s="2" t="s">
        <v>782</v>
      </c>
      <c r="T77" s="2" t="s">
        <v>181</v>
      </c>
      <c r="U77" s="2" t="s">
        <v>182</v>
      </c>
      <c r="W77" s="2" t="s">
        <v>182</v>
      </c>
      <c r="AA77" s="2" t="s">
        <v>183</v>
      </c>
      <c r="AB77" s="3">
        <v>519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519</v>
      </c>
      <c r="AJ77" s="3">
        <v>0</v>
      </c>
      <c r="AK77" s="3">
        <v>0</v>
      </c>
      <c r="AL77" s="3">
        <v>519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18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18</v>
      </c>
      <c r="CM77" s="3">
        <v>0</v>
      </c>
      <c r="CN77" s="3">
        <v>0</v>
      </c>
      <c r="CO77" s="3">
        <v>18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  <c r="EH77" s="3" t="s">
        <v>184</v>
      </c>
    </row>
    <row r="78" spans="1:138" x14ac:dyDescent="0.2">
      <c r="A78" s="2" t="s">
        <v>176</v>
      </c>
      <c r="B78" s="2" t="s">
        <v>177</v>
      </c>
      <c r="C78" s="2" t="s">
        <v>230</v>
      </c>
      <c r="D78" s="2" t="s">
        <v>284</v>
      </c>
      <c r="E78" s="2" t="s">
        <v>202</v>
      </c>
      <c r="F78" s="2" t="s">
        <v>250</v>
      </c>
      <c r="G78" s="2" t="s">
        <v>783</v>
      </c>
      <c r="H78" s="2" t="s">
        <v>784</v>
      </c>
      <c r="I78" s="2" t="s">
        <v>785</v>
      </c>
      <c r="J78" s="2" t="s">
        <v>786</v>
      </c>
      <c r="K78" s="2" t="s">
        <v>195</v>
      </c>
      <c r="M78" s="2" t="s">
        <v>242</v>
      </c>
      <c r="N78" s="2" t="s">
        <v>787</v>
      </c>
      <c r="O78" s="2" t="s">
        <v>180</v>
      </c>
      <c r="P78" s="2" t="s">
        <v>788</v>
      </c>
      <c r="S78" s="2" t="s">
        <v>789</v>
      </c>
      <c r="T78" s="2" t="s">
        <v>181</v>
      </c>
      <c r="U78" s="2" t="s">
        <v>182</v>
      </c>
      <c r="W78" s="2" t="s">
        <v>182</v>
      </c>
      <c r="AA78" s="2" t="s">
        <v>183</v>
      </c>
      <c r="AB78" s="3">
        <v>529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529</v>
      </c>
      <c r="AJ78" s="3">
        <v>0</v>
      </c>
      <c r="AK78" s="3">
        <v>0</v>
      </c>
      <c r="AL78" s="3">
        <v>529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18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18</v>
      </c>
      <c r="CM78" s="3">
        <v>0</v>
      </c>
      <c r="CN78" s="3">
        <v>0</v>
      </c>
      <c r="CO78" s="3">
        <v>18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0</v>
      </c>
      <c r="EA78" s="3">
        <v>0</v>
      </c>
      <c r="EB78" s="3">
        <v>0</v>
      </c>
      <c r="EC78" s="3">
        <v>0</v>
      </c>
      <c r="ED78" s="3">
        <v>0</v>
      </c>
      <c r="EE78" s="3">
        <v>0</v>
      </c>
      <c r="EF78" s="3">
        <v>0</v>
      </c>
      <c r="EG78" s="3">
        <v>0</v>
      </c>
      <c r="EH78" s="3" t="s">
        <v>184</v>
      </c>
    </row>
    <row r="79" spans="1:138" x14ac:dyDescent="0.2">
      <c r="A79" s="2" t="s">
        <v>176</v>
      </c>
      <c r="B79" s="2" t="s">
        <v>177</v>
      </c>
      <c r="C79" s="2" t="s">
        <v>190</v>
      </c>
      <c r="D79" s="2" t="s">
        <v>219</v>
      </c>
      <c r="E79" s="2" t="s">
        <v>202</v>
      </c>
      <c r="F79" s="2" t="s">
        <v>250</v>
      </c>
      <c r="G79" s="2" t="s">
        <v>790</v>
      </c>
      <c r="H79" s="2" t="s">
        <v>791</v>
      </c>
      <c r="I79" s="2" t="s">
        <v>792</v>
      </c>
      <c r="J79" s="2" t="s">
        <v>793</v>
      </c>
      <c r="K79" s="2" t="s">
        <v>794</v>
      </c>
      <c r="M79" s="2" t="s">
        <v>795</v>
      </c>
      <c r="N79" s="2" t="s">
        <v>796</v>
      </c>
      <c r="O79" s="2" t="s">
        <v>180</v>
      </c>
      <c r="P79" s="2" t="s">
        <v>797</v>
      </c>
      <c r="S79" s="2" t="s">
        <v>798</v>
      </c>
      <c r="T79" s="2" t="s">
        <v>181</v>
      </c>
      <c r="U79" s="2" t="s">
        <v>182</v>
      </c>
      <c r="W79" s="2" t="s">
        <v>182</v>
      </c>
      <c r="AA79" s="2" t="s">
        <v>183</v>
      </c>
      <c r="AB79" s="3">
        <v>477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477</v>
      </c>
      <c r="AJ79" s="3">
        <v>0</v>
      </c>
      <c r="AK79" s="3">
        <v>0</v>
      </c>
      <c r="AL79" s="3">
        <v>477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16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16</v>
      </c>
      <c r="CM79" s="3">
        <v>0</v>
      </c>
      <c r="CN79" s="3">
        <v>0</v>
      </c>
      <c r="CO79" s="3">
        <v>16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0</v>
      </c>
      <c r="EA79" s="3">
        <v>0</v>
      </c>
      <c r="EB79" s="3">
        <v>0</v>
      </c>
      <c r="EC79" s="3">
        <v>0</v>
      </c>
      <c r="ED79" s="3">
        <v>0</v>
      </c>
      <c r="EE79" s="3">
        <v>0</v>
      </c>
      <c r="EF79" s="3">
        <v>0</v>
      </c>
      <c r="EG79" s="3">
        <v>0</v>
      </c>
      <c r="EH79" s="3" t="s">
        <v>184</v>
      </c>
    </row>
    <row r="80" spans="1:138" x14ac:dyDescent="0.2">
      <c r="A80" s="2" t="s">
        <v>176</v>
      </c>
      <c r="B80" s="2" t="s">
        <v>177</v>
      </c>
      <c r="C80" s="2" t="s">
        <v>192</v>
      </c>
      <c r="D80" s="2" t="s">
        <v>296</v>
      </c>
      <c r="E80" s="2" t="s">
        <v>208</v>
      </c>
      <c r="F80" s="2" t="s">
        <v>250</v>
      </c>
      <c r="G80" s="2" t="s">
        <v>799</v>
      </c>
      <c r="H80" s="2" t="s">
        <v>800</v>
      </c>
      <c r="I80" s="2" t="s">
        <v>801</v>
      </c>
      <c r="J80" s="2" t="s">
        <v>802</v>
      </c>
      <c r="K80" s="2" t="s">
        <v>803</v>
      </c>
      <c r="M80" s="2" t="s">
        <v>308</v>
      </c>
      <c r="N80" s="2" t="s">
        <v>804</v>
      </c>
      <c r="O80" s="2" t="s">
        <v>180</v>
      </c>
      <c r="Q80" s="2" t="s">
        <v>805</v>
      </c>
      <c r="S80" s="2" t="s">
        <v>806</v>
      </c>
      <c r="T80" s="2" t="s">
        <v>181</v>
      </c>
      <c r="U80" s="2" t="s">
        <v>182</v>
      </c>
      <c r="W80" s="2" t="s">
        <v>182</v>
      </c>
      <c r="AA80" s="2" t="s">
        <v>183</v>
      </c>
      <c r="AB80" s="3">
        <v>555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555</v>
      </c>
      <c r="AJ80" s="3">
        <v>0</v>
      </c>
      <c r="AK80" s="3">
        <v>0</v>
      </c>
      <c r="AL80" s="3">
        <v>555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16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16</v>
      </c>
      <c r="CM80" s="3">
        <v>0</v>
      </c>
      <c r="CN80" s="3">
        <v>0</v>
      </c>
      <c r="CO80" s="3">
        <v>16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3">
        <v>0</v>
      </c>
      <c r="EE80" s="3">
        <v>0</v>
      </c>
      <c r="EF80" s="3">
        <v>0</v>
      </c>
      <c r="EG80" s="3">
        <v>0</v>
      </c>
      <c r="EH80" s="3" t="s">
        <v>184</v>
      </c>
    </row>
    <row r="81" spans="1:138" x14ac:dyDescent="0.2">
      <c r="A81" s="2" t="s">
        <v>176</v>
      </c>
      <c r="B81" s="2" t="s">
        <v>177</v>
      </c>
      <c r="C81" s="2" t="s">
        <v>212</v>
      </c>
      <c r="D81" s="2" t="s">
        <v>227</v>
      </c>
      <c r="E81" s="2" t="s">
        <v>191</v>
      </c>
      <c r="F81" s="2" t="s">
        <v>250</v>
      </c>
      <c r="G81" s="2" t="s">
        <v>808</v>
      </c>
      <c r="H81" s="2" t="s">
        <v>809</v>
      </c>
      <c r="I81" s="2" t="s">
        <v>810</v>
      </c>
      <c r="J81" s="2" t="s">
        <v>811</v>
      </c>
      <c r="K81" s="2" t="s">
        <v>228</v>
      </c>
      <c r="M81" s="2" t="s">
        <v>812</v>
      </c>
      <c r="N81" s="2" t="s">
        <v>813</v>
      </c>
      <c r="O81" s="2" t="s">
        <v>180</v>
      </c>
      <c r="P81" s="2" t="s">
        <v>814</v>
      </c>
      <c r="S81" s="2" t="s">
        <v>815</v>
      </c>
      <c r="T81" s="2" t="s">
        <v>181</v>
      </c>
      <c r="U81" s="2" t="s">
        <v>182</v>
      </c>
      <c r="W81" s="2" t="s">
        <v>182</v>
      </c>
      <c r="AA81" s="2" t="s">
        <v>183</v>
      </c>
      <c r="AB81" s="3">
        <v>609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609</v>
      </c>
      <c r="AJ81" s="3">
        <v>0</v>
      </c>
      <c r="AK81" s="3">
        <v>0</v>
      </c>
      <c r="AL81" s="3">
        <v>609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18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18</v>
      </c>
      <c r="CM81" s="3">
        <v>0</v>
      </c>
      <c r="CN81" s="3">
        <v>0</v>
      </c>
      <c r="CO81" s="3">
        <v>18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0</v>
      </c>
      <c r="DY81" s="3">
        <v>0</v>
      </c>
      <c r="DZ81" s="3">
        <v>0</v>
      </c>
      <c r="EA81" s="3">
        <v>0</v>
      </c>
      <c r="EB81" s="3">
        <v>0</v>
      </c>
      <c r="EC81" s="3">
        <v>0</v>
      </c>
      <c r="ED81" s="3">
        <v>0</v>
      </c>
      <c r="EE81" s="3">
        <v>0</v>
      </c>
      <c r="EF81" s="3">
        <v>0</v>
      </c>
      <c r="EG81" s="3">
        <v>0</v>
      </c>
      <c r="EH81" s="3" t="s">
        <v>184</v>
      </c>
    </row>
    <row r="82" spans="1:138" x14ac:dyDescent="0.2">
      <c r="A82" s="2" t="s">
        <v>176</v>
      </c>
      <c r="B82" s="2" t="s">
        <v>177</v>
      </c>
      <c r="C82" s="2" t="s">
        <v>200</v>
      </c>
      <c r="D82" s="2" t="s">
        <v>201</v>
      </c>
      <c r="E82" s="2" t="s">
        <v>191</v>
      </c>
      <c r="F82" s="2" t="s">
        <v>309</v>
      </c>
      <c r="G82" s="2" t="s">
        <v>816</v>
      </c>
      <c r="H82" s="2" t="s">
        <v>817</v>
      </c>
      <c r="I82" s="2" t="s">
        <v>818</v>
      </c>
      <c r="J82" s="2" t="s">
        <v>763</v>
      </c>
      <c r="K82" s="2" t="s">
        <v>228</v>
      </c>
      <c r="M82" s="2" t="s">
        <v>764</v>
      </c>
      <c r="N82" s="2" t="s">
        <v>765</v>
      </c>
      <c r="O82" s="2" t="s">
        <v>180</v>
      </c>
      <c r="P82" s="2" t="s">
        <v>819</v>
      </c>
      <c r="S82" s="2" t="s">
        <v>820</v>
      </c>
      <c r="T82" s="2" t="s">
        <v>181</v>
      </c>
      <c r="U82" s="2" t="s">
        <v>182</v>
      </c>
      <c r="W82" s="2" t="s">
        <v>182</v>
      </c>
      <c r="AA82" s="2" t="s">
        <v>183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869</v>
      </c>
      <c r="AN82" s="3">
        <v>466</v>
      </c>
      <c r="AO82" s="3">
        <v>116</v>
      </c>
      <c r="AP82" s="3">
        <v>86</v>
      </c>
      <c r="AQ82" s="3">
        <v>108</v>
      </c>
      <c r="AR82" s="3">
        <v>94</v>
      </c>
      <c r="AS82" s="3">
        <v>62</v>
      </c>
      <c r="AT82" s="3">
        <v>403</v>
      </c>
      <c r="AU82" s="3">
        <v>65</v>
      </c>
      <c r="AV82" s="3">
        <v>125</v>
      </c>
      <c r="AW82" s="3">
        <v>120</v>
      </c>
      <c r="AX82" s="3">
        <v>93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41</v>
      </c>
      <c r="CB82" s="3">
        <v>144</v>
      </c>
      <c r="CC82" s="3">
        <v>60</v>
      </c>
      <c r="CD82" s="3">
        <v>23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31</v>
      </c>
      <c r="CQ82" s="3">
        <v>16</v>
      </c>
      <c r="CR82" s="3">
        <v>4</v>
      </c>
      <c r="CS82" s="3">
        <v>3</v>
      </c>
      <c r="CT82" s="3">
        <v>4</v>
      </c>
      <c r="CU82" s="3">
        <v>3</v>
      </c>
      <c r="CV82" s="3">
        <v>2</v>
      </c>
      <c r="CW82" s="3">
        <v>15</v>
      </c>
      <c r="CX82" s="3">
        <v>2</v>
      </c>
      <c r="CY82" s="3">
        <v>4</v>
      </c>
      <c r="CZ82" s="3">
        <v>5</v>
      </c>
      <c r="DA82" s="3">
        <v>4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0</v>
      </c>
      <c r="EB82" s="3">
        <v>0</v>
      </c>
      <c r="EC82" s="3">
        <v>0</v>
      </c>
      <c r="ED82" s="3">
        <v>26</v>
      </c>
      <c r="EE82" s="3">
        <v>12</v>
      </c>
      <c r="EF82" s="3">
        <v>9</v>
      </c>
      <c r="EG82" s="3">
        <v>7</v>
      </c>
      <c r="EH82" s="3" t="s">
        <v>184</v>
      </c>
    </row>
    <row r="83" spans="1:138" x14ac:dyDescent="0.2">
      <c r="A83" s="2" t="s">
        <v>176</v>
      </c>
      <c r="B83" s="2" t="s">
        <v>177</v>
      </c>
      <c r="C83" s="2" t="s">
        <v>200</v>
      </c>
      <c r="D83" s="2" t="s">
        <v>282</v>
      </c>
      <c r="E83" s="2" t="s">
        <v>186</v>
      </c>
      <c r="F83" s="2" t="s">
        <v>309</v>
      </c>
      <c r="G83" s="2" t="s">
        <v>821</v>
      </c>
      <c r="H83" s="2" t="s">
        <v>822</v>
      </c>
      <c r="I83" s="2" t="s">
        <v>770</v>
      </c>
      <c r="J83" s="2" t="s">
        <v>771</v>
      </c>
      <c r="K83" s="2" t="s">
        <v>228</v>
      </c>
      <c r="M83" s="2" t="s">
        <v>307</v>
      </c>
      <c r="N83" s="2" t="s">
        <v>772</v>
      </c>
      <c r="O83" s="2" t="s">
        <v>180</v>
      </c>
      <c r="P83" s="2" t="s">
        <v>823</v>
      </c>
      <c r="S83" s="2" t="s">
        <v>824</v>
      </c>
      <c r="T83" s="2" t="s">
        <v>181</v>
      </c>
      <c r="U83" s="2" t="s">
        <v>182</v>
      </c>
      <c r="W83" s="2" t="s">
        <v>182</v>
      </c>
      <c r="Z83" s="2" t="s">
        <v>182</v>
      </c>
      <c r="AA83" s="2" t="s">
        <v>206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1278</v>
      </c>
      <c r="AN83" s="3">
        <v>702</v>
      </c>
      <c r="AO83" s="3">
        <v>173</v>
      </c>
      <c r="AP83" s="3">
        <v>153</v>
      </c>
      <c r="AQ83" s="3">
        <v>120</v>
      </c>
      <c r="AR83" s="3">
        <v>96</v>
      </c>
      <c r="AS83" s="3">
        <v>160</v>
      </c>
      <c r="AT83" s="3">
        <v>576</v>
      </c>
      <c r="AU83" s="3">
        <v>128</v>
      </c>
      <c r="AV83" s="3">
        <v>131</v>
      </c>
      <c r="AW83" s="3">
        <v>153</v>
      </c>
      <c r="AX83" s="3">
        <v>164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9</v>
      </c>
      <c r="CB83" s="3">
        <v>0</v>
      </c>
      <c r="CC83" s="3">
        <v>151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40</v>
      </c>
      <c r="CQ83" s="3">
        <v>22</v>
      </c>
      <c r="CR83" s="3">
        <v>5</v>
      </c>
      <c r="CS83" s="3">
        <v>5</v>
      </c>
      <c r="CT83" s="3">
        <v>4</v>
      </c>
      <c r="CU83" s="3">
        <v>3</v>
      </c>
      <c r="CV83" s="3">
        <v>5</v>
      </c>
      <c r="CW83" s="3">
        <v>18</v>
      </c>
      <c r="CX83" s="3">
        <v>4</v>
      </c>
      <c r="CY83" s="3">
        <v>4</v>
      </c>
      <c r="CZ83" s="3">
        <v>5</v>
      </c>
      <c r="DA83" s="3">
        <v>5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5</v>
      </c>
      <c r="EE83" s="3">
        <v>0</v>
      </c>
      <c r="EF83" s="3">
        <v>12</v>
      </c>
      <c r="EG83" s="3">
        <v>5</v>
      </c>
      <c r="EH83" s="3" t="s">
        <v>184</v>
      </c>
    </row>
    <row r="84" spans="1:138" x14ac:dyDescent="0.2">
      <c r="A84" s="2" t="s">
        <v>176</v>
      </c>
      <c r="B84" s="2" t="s">
        <v>177</v>
      </c>
      <c r="C84" s="2" t="s">
        <v>216</v>
      </c>
      <c r="D84" s="2" t="s">
        <v>236</v>
      </c>
      <c r="E84" s="2" t="s">
        <v>186</v>
      </c>
      <c r="F84" s="2" t="s">
        <v>309</v>
      </c>
      <c r="G84" s="2" t="s">
        <v>825</v>
      </c>
      <c r="H84" s="2" t="s">
        <v>826</v>
      </c>
      <c r="I84" s="2" t="s">
        <v>827</v>
      </c>
      <c r="J84" s="2" t="s">
        <v>778</v>
      </c>
      <c r="K84" s="2" t="s">
        <v>228</v>
      </c>
      <c r="M84" s="2" t="s">
        <v>779</v>
      </c>
      <c r="N84" s="2" t="s">
        <v>780</v>
      </c>
      <c r="O84" s="2" t="s">
        <v>180</v>
      </c>
      <c r="P84" s="2" t="s">
        <v>828</v>
      </c>
      <c r="S84" s="2" t="s">
        <v>829</v>
      </c>
      <c r="T84" s="2" t="s">
        <v>181</v>
      </c>
      <c r="U84" s="2" t="s">
        <v>182</v>
      </c>
      <c r="W84" s="2" t="s">
        <v>182</v>
      </c>
      <c r="Z84" s="2" t="s">
        <v>182</v>
      </c>
      <c r="AA84" s="2" t="s">
        <v>206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847</v>
      </c>
      <c r="AN84" s="3">
        <v>456</v>
      </c>
      <c r="AO84" s="3">
        <v>92</v>
      </c>
      <c r="AP84" s="3">
        <v>88</v>
      </c>
      <c r="AQ84" s="3">
        <v>84</v>
      </c>
      <c r="AR84" s="3">
        <v>96</v>
      </c>
      <c r="AS84" s="3">
        <v>96</v>
      </c>
      <c r="AT84" s="3">
        <v>391</v>
      </c>
      <c r="AU84" s="3">
        <v>99</v>
      </c>
      <c r="AV84" s="3">
        <v>96</v>
      </c>
      <c r="AW84" s="3">
        <v>96</v>
      </c>
      <c r="AX84" s="3">
        <v>100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27</v>
      </c>
      <c r="CQ84" s="3">
        <v>15</v>
      </c>
      <c r="CR84" s="3">
        <v>3</v>
      </c>
      <c r="CS84" s="3">
        <v>3</v>
      </c>
      <c r="CT84" s="3">
        <v>3</v>
      </c>
      <c r="CU84" s="3">
        <v>3</v>
      </c>
      <c r="CV84" s="3">
        <v>3</v>
      </c>
      <c r="CW84" s="3">
        <v>12</v>
      </c>
      <c r="CX84" s="3">
        <v>3</v>
      </c>
      <c r="CY84" s="3">
        <v>3</v>
      </c>
      <c r="CZ84" s="3">
        <v>3</v>
      </c>
      <c r="DA84" s="3">
        <v>3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0</v>
      </c>
      <c r="EE84" s="3">
        <v>0</v>
      </c>
      <c r="EF84" s="3">
        <v>4</v>
      </c>
      <c r="EG84" s="3">
        <v>12</v>
      </c>
      <c r="EH84" s="3" t="s">
        <v>184</v>
      </c>
    </row>
    <row r="85" spans="1:138" x14ac:dyDescent="0.2">
      <c r="A85" s="2" t="s">
        <v>176</v>
      </c>
      <c r="B85" s="2" t="s">
        <v>177</v>
      </c>
      <c r="C85" s="2" t="s">
        <v>230</v>
      </c>
      <c r="D85" s="2" t="s">
        <v>284</v>
      </c>
      <c r="E85" s="2" t="s">
        <v>202</v>
      </c>
      <c r="F85" s="2" t="s">
        <v>309</v>
      </c>
      <c r="G85" s="2" t="s">
        <v>830</v>
      </c>
      <c r="H85" s="2" t="s">
        <v>831</v>
      </c>
      <c r="I85" s="2" t="s">
        <v>832</v>
      </c>
      <c r="J85" s="2" t="s">
        <v>786</v>
      </c>
      <c r="K85" s="2" t="s">
        <v>195</v>
      </c>
      <c r="M85" s="2" t="s">
        <v>242</v>
      </c>
      <c r="N85" s="2" t="s">
        <v>787</v>
      </c>
      <c r="O85" s="2" t="s">
        <v>180</v>
      </c>
      <c r="P85" s="2" t="s">
        <v>833</v>
      </c>
      <c r="S85" s="2" t="s">
        <v>834</v>
      </c>
      <c r="T85" s="2" t="s">
        <v>181</v>
      </c>
      <c r="U85" s="2" t="s">
        <v>182</v>
      </c>
      <c r="W85" s="2" t="s">
        <v>182</v>
      </c>
      <c r="Z85" s="2" t="s">
        <v>182</v>
      </c>
      <c r="AA85" s="2" t="s">
        <v>206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554</v>
      </c>
      <c r="AN85" s="3">
        <v>233</v>
      </c>
      <c r="AO85" s="3">
        <v>53</v>
      </c>
      <c r="AP85" s="3">
        <v>44</v>
      </c>
      <c r="AQ85" s="3">
        <v>46</v>
      </c>
      <c r="AR85" s="3">
        <v>29</v>
      </c>
      <c r="AS85" s="3">
        <v>61</v>
      </c>
      <c r="AT85" s="3">
        <v>321</v>
      </c>
      <c r="AU85" s="3">
        <v>76</v>
      </c>
      <c r="AV85" s="3">
        <v>97</v>
      </c>
      <c r="AW85" s="3">
        <v>83</v>
      </c>
      <c r="AX85" s="3">
        <v>65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18</v>
      </c>
      <c r="CB85" s="3">
        <v>42</v>
      </c>
      <c r="CC85" s="3">
        <v>84</v>
      </c>
      <c r="CD85" s="3">
        <v>37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21</v>
      </c>
      <c r="CQ85" s="3">
        <v>9</v>
      </c>
      <c r="CR85" s="3">
        <v>2</v>
      </c>
      <c r="CS85" s="3">
        <v>2</v>
      </c>
      <c r="CT85" s="3">
        <v>2</v>
      </c>
      <c r="CU85" s="3">
        <v>1</v>
      </c>
      <c r="CV85" s="3">
        <v>2</v>
      </c>
      <c r="CW85" s="3">
        <v>12</v>
      </c>
      <c r="CX85" s="3">
        <v>3</v>
      </c>
      <c r="CY85" s="3">
        <v>3</v>
      </c>
      <c r="CZ85" s="3">
        <v>3</v>
      </c>
      <c r="DA85" s="3">
        <v>3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5</v>
      </c>
      <c r="EE85" s="3">
        <v>3</v>
      </c>
      <c r="EF85" s="3">
        <v>6</v>
      </c>
      <c r="EG85" s="3">
        <v>2</v>
      </c>
      <c r="EH85" s="3" t="s">
        <v>184</v>
      </c>
    </row>
    <row r="86" spans="1:138" x14ac:dyDescent="0.2">
      <c r="A86" s="2" t="s">
        <v>176</v>
      </c>
      <c r="B86" s="2" t="s">
        <v>177</v>
      </c>
      <c r="C86" s="2" t="s">
        <v>210</v>
      </c>
      <c r="D86" s="2" t="s">
        <v>323</v>
      </c>
      <c r="E86" s="2" t="s">
        <v>193</v>
      </c>
      <c r="F86" s="2" t="s">
        <v>309</v>
      </c>
      <c r="G86" s="2" t="s">
        <v>835</v>
      </c>
      <c r="H86" s="2" t="s">
        <v>836</v>
      </c>
      <c r="I86" s="2" t="s">
        <v>837</v>
      </c>
      <c r="J86" s="2" t="s">
        <v>327</v>
      </c>
      <c r="K86" s="2" t="s">
        <v>228</v>
      </c>
      <c r="M86" s="2" t="s">
        <v>328</v>
      </c>
      <c r="N86" s="2" t="s">
        <v>329</v>
      </c>
      <c r="O86" s="2" t="s">
        <v>180</v>
      </c>
      <c r="Q86" s="2" t="s">
        <v>838</v>
      </c>
      <c r="S86" s="2" t="s">
        <v>839</v>
      </c>
      <c r="T86" s="2" t="s">
        <v>181</v>
      </c>
      <c r="U86" s="2" t="s">
        <v>182</v>
      </c>
      <c r="W86" s="2" t="s">
        <v>182</v>
      </c>
      <c r="Z86" s="2" t="s">
        <v>182</v>
      </c>
      <c r="AA86" s="2" t="s">
        <v>206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799</v>
      </c>
      <c r="AN86" s="3">
        <v>456</v>
      </c>
      <c r="AO86" s="3">
        <v>90</v>
      </c>
      <c r="AP86" s="3">
        <v>117</v>
      </c>
      <c r="AQ86" s="3">
        <v>91</v>
      </c>
      <c r="AR86" s="3">
        <v>95</v>
      </c>
      <c r="AS86" s="3">
        <v>63</v>
      </c>
      <c r="AT86" s="3">
        <v>343</v>
      </c>
      <c r="AU86" s="3">
        <v>96</v>
      </c>
      <c r="AV86" s="3">
        <v>90</v>
      </c>
      <c r="AW86" s="3">
        <v>77</v>
      </c>
      <c r="AX86" s="3">
        <v>80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27</v>
      </c>
      <c r="CQ86" s="3">
        <v>15</v>
      </c>
      <c r="CR86" s="3">
        <v>3</v>
      </c>
      <c r="CS86" s="3">
        <v>4</v>
      </c>
      <c r="CT86" s="3">
        <v>3</v>
      </c>
      <c r="CU86" s="3">
        <v>3</v>
      </c>
      <c r="CV86" s="3">
        <v>2</v>
      </c>
      <c r="CW86" s="3">
        <v>12</v>
      </c>
      <c r="CX86" s="3">
        <v>3</v>
      </c>
      <c r="CY86" s="3">
        <v>3</v>
      </c>
      <c r="CZ86" s="3">
        <v>3</v>
      </c>
      <c r="DA86" s="3">
        <v>3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0</v>
      </c>
      <c r="EE86" s="3">
        <v>11</v>
      </c>
      <c r="EF86" s="3">
        <v>6</v>
      </c>
      <c r="EG86" s="3">
        <v>21</v>
      </c>
      <c r="EH86" s="3" t="s">
        <v>184</v>
      </c>
    </row>
    <row r="87" spans="1:138" x14ac:dyDescent="0.2">
      <c r="A87" s="2" t="s">
        <v>176</v>
      </c>
      <c r="B87" s="2" t="s">
        <v>177</v>
      </c>
      <c r="C87" s="2" t="s">
        <v>192</v>
      </c>
      <c r="D87" s="2" t="s">
        <v>296</v>
      </c>
      <c r="E87" s="2" t="s">
        <v>208</v>
      </c>
      <c r="F87" s="2" t="s">
        <v>309</v>
      </c>
      <c r="G87" s="2" t="s">
        <v>840</v>
      </c>
      <c r="H87" s="2" t="s">
        <v>841</v>
      </c>
      <c r="I87" s="2" t="s">
        <v>842</v>
      </c>
      <c r="J87" s="2" t="s">
        <v>802</v>
      </c>
      <c r="K87" s="2" t="s">
        <v>803</v>
      </c>
      <c r="M87" s="2" t="s">
        <v>308</v>
      </c>
      <c r="N87" s="2" t="s">
        <v>804</v>
      </c>
      <c r="O87" s="2" t="s">
        <v>180</v>
      </c>
      <c r="P87" s="2" t="s">
        <v>805</v>
      </c>
      <c r="S87" s="2" t="s">
        <v>843</v>
      </c>
      <c r="T87" s="2" t="s">
        <v>181</v>
      </c>
      <c r="U87" s="2" t="s">
        <v>182</v>
      </c>
      <c r="W87" s="2" t="s">
        <v>182</v>
      </c>
      <c r="Z87" s="2" t="s">
        <v>182</v>
      </c>
      <c r="AA87" s="2" t="s">
        <v>206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963</v>
      </c>
      <c r="AN87" s="3">
        <v>525</v>
      </c>
      <c r="AO87" s="3">
        <v>125</v>
      </c>
      <c r="AP87" s="3">
        <v>90</v>
      </c>
      <c r="AQ87" s="3">
        <v>90</v>
      </c>
      <c r="AR87" s="3">
        <v>94</v>
      </c>
      <c r="AS87" s="3">
        <v>126</v>
      </c>
      <c r="AT87" s="3">
        <v>438</v>
      </c>
      <c r="AU87" s="3">
        <v>116</v>
      </c>
      <c r="AV87" s="3">
        <v>97</v>
      </c>
      <c r="AW87" s="3">
        <v>98</v>
      </c>
      <c r="AX87" s="3">
        <v>127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24</v>
      </c>
      <c r="CB87" s="3">
        <v>117</v>
      </c>
      <c r="CC87" s="3">
        <v>57</v>
      </c>
      <c r="CD87" s="3">
        <v>48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31</v>
      </c>
      <c r="CQ87" s="3">
        <v>17</v>
      </c>
      <c r="CR87" s="3">
        <v>4</v>
      </c>
      <c r="CS87" s="3">
        <v>3</v>
      </c>
      <c r="CT87" s="3">
        <v>3</v>
      </c>
      <c r="CU87" s="3">
        <v>3</v>
      </c>
      <c r="CV87" s="3">
        <v>4</v>
      </c>
      <c r="CW87" s="3">
        <v>14</v>
      </c>
      <c r="CX87" s="3">
        <v>4</v>
      </c>
      <c r="CY87" s="3">
        <v>3</v>
      </c>
      <c r="CZ87" s="3">
        <v>3</v>
      </c>
      <c r="DA87" s="3">
        <v>4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0</v>
      </c>
      <c r="EB87" s="3">
        <v>0</v>
      </c>
      <c r="EC87" s="3">
        <v>0</v>
      </c>
      <c r="ED87" s="3">
        <v>14</v>
      </c>
      <c r="EE87" s="3">
        <v>9</v>
      </c>
      <c r="EF87" s="3">
        <v>5</v>
      </c>
      <c r="EG87" s="3">
        <v>16</v>
      </c>
      <c r="EH87" s="3" t="s">
        <v>184</v>
      </c>
    </row>
    <row r="88" spans="1:138" x14ac:dyDescent="0.2">
      <c r="A88" s="2" t="s">
        <v>176</v>
      </c>
      <c r="B88" s="2" t="s">
        <v>177</v>
      </c>
      <c r="C88" s="2" t="s">
        <v>192</v>
      </c>
      <c r="D88" s="2" t="s">
        <v>585</v>
      </c>
      <c r="E88" s="2" t="s">
        <v>193</v>
      </c>
      <c r="F88" s="2" t="s">
        <v>309</v>
      </c>
      <c r="G88" s="2" t="s">
        <v>844</v>
      </c>
      <c r="H88" s="2" t="s">
        <v>845</v>
      </c>
      <c r="I88" s="2" t="s">
        <v>585</v>
      </c>
      <c r="J88" s="2" t="s">
        <v>846</v>
      </c>
      <c r="K88" s="2" t="s">
        <v>723</v>
      </c>
      <c r="M88" s="2" t="s">
        <v>585</v>
      </c>
      <c r="N88" s="2" t="s">
        <v>847</v>
      </c>
      <c r="O88" s="2" t="s">
        <v>180</v>
      </c>
      <c r="P88" s="2" t="s">
        <v>848</v>
      </c>
      <c r="S88" s="2" t="s">
        <v>849</v>
      </c>
      <c r="T88" s="2" t="s">
        <v>181</v>
      </c>
      <c r="U88" s="2" t="s">
        <v>182</v>
      </c>
      <c r="W88" s="2" t="s">
        <v>182</v>
      </c>
      <c r="Z88" s="2" t="s">
        <v>182</v>
      </c>
      <c r="AA88" s="2" t="s">
        <v>206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914</v>
      </c>
      <c r="AN88" s="3">
        <v>523</v>
      </c>
      <c r="AO88" s="3">
        <v>126</v>
      </c>
      <c r="AP88" s="3">
        <v>93</v>
      </c>
      <c r="AQ88" s="3">
        <v>88</v>
      </c>
      <c r="AR88" s="3">
        <v>120</v>
      </c>
      <c r="AS88" s="3">
        <v>96</v>
      </c>
      <c r="AT88" s="3">
        <v>391</v>
      </c>
      <c r="AU88" s="3">
        <v>96</v>
      </c>
      <c r="AV88" s="3">
        <v>98</v>
      </c>
      <c r="AW88" s="3">
        <v>99</v>
      </c>
      <c r="AX88" s="3">
        <v>98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31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29</v>
      </c>
      <c r="CQ88" s="3">
        <v>17</v>
      </c>
      <c r="CR88" s="3">
        <v>4</v>
      </c>
      <c r="CS88" s="3">
        <v>3</v>
      </c>
      <c r="CT88" s="3">
        <v>3</v>
      </c>
      <c r="CU88" s="3">
        <v>4</v>
      </c>
      <c r="CV88" s="3">
        <v>3</v>
      </c>
      <c r="CW88" s="3">
        <v>12</v>
      </c>
      <c r="CX88" s="3">
        <v>3</v>
      </c>
      <c r="CY88" s="3">
        <v>3</v>
      </c>
      <c r="CZ88" s="3">
        <v>3</v>
      </c>
      <c r="DA88" s="3">
        <v>3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0</v>
      </c>
      <c r="EA88" s="3">
        <v>0</v>
      </c>
      <c r="EB88" s="3">
        <v>0</v>
      </c>
      <c r="EC88" s="3">
        <v>0</v>
      </c>
      <c r="ED88" s="3">
        <v>10</v>
      </c>
      <c r="EE88" s="3">
        <v>0</v>
      </c>
      <c r="EF88" s="3">
        <v>6</v>
      </c>
      <c r="EG88" s="3">
        <v>9</v>
      </c>
      <c r="EH88" s="3" t="s">
        <v>184</v>
      </c>
    </row>
    <row r="89" spans="1:138" x14ac:dyDescent="0.2">
      <c r="A89" s="2" t="s">
        <v>176</v>
      </c>
      <c r="B89" s="2" t="s">
        <v>177</v>
      </c>
      <c r="C89" s="2" t="s">
        <v>212</v>
      </c>
      <c r="D89" s="2" t="s">
        <v>227</v>
      </c>
      <c r="E89" s="2" t="s">
        <v>191</v>
      </c>
      <c r="F89" s="2" t="s">
        <v>309</v>
      </c>
      <c r="G89" s="2" t="s">
        <v>850</v>
      </c>
      <c r="H89" s="2" t="s">
        <v>851</v>
      </c>
      <c r="I89" s="2" t="s">
        <v>810</v>
      </c>
      <c r="J89" s="2" t="s">
        <v>811</v>
      </c>
      <c r="K89" s="2" t="s">
        <v>228</v>
      </c>
      <c r="M89" s="2" t="s">
        <v>812</v>
      </c>
      <c r="N89" s="2" t="s">
        <v>813</v>
      </c>
      <c r="O89" s="2" t="s">
        <v>180</v>
      </c>
      <c r="P89" s="2" t="s">
        <v>852</v>
      </c>
      <c r="S89" s="2" t="s">
        <v>853</v>
      </c>
      <c r="T89" s="2" t="s">
        <v>181</v>
      </c>
      <c r="U89" s="2" t="s">
        <v>182</v>
      </c>
      <c r="W89" s="2" t="s">
        <v>182</v>
      </c>
      <c r="Z89" s="2" t="s">
        <v>182</v>
      </c>
      <c r="AA89" s="2" t="s">
        <v>206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1162</v>
      </c>
      <c r="AN89" s="3">
        <v>613</v>
      </c>
      <c r="AO89" s="3">
        <v>156</v>
      </c>
      <c r="AP89" s="3">
        <v>129</v>
      </c>
      <c r="AQ89" s="3">
        <v>131</v>
      </c>
      <c r="AR89" s="3">
        <v>128</v>
      </c>
      <c r="AS89" s="3">
        <v>69</v>
      </c>
      <c r="AT89" s="3">
        <v>549</v>
      </c>
      <c r="AU89" s="3">
        <v>157</v>
      </c>
      <c r="AV89" s="3">
        <v>102</v>
      </c>
      <c r="AW89" s="3">
        <v>132</v>
      </c>
      <c r="AX89" s="3">
        <v>158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55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36</v>
      </c>
      <c r="CQ89" s="3">
        <v>19</v>
      </c>
      <c r="CR89" s="3">
        <v>5</v>
      </c>
      <c r="CS89" s="3">
        <v>4</v>
      </c>
      <c r="CT89" s="3">
        <v>4</v>
      </c>
      <c r="CU89" s="3">
        <v>4</v>
      </c>
      <c r="CV89" s="3">
        <v>2</v>
      </c>
      <c r="CW89" s="3">
        <v>17</v>
      </c>
      <c r="CX89" s="3">
        <v>5</v>
      </c>
      <c r="CY89" s="3">
        <v>3</v>
      </c>
      <c r="CZ89" s="3">
        <v>4</v>
      </c>
      <c r="DA89" s="3">
        <v>5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0</v>
      </c>
      <c r="EA89" s="3">
        <v>0</v>
      </c>
      <c r="EB89" s="3">
        <v>0</v>
      </c>
      <c r="EC89" s="3">
        <v>0</v>
      </c>
      <c r="ED89" s="3">
        <v>0</v>
      </c>
      <c r="EE89" s="3">
        <v>0</v>
      </c>
      <c r="EF89" s="3">
        <v>0</v>
      </c>
      <c r="EG89" s="3">
        <v>5</v>
      </c>
      <c r="EH89" s="3" t="s">
        <v>184</v>
      </c>
    </row>
    <row r="90" spans="1:138" x14ac:dyDescent="0.2">
      <c r="A90" s="2" t="s">
        <v>176</v>
      </c>
      <c r="B90" s="2" t="s">
        <v>177</v>
      </c>
      <c r="C90" s="2" t="s">
        <v>192</v>
      </c>
      <c r="D90" s="2" t="s">
        <v>585</v>
      </c>
      <c r="E90" s="2" t="s">
        <v>193</v>
      </c>
      <c r="F90" s="2" t="s">
        <v>250</v>
      </c>
      <c r="G90" s="2" t="s">
        <v>854</v>
      </c>
      <c r="H90" s="2" t="s">
        <v>855</v>
      </c>
      <c r="I90" s="2" t="s">
        <v>585</v>
      </c>
      <c r="J90" s="2" t="s">
        <v>846</v>
      </c>
      <c r="K90" s="2" t="s">
        <v>723</v>
      </c>
      <c r="M90" s="2" t="s">
        <v>585</v>
      </c>
      <c r="N90" s="2" t="s">
        <v>847</v>
      </c>
      <c r="O90" s="2" t="s">
        <v>180</v>
      </c>
      <c r="P90" s="2" t="s">
        <v>856</v>
      </c>
      <c r="S90" s="2" t="s">
        <v>857</v>
      </c>
      <c r="T90" s="2" t="s">
        <v>181</v>
      </c>
      <c r="U90" s="2" t="s">
        <v>182</v>
      </c>
      <c r="W90" s="2" t="s">
        <v>182</v>
      </c>
      <c r="AA90" s="2" t="s">
        <v>183</v>
      </c>
      <c r="AB90" s="3">
        <v>414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414</v>
      </c>
      <c r="AJ90" s="3">
        <v>0</v>
      </c>
      <c r="AK90" s="3">
        <v>0</v>
      </c>
      <c r="AL90" s="3">
        <v>414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16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16</v>
      </c>
      <c r="CM90" s="3">
        <v>0</v>
      </c>
      <c r="CN90" s="3">
        <v>0</v>
      </c>
      <c r="CO90" s="3">
        <v>16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0</v>
      </c>
      <c r="DF90" s="3">
        <v>0</v>
      </c>
      <c r="DG90" s="3">
        <v>0</v>
      </c>
      <c r="DH90" s="3">
        <v>0</v>
      </c>
      <c r="DI90" s="3">
        <v>0</v>
      </c>
      <c r="DJ90" s="3">
        <v>0</v>
      </c>
      <c r="DK90" s="3">
        <v>0</v>
      </c>
      <c r="DL90" s="3">
        <v>0</v>
      </c>
      <c r="DM90" s="3">
        <v>0</v>
      </c>
      <c r="DN90" s="3">
        <v>0</v>
      </c>
      <c r="DO90" s="3">
        <v>0</v>
      </c>
      <c r="DP90" s="3">
        <v>0</v>
      </c>
      <c r="DQ90" s="3">
        <v>0</v>
      </c>
      <c r="DR90" s="3">
        <v>0</v>
      </c>
      <c r="DS90" s="3">
        <v>0</v>
      </c>
      <c r="DT90" s="3">
        <v>0</v>
      </c>
      <c r="DU90" s="3">
        <v>0</v>
      </c>
      <c r="DV90" s="3">
        <v>0</v>
      </c>
      <c r="DW90" s="3">
        <v>0</v>
      </c>
      <c r="DX90" s="3">
        <v>0</v>
      </c>
      <c r="DY90" s="3">
        <v>0</v>
      </c>
      <c r="DZ90" s="3">
        <v>0</v>
      </c>
      <c r="EA90" s="3">
        <v>0</v>
      </c>
      <c r="EB90" s="3">
        <v>0</v>
      </c>
      <c r="EC90" s="3">
        <v>0</v>
      </c>
      <c r="ED90" s="3">
        <v>0</v>
      </c>
      <c r="EE90" s="3">
        <v>0</v>
      </c>
      <c r="EF90" s="3">
        <v>0</v>
      </c>
      <c r="EG90" s="3">
        <v>0</v>
      </c>
      <c r="EH90" s="3" t="s">
        <v>184</v>
      </c>
    </row>
    <row r="91" spans="1:138" x14ac:dyDescent="0.2">
      <c r="A91" s="2" t="s">
        <v>176</v>
      </c>
      <c r="B91" s="2" t="s">
        <v>177</v>
      </c>
      <c r="C91" s="2" t="s">
        <v>220</v>
      </c>
      <c r="D91" s="2" t="s">
        <v>247</v>
      </c>
      <c r="E91" s="2" t="s">
        <v>208</v>
      </c>
      <c r="F91" s="2" t="s">
        <v>250</v>
      </c>
      <c r="G91" s="2" t="s">
        <v>859</v>
      </c>
      <c r="H91" s="2" t="s">
        <v>860</v>
      </c>
      <c r="I91" s="2" t="s">
        <v>861</v>
      </c>
      <c r="J91" s="2" t="s">
        <v>576</v>
      </c>
      <c r="K91" s="2" t="s">
        <v>226</v>
      </c>
      <c r="M91" s="2" t="s">
        <v>248</v>
      </c>
      <c r="N91" s="2" t="s">
        <v>577</v>
      </c>
      <c r="O91" s="2" t="s">
        <v>180</v>
      </c>
      <c r="P91" s="2" t="s">
        <v>862</v>
      </c>
      <c r="S91" s="2" t="s">
        <v>863</v>
      </c>
      <c r="T91" s="2" t="s">
        <v>181</v>
      </c>
      <c r="U91" s="2" t="s">
        <v>182</v>
      </c>
      <c r="W91" s="2" t="s">
        <v>182</v>
      </c>
      <c r="AA91" s="2" t="s">
        <v>183</v>
      </c>
      <c r="AB91" s="3">
        <v>595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595</v>
      </c>
      <c r="AJ91" s="3">
        <v>0</v>
      </c>
      <c r="AK91" s="3">
        <v>0</v>
      </c>
      <c r="AL91" s="3">
        <v>595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18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18</v>
      </c>
      <c r="CM91" s="3">
        <v>0</v>
      </c>
      <c r="CN91" s="3">
        <v>0</v>
      </c>
      <c r="CO91" s="3">
        <v>18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0</v>
      </c>
      <c r="DF91" s="3">
        <v>0</v>
      </c>
      <c r="DG91" s="3">
        <v>0</v>
      </c>
      <c r="DH91" s="3">
        <v>0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0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0</v>
      </c>
      <c r="DY91" s="3">
        <v>0</v>
      </c>
      <c r="DZ91" s="3">
        <v>0</v>
      </c>
      <c r="EA91" s="3">
        <v>0</v>
      </c>
      <c r="EB91" s="3">
        <v>0</v>
      </c>
      <c r="EC91" s="3">
        <v>0</v>
      </c>
      <c r="ED91" s="3">
        <v>0</v>
      </c>
      <c r="EE91" s="3">
        <v>0</v>
      </c>
      <c r="EF91" s="3">
        <v>0</v>
      </c>
      <c r="EG91" s="3">
        <v>0</v>
      </c>
      <c r="EH91" s="3" t="s">
        <v>184</v>
      </c>
    </row>
    <row r="92" spans="1:138" x14ac:dyDescent="0.2">
      <c r="A92" s="2" t="s">
        <v>176</v>
      </c>
      <c r="B92" s="2" t="s">
        <v>177</v>
      </c>
      <c r="C92" s="2" t="s">
        <v>190</v>
      </c>
      <c r="D92" s="2" t="s">
        <v>219</v>
      </c>
      <c r="E92" s="2" t="s">
        <v>202</v>
      </c>
      <c r="F92" s="2" t="s">
        <v>309</v>
      </c>
      <c r="G92" s="2" t="s">
        <v>865</v>
      </c>
      <c r="H92" s="2" t="s">
        <v>866</v>
      </c>
      <c r="I92" s="2" t="s">
        <v>867</v>
      </c>
      <c r="J92" s="2" t="s">
        <v>793</v>
      </c>
      <c r="K92" s="2" t="s">
        <v>794</v>
      </c>
      <c r="M92" s="2" t="s">
        <v>795</v>
      </c>
      <c r="N92" s="2" t="s">
        <v>796</v>
      </c>
      <c r="O92" s="2" t="s">
        <v>180</v>
      </c>
      <c r="P92" s="2" t="s">
        <v>868</v>
      </c>
      <c r="S92" s="2" t="s">
        <v>869</v>
      </c>
      <c r="T92" s="2" t="s">
        <v>181</v>
      </c>
      <c r="U92" s="2" t="s">
        <v>182</v>
      </c>
      <c r="W92" s="2" t="s">
        <v>182</v>
      </c>
      <c r="Z92" s="2" t="s">
        <v>182</v>
      </c>
      <c r="AA92" s="2" t="s">
        <v>206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959</v>
      </c>
      <c r="AN92" s="3">
        <v>550</v>
      </c>
      <c r="AO92" s="3">
        <v>125</v>
      </c>
      <c r="AP92" s="3">
        <v>117</v>
      </c>
      <c r="AQ92" s="3">
        <v>88</v>
      </c>
      <c r="AR92" s="3">
        <v>94</v>
      </c>
      <c r="AS92" s="3">
        <v>126</v>
      </c>
      <c r="AT92" s="3">
        <v>409</v>
      </c>
      <c r="AU92" s="3">
        <v>123</v>
      </c>
      <c r="AV92" s="3">
        <v>91</v>
      </c>
      <c r="AW92" s="3">
        <v>83</v>
      </c>
      <c r="AX92" s="3">
        <v>112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13</v>
      </c>
      <c r="CB92" s="3">
        <v>0</v>
      </c>
      <c r="CC92" s="3">
        <v>0</v>
      </c>
      <c r="CD92" s="3">
        <v>230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32</v>
      </c>
      <c r="CQ92" s="3">
        <v>18</v>
      </c>
      <c r="CR92" s="3">
        <v>4</v>
      </c>
      <c r="CS92" s="3">
        <v>4</v>
      </c>
      <c r="CT92" s="3">
        <v>3</v>
      </c>
      <c r="CU92" s="3">
        <v>3</v>
      </c>
      <c r="CV92" s="3">
        <v>4</v>
      </c>
      <c r="CW92" s="3">
        <v>14</v>
      </c>
      <c r="CX92" s="3">
        <v>4</v>
      </c>
      <c r="CY92" s="3">
        <v>3</v>
      </c>
      <c r="CZ92" s="3">
        <v>3</v>
      </c>
      <c r="DA92" s="3">
        <v>4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0</v>
      </c>
      <c r="DY92" s="3">
        <v>0</v>
      </c>
      <c r="DZ92" s="3">
        <v>0</v>
      </c>
      <c r="EA92" s="3">
        <v>0</v>
      </c>
      <c r="EB92" s="3">
        <v>0</v>
      </c>
      <c r="EC92" s="3">
        <v>0</v>
      </c>
      <c r="ED92" s="3">
        <v>17</v>
      </c>
      <c r="EE92" s="3">
        <v>0</v>
      </c>
      <c r="EF92" s="3">
        <v>0</v>
      </c>
      <c r="EG92" s="3">
        <v>30</v>
      </c>
      <c r="EH92" s="3" t="s">
        <v>184</v>
      </c>
    </row>
    <row r="93" spans="1:138" x14ac:dyDescent="0.2">
      <c r="A93" s="2" t="s">
        <v>176</v>
      </c>
      <c r="B93" s="2" t="s">
        <v>177</v>
      </c>
      <c r="C93" s="2" t="s">
        <v>212</v>
      </c>
      <c r="D93" s="2" t="s">
        <v>227</v>
      </c>
      <c r="E93" s="2" t="s">
        <v>208</v>
      </c>
      <c r="F93" s="2" t="s">
        <v>309</v>
      </c>
      <c r="G93" s="2" t="s">
        <v>870</v>
      </c>
      <c r="H93" s="2" t="s">
        <v>871</v>
      </c>
      <c r="I93" s="2" t="s">
        <v>872</v>
      </c>
      <c r="J93" s="2" t="s">
        <v>498</v>
      </c>
      <c r="K93" s="2" t="s">
        <v>499</v>
      </c>
      <c r="M93" s="2" t="s">
        <v>500</v>
      </c>
      <c r="N93" s="2" t="s">
        <v>501</v>
      </c>
      <c r="O93" s="2" t="s">
        <v>180</v>
      </c>
      <c r="P93" s="2" t="s">
        <v>873</v>
      </c>
      <c r="T93" s="2" t="s">
        <v>181</v>
      </c>
      <c r="U93" s="2" t="s">
        <v>182</v>
      </c>
      <c r="W93" s="2" t="s">
        <v>182</v>
      </c>
      <c r="Z93" s="2" t="s">
        <v>182</v>
      </c>
      <c r="AA93" s="2" t="s">
        <v>206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744</v>
      </c>
      <c r="AN93" s="3">
        <v>402</v>
      </c>
      <c r="AO93" s="3">
        <v>123</v>
      </c>
      <c r="AP93" s="3">
        <v>61</v>
      </c>
      <c r="AQ93" s="3">
        <v>91</v>
      </c>
      <c r="AR93" s="3">
        <v>92</v>
      </c>
      <c r="AS93" s="3">
        <v>35</v>
      </c>
      <c r="AT93" s="3">
        <v>342</v>
      </c>
      <c r="AU93" s="3">
        <v>91</v>
      </c>
      <c r="AV93" s="3">
        <v>86</v>
      </c>
      <c r="AW93" s="3">
        <v>68</v>
      </c>
      <c r="AX93" s="3">
        <v>97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81</v>
      </c>
      <c r="CD93" s="3">
        <v>14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24</v>
      </c>
      <c r="CQ93" s="3">
        <v>13</v>
      </c>
      <c r="CR93" s="3">
        <v>4</v>
      </c>
      <c r="CS93" s="3">
        <v>2</v>
      </c>
      <c r="CT93" s="3">
        <v>3</v>
      </c>
      <c r="CU93" s="3">
        <v>3</v>
      </c>
      <c r="CV93" s="3">
        <v>1</v>
      </c>
      <c r="CW93" s="3">
        <v>11</v>
      </c>
      <c r="CX93" s="3">
        <v>3</v>
      </c>
      <c r="CY93" s="3">
        <v>3</v>
      </c>
      <c r="CZ93" s="3">
        <v>2</v>
      </c>
      <c r="DA93" s="3">
        <v>3</v>
      </c>
      <c r="DB93" s="3">
        <v>0</v>
      </c>
      <c r="DC93" s="3">
        <v>0</v>
      </c>
      <c r="DD93" s="3">
        <v>0</v>
      </c>
      <c r="DE93" s="3">
        <v>0</v>
      </c>
      <c r="DF93" s="3">
        <v>0</v>
      </c>
      <c r="DG93" s="3">
        <v>0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0</v>
      </c>
      <c r="DY93" s="3">
        <v>0</v>
      </c>
      <c r="DZ93" s="3">
        <v>0</v>
      </c>
      <c r="EA93" s="3">
        <v>0</v>
      </c>
      <c r="EB93" s="3">
        <v>0</v>
      </c>
      <c r="EC93" s="3">
        <v>0</v>
      </c>
      <c r="ED93" s="3">
        <v>0</v>
      </c>
      <c r="EE93" s="3">
        <v>0</v>
      </c>
      <c r="EF93" s="3">
        <v>6</v>
      </c>
      <c r="EG93" s="3">
        <v>9</v>
      </c>
      <c r="EH93" s="3" t="s">
        <v>184</v>
      </c>
    </row>
    <row r="94" spans="1:138" x14ac:dyDescent="0.2">
      <c r="A94" s="2" t="s">
        <v>176</v>
      </c>
      <c r="B94" s="2" t="s">
        <v>177</v>
      </c>
      <c r="C94" s="2" t="s">
        <v>230</v>
      </c>
      <c r="D94" s="2" t="s">
        <v>231</v>
      </c>
      <c r="E94" s="2" t="s">
        <v>179</v>
      </c>
      <c r="F94" s="2" t="s">
        <v>874</v>
      </c>
      <c r="G94" s="2" t="s">
        <v>875</v>
      </c>
      <c r="H94" s="2" t="s">
        <v>876</v>
      </c>
      <c r="I94" s="2" t="s">
        <v>231</v>
      </c>
      <c r="J94" s="2" t="s">
        <v>877</v>
      </c>
      <c r="K94" s="2" t="s">
        <v>262</v>
      </c>
      <c r="L94" s="2" t="s">
        <v>878</v>
      </c>
      <c r="M94" s="2" t="s">
        <v>297</v>
      </c>
      <c r="N94" s="2" t="s">
        <v>879</v>
      </c>
      <c r="T94" s="2" t="s">
        <v>181</v>
      </c>
      <c r="U94" s="2" t="s">
        <v>182</v>
      </c>
      <c r="W94" s="2" t="s">
        <v>182</v>
      </c>
      <c r="Z94" s="2" t="s">
        <v>182</v>
      </c>
      <c r="AA94" s="2" t="s">
        <v>206</v>
      </c>
      <c r="AB94" s="3">
        <v>478</v>
      </c>
      <c r="AC94" s="3">
        <v>185</v>
      </c>
      <c r="AD94" s="3">
        <v>9</v>
      </c>
      <c r="AE94" s="3">
        <v>42</v>
      </c>
      <c r="AF94" s="3">
        <v>77</v>
      </c>
      <c r="AG94" s="3">
        <v>57</v>
      </c>
      <c r="AH94" s="3">
        <v>0</v>
      </c>
      <c r="AI94" s="3">
        <v>293</v>
      </c>
      <c r="AJ94" s="3">
        <v>0</v>
      </c>
      <c r="AK94" s="3">
        <v>0</v>
      </c>
      <c r="AL94" s="3">
        <v>293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29</v>
      </c>
      <c r="CF94" s="3">
        <v>19</v>
      </c>
      <c r="CG94" s="3">
        <v>2</v>
      </c>
      <c r="CH94" s="3">
        <v>6</v>
      </c>
      <c r="CI94" s="3">
        <v>8</v>
      </c>
      <c r="CJ94" s="3">
        <v>3</v>
      </c>
      <c r="CK94" s="3">
        <v>0</v>
      </c>
      <c r="CL94" s="3">
        <v>10</v>
      </c>
      <c r="CM94" s="3">
        <v>0</v>
      </c>
      <c r="CN94" s="3">
        <v>0</v>
      </c>
      <c r="CO94" s="3">
        <v>10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>
        <v>0</v>
      </c>
      <c r="EE94" s="3">
        <v>0</v>
      </c>
      <c r="EF94" s="3">
        <v>0</v>
      </c>
      <c r="EG94" s="3">
        <v>0</v>
      </c>
      <c r="EH94" s="3" t="s">
        <v>184</v>
      </c>
    </row>
    <row r="95" spans="1:138" x14ac:dyDescent="0.2">
      <c r="A95" s="2" t="s">
        <v>176</v>
      </c>
      <c r="B95" s="2" t="s">
        <v>177</v>
      </c>
      <c r="C95" s="2" t="s">
        <v>216</v>
      </c>
      <c r="D95" s="2" t="s">
        <v>271</v>
      </c>
      <c r="E95" s="2" t="s">
        <v>186</v>
      </c>
      <c r="F95" s="2" t="s">
        <v>874</v>
      </c>
      <c r="G95" s="2" t="s">
        <v>880</v>
      </c>
      <c r="H95" s="2" t="s">
        <v>881</v>
      </c>
      <c r="I95" s="2" t="s">
        <v>882</v>
      </c>
      <c r="J95" s="2" t="s">
        <v>883</v>
      </c>
      <c r="K95" s="2" t="s">
        <v>255</v>
      </c>
      <c r="M95" s="2" t="s">
        <v>884</v>
      </c>
      <c r="N95" s="2" t="s">
        <v>885</v>
      </c>
      <c r="O95" s="2" t="s">
        <v>180</v>
      </c>
      <c r="P95" s="2" t="s">
        <v>886</v>
      </c>
      <c r="S95" s="2" t="s">
        <v>887</v>
      </c>
      <c r="T95" s="2" t="s">
        <v>181</v>
      </c>
      <c r="U95" s="2" t="s">
        <v>182</v>
      </c>
      <c r="W95" s="2" t="s">
        <v>182</v>
      </c>
      <c r="Z95" s="2" t="s">
        <v>182</v>
      </c>
      <c r="AA95" s="2" t="s">
        <v>206</v>
      </c>
      <c r="AB95" s="3">
        <v>402</v>
      </c>
      <c r="AC95" s="3">
        <v>194</v>
      </c>
      <c r="AD95" s="3">
        <v>21</v>
      </c>
      <c r="AE95" s="3">
        <v>51</v>
      </c>
      <c r="AF95" s="3">
        <v>52</v>
      </c>
      <c r="AG95" s="3">
        <v>70</v>
      </c>
      <c r="AH95" s="3">
        <v>0</v>
      </c>
      <c r="AI95" s="3">
        <v>208</v>
      </c>
      <c r="AJ95" s="3">
        <v>0</v>
      </c>
      <c r="AK95" s="3">
        <v>0</v>
      </c>
      <c r="AL95" s="3">
        <v>208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29</v>
      </c>
      <c r="CF95" s="3">
        <v>23</v>
      </c>
      <c r="CG95" s="3">
        <v>8</v>
      </c>
      <c r="CH95" s="3">
        <v>7</v>
      </c>
      <c r="CI95" s="3">
        <v>5</v>
      </c>
      <c r="CJ95" s="3">
        <v>3</v>
      </c>
      <c r="CK95" s="3">
        <v>0</v>
      </c>
      <c r="CL95" s="3">
        <v>6</v>
      </c>
      <c r="CM95" s="3">
        <v>0</v>
      </c>
      <c r="CN95" s="3">
        <v>0</v>
      </c>
      <c r="CO95" s="3">
        <v>6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  <c r="EH95" s="3" t="s">
        <v>184</v>
      </c>
    </row>
    <row r="96" spans="1:138" x14ac:dyDescent="0.2">
      <c r="A96" s="2" t="s">
        <v>176</v>
      </c>
      <c r="B96" s="2" t="s">
        <v>177</v>
      </c>
      <c r="C96" s="2" t="s">
        <v>185</v>
      </c>
      <c r="D96" s="2" t="s">
        <v>194</v>
      </c>
      <c r="E96" s="2" t="s">
        <v>202</v>
      </c>
      <c r="F96" s="2" t="s">
        <v>874</v>
      </c>
      <c r="G96" s="2" t="s">
        <v>889</v>
      </c>
      <c r="H96" s="2" t="s">
        <v>890</v>
      </c>
      <c r="I96" s="2" t="s">
        <v>194</v>
      </c>
      <c r="J96" s="2" t="s">
        <v>891</v>
      </c>
      <c r="K96" s="2" t="s">
        <v>281</v>
      </c>
      <c r="M96" s="2" t="s">
        <v>892</v>
      </c>
      <c r="N96" s="2" t="s">
        <v>893</v>
      </c>
      <c r="S96" s="2" t="s">
        <v>894</v>
      </c>
      <c r="T96" s="2" t="s">
        <v>181</v>
      </c>
      <c r="U96" s="2" t="s">
        <v>182</v>
      </c>
      <c r="W96" s="2" t="s">
        <v>182</v>
      </c>
      <c r="Z96" s="2" t="s">
        <v>182</v>
      </c>
      <c r="AA96" s="2" t="s">
        <v>206</v>
      </c>
      <c r="AB96" s="3">
        <v>493</v>
      </c>
      <c r="AC96" s="3">
        <v>181</v>
      </c>
      <c r="AD96" s="3">
        <v>26</v>
      </c>
      <c r="AE96" s="3">
        <v>38</v>
      </c>
      <c r="AF96" s="3">
        <v>67</v>
      </c>
      <c r="AG96" s="3">
        <v>50</v>
      </c>
      <c r="AH96" s="3">
        <v>0</v>
      </c>
      <c r="AI96" s="3">
        <v>312</v>
      </c>
      <c r="AJ96" s="3">
        <v>0</v>
      </c>
      <c r="AK96" s="3">
        <v>0</v>
      </c>
      <c r="AL96" s="3">
        <v>312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30</v>
      </c>
      <c r="CF96" s="3">
        <v>20</v>
      </c>
      <c r="CG96" s="3">
        <v>6</v>
      </c>
      <c r="CH96" s="3">
        <v>6</v>
      </c>
      <c r="CI96" s="3">
        <v>6</v>
      </c>
      <c r="CJ96" s="3">
        <v>2</v>
      </c>
      <c r="CK96" s="3">
        <v>0</v>
      </c>
      <c r="CL96" s="3">
        <v>10</v>
      </c>
      <c r="CM96" s="3">
        <v>0</v>
      </c>
      <c r="CN96" s="3">
        <v>0</v>
      </c>
      <c r="CO96" s="3">
        <v>10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0</v>
      </c>
      <c r="DJ96" s="3">
        <v>0</v>
      </c>
      <c r="DK96" s="3">
        <v>0</v>
      </c>
      <c r="DL96" s="3">
        <v>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0</v>
      </c>
      <c r="EB96" s="3">
        <v>0</v>
      </c>
      <c r="EC96" s="3">
        <v>0</v>
      </c>
      <c r="ED96" s="3">
        <v>0</v>
      </c>
      <c r="EE96" s="3">
        <v>0</v>
      </c>
      <c r="EF96" s="3">
        <v>0</v>
      </c>
      <c r="EG96" s="3">
        <v>0</v>
      </c>
      <c r="EH96" s="3" t="s">
        <v>184</v>
      </c>
    </row>
    <row r="97" spans="1:138" x14ac:dyDescent="0.2">
      <c r="A97" s="2" t="s">
        <v>176</v>
      </c>
      <c r="B97" s="2" t="s">
        <v>177</v>
      </c>
      <c r="C97" s="2" t="s">
        <v>188</v>
      </c>
      <c r="D97" s="2" t="s">
        <v>277</v>
      </c>
      <c r="E97" s="2" t="s">
        <v>202</v>
      </c>
      <c r="F97" s="2" t="s">
        <v>874</v>
      </c>
      <c r="G97" s="2" t="s">
        <v>895</v>
      </c>
      <c r="H97" s="2" t="s">
        <v>896</v>
      </c>
      <c r="I97" s="2" t="s">
        <v>277</v>
      </c>
      <c r="J97" s="2" t="s">
        <v>897</v>
      </c>
      <c r="K97" s="2" t="s">
        <v>280</v>
      </c>
      <c r="M97" s="2" t="s">
        <v>898</v>
      </c>
      <c r="N97" s="2" t="s">
        <v>899</v>
      </c>
      <c r="T97" s="2" t="s">
        <v>181</v>
      </c>
      <c r="Z97" s="2" t="s">
        <v>182</v>
      </c>
      <c r="AA97" s="2" t="s">
        <v>273</v>
      </c>
      <c r="AB97" s="3">
        <v>363</v>
      </c>
      <c r="AC97" s="3">
        <v>161</v>
      </c>
      <c r="AD97" s="3">
        <v>23</v>
      </c>
      <c r="AE97" s="3">
        <v>29</v>
      </c>
      <c r="AF97" s="3">
        <v>73</v>
      </c>
      <c r="AG97" s="3">
        <v>36</v>
      </c>
      <c r="AH97" s="3">
        <v>0</v>
      </c>
      <c r="AI97" s="3">
        <v>202</v>
      </c>
      <c r="AJ97" s="3">
        <v>0</v>
      </c>
      <c r="AK97" s="3">
        <v>0</v>
      </c>
      <c r="AL97" s="3">
        <v>202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25</v>
      </c>
      <c r="CF97" s="3">
        <v>18</v>
      </c>
      <c r="CG97" s="3">
        <v>4</v>
      </c>
      <c r="CH97" s="3">
        <v>5</v>
      </c>
      <c r="CI97" s="3">
        <v>7</v>
      </c>
      <c r="CJ97" s="3">
        <v>2</v>
      </c>
      <c r="CK97" s="3">
        <v>0</v>
      </c>
      <c r="CL97" s="3">
        <v>7</v>
      </c>
      <c r="CM97" s="3">
        <v>0</v>
      </c>
      <c r="CN97" s="3">
        <v>0</v>
      </c>
      <c r="CO97" s="3">
        <v>7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0</v>
      </c>
      <c r="EC97" s="3">
        <v>0</v>
      </c>
      <c r="ED97" s="3">
        <v>0</v>
      </c>
      <c r="EE97" s="3">
        <v>0</v>
      </c>
      <c r="EF97" s="3">
        <v>0</v>
      </c>
      <c r="EG97" s="3">
        <v>0</v>
      </c>
      <c r="EH97" s="3" t="s">
        <v>184</v>
      </c>
    </row>
    <row r="98" spans="1:138" x14ac:dyDescent="0.2">
      <c r="A98" s="2" t="s">
        <v>176</v>
      </c>
      <c r="B98" s="2" t="s">
        <v>177</v>
      </c>
      <c r="C98" s="2" t="s">
        <v>192</v>
      </c>
      <c r="D98" s="2" t="s">
        <v>214</v>
      </c>
      <c r="E98" s="2" t="s">
        <v>202</v>
      </c>
      <c r="F98" s="2" t="s">
        <v>874</v>
      </c>
      <c r="G98" s="2" t="s">
        <v>900</v>
      </c>
      <c r="H98" s="2" t="s">
        <v>901</v>
      </c>
      <c r="I98" s="2" t="s">
        <v>902</v>
      </c>
      <c r="J98" s="2" t="s">
        <v>903</v>
      </c>
      <c r="K98" s="2" t="s">
        <v>904</v>
      </c>
      <c r="M98" s="2" t="s">
        <v>333</v>
      </c>
      <c r="N98" s="2" t="s">
        <v>905</v>
      </c>
      <c r="O98" s="2" t="s">
        <v>180</v>
      </c>
      <c r="P98" s="2" t="s">
        <v>906</v>
      </c>
      <c r="S98" s="2" t="s">
        <v>907</v>
      </c>
      <c r="T98" s="2" t="s">
        <v>181</v>
      </c>
      <c r="U98" s="2" t="s">
        <v>182</v>
      </c>
      <c r="W98" s="2" t="s">
        <v>182</v>
      </c>
      <c r="Z98" s="2" t="s">
        <v>182</v>
      </c>
      <c r="AA98" s="2" t="s">
        <v>206</v>
      </c>
      <c r="AB98" s="3">
        <v>497</v>
      </c>
      <c r="AC98" s="3">
        <v>222</v>
      </c>
      <c r="AD98" s="3">
        <v>39</v>
      </c>
      <c r="AE98" s="3">
        <v>66</v>
      </c>
      <c r="AF98" s="3">
        <v>70</v>
      </c>
      <c r="AG98" s="3">
        <v>47</v>
      </c>
      <c r="AH98" s="3">
        <v>0</v>
      </c>
      <c r="AI98" s="3">
        <v>275</v>
      </c>
      <c r="AJ98" s="3">
        <v>0</v>
      </c>
      <c r="AK98" s="3">
        <v>0</v>
      </c>
      <c r="AL98" s="3">
        <v>275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32</v>
      </c>
      <c r="CF98" s="3">
        <v>22</v>
      </c>
      <c r="CG98" s="3">
        <v>6</v>
      </c>
      <c r="CH98" s="3">
        <v>8</v>
      </c>
      <c r="CI98" s="3">
        <v>6</v>
      </c>
      <c r="CJ98" s="3">
        <v>2</v>
      </c>
      <c r="CK98" s="3">
        <v>0</v>
      </c>
      <c r="CL98" s="3">
        <v>10</v>
      </c>
      <c r="CM98" s="3">
        <v>0</v>
      </c>
      <c r="CN98" s="3">
        <v>0</v>
      </c>
      <c r="CO98" s="3">
        <v>10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0</v>
      </c>
      <c r="DY98" s="3">
        <v>0</v>
      </c>
      <c r="DZ98" s="3">
        <v>0</v>
      </c>
      <c r="EA98" s="3">
        <v>0</v>
      </c>
      <c r="EB98" s="3">
        <v>0</v>
      </c>
      <c r="EC98" s="3">
        <v>0</v>
      </c>
      <c r="ED98" s="3">
        <v>0</v>
      </c>
      <c r="EE98" s="3">
        <v>0</v>
      </c>
      <c r="EF98" s="3">
        <v>0</v>
      </c>
      <c r="EG98" s="3">
        <v>0</v>
      </c>
      <c r="EH98" s="3" t="s">
        <v>184</v>
      </c>
    </row>
    <row r="99" spans="1:138" x14ac:dyDescent="0.2">
      <c r="A99" s="2" t="s">
        <v>176</v>
      </c>
      <c r="B99" s="2" t="s">
        <v>177</v>
      </c>
      <c r="C99" s="2" t="s">
        <v>192</v>
      </c>
      <c r="D99" s="2" t="s">
        <v>214</v>
      </c>
      <c r="E99" s="2" t="s">
        <v>225</v>
      </c>
      <c r="F99" s="2" t="s">
        <v>874</v>
      </c>
      <c r="G99" s="2" t="s">
        <v>908</v>
      </c>
      <c r="H99" s="2" t="s">
        <v>909</v>
      </c>
      <c r="I99" s="2" t="s">
        <v>910</v>
      </c>
      <c r="J99" s="2" t="s">
        <v>911</v>
      </c>
      <c r="K99" s="2" t="s">
        <v>262</v>
      </c>
      <c r="M99" s="2" t="s">
        <v>864</v>
      </c>
      <c r="N99" s="2" t="s">
        <v>912</v>
      </c>
      <c r="O99" s="2" t="s">
        <v>180</v>
      </c>
      <c r="P99" s="2" t="s">
        <v>913</v>
      </c>
      <c r="S99" s="2" t="s">
        <v>914</v>
      </c>
      <c r="T99" s="2" t="s">
        <v>181</v>
      </c>
      <c r="U99" s="2" t="s">
        <v>182</v>
      </c>
      <c r="W99" s="2" t="s">
        <v>182</v>
      </c>
      <c r="Z99" s="2" t="s">
        <v>182</v>
      </c>
      <c r="AA99" s="2" t="s">
        <v>206</v>
      </c>
      <c r="AB99" s="3">
        <v>530</v>
      </c>
      <c r="AC99" s="3">
        <v>233</v>
      </c>
      <c r="AD99" s="3">
        <v>35</v>
      </c>
      <c r="AE99" s="3">
        <v>54</v>
      </c>
      <c r="AF99" s="3">
        <v>94</v>
      </c>
      <c r="AG99" s="3">
        <v>50</v>
      </c>
      <c r="AH99" s="3">
        <v>0</v>
      </c>
      <c r="AI99" s="3">
        <v>297</v>
      </c>
      <c r="AJ99" s="3">
        <v>0</v>
      </c>
      <c r="AK99" s="3">
        <v>0</v>
      </c>
      <c r="AL99" s="3">
        <v>297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32</v>
      </c>
      <c r="CF99" s="3">
        <v>22</v>
      </c>
      <c r="CG99" s="3">
        <v>6</v>
      </c>
      <c r="CH99" s="3">
        <v>6</v>
      </c>
      <c r="CI99" s="3">
        <v>8</v>
      </c>
      <c r="CJ99" s="3">
        <v>2</v>
      </c>
      <c r="CK99" s="3">
        <v>0</v>
      </c>
      <c r="CL99" s="3">
        <v>10</v>
      </c>
      <c r="CM99" s="3">
        <v>0</v>
      </c>
      <c r="CN99" s="3">
        <v>0</v>
      </c>
      <c r="CO99" s="3">
        <v>10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0</v>
      </c>
      <c r="DJ99" s="3">
        <v>0</v>
      </c>
      <c r="DK99" s="3">
        <v>0</v>
      </c>
      <c r="DL99" s="3">
        <v>0</v>
      </c>
      <c r="DM99" s="3">
        <v>0</v>
      </c>
      <c r="DN99" s="3">
        <v>0</v>
      </c>
      <c r="DO99" s="3">
        <v>0</v>
      </c>
      <c r="DP99" s="3">
        <v>0</v>
      </c>
      <c r="DQ99" s="3">
        <v>0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0</v>
      </c>
      <c r="DZ99" s="3">
        <v>0</v>
      </c>
      <c r="EA99" s="3">
        <v>0</v>
      </c>
      <c r="EB99" s="3">
        <v>0</v>
      </c>
      <c r="EC99" s="3">
        <v>0</v>
      </c>
      <c r="ED99" s="3">
        <v>0</v>
      </c>
      <c r="EE99" s="3">
        <v>0</v>
      </c>
      <c r="EF99" s="3">
        <v>0</v>
      </c>
      <c r="EG99" s="3">
        <v>0</v>
      </c>
      <c r="EH99" s="3" t="s">
        <v>184</v>
      </c>
    </row>
    <row r="100" spans="1:138" x14ac:dyDescent="0.2">
      <c r="A100" s="2" t="s">
        <v>176</v>
      </c>
      <c r="B100" s="2" t="s">
        <v>177</v>
      </c>
      <c r="C100" s="2" t="s">
        <v>196</v>
      </c>
      <c r="D100" s="2" t="s">
        <v>199</v>
      </c>
      <c r="E100" s="2" t="s">
        <v>202</v>
      </c>
      <c r="F100" s="2" t="s">
        <v>874</v>
      </c>
      <c r="G100" s="2" t="s">
        <v>915</v>
      </c>
      <c r="H100" s="2" t="s">
        <v>916</v>
      </c>
      <c r="I100" s="2" t="s">
        <v>917</v>
      </c>
      <c r="J100" s="2" t="s">
        <v>918</v>
      </c>
      <c r="K100" s="2" t="s">
        <v>919</v>
      </c>
      <c r="M100" s="2" t="s">
        <v>263</v>
      </c>
      <c r="N100" s="2" t="s">
        <v>920</v>
      </c>
      <c r="O100" s="2" t="s">
        <v>180</v>
      </c>
      <c r="P100" s="2" t="s">
        <v>921</v>
      </c>
      <c r="S100" s="2" t="s">
        <v>922</v>
      </c>
      <c r="T100" s="2" t="s">
        <v>181</v>
      </c>
      <c r="U100" s="2" t="s">
        <v>182</v>
      </c>
      <c r="W100" s="2" t="s">
        <v>182</v>
      </c>
      <c r="Z100" s="2" t="s">
        <v>182</v>
      </c>
      <c r="AA100" s="2" t="s">
        <v>206</v>
      </c>
      <c r="AB100" s="3">
        <v>663</v>
      </c>
      <c r="AC100" s="3">
        <v>248</v>
      </c>
      <c r="AD100" s="3">
        <v>22</v>
      </c>
      <c r="AE100" s="3">
        <v>50</v>
      </c>
      <c r="AF100" s="3">
        <v>103</v>
      </c>
      <c r="AG100" s="3">
        <v>73</v>
      </c>
      <c r="AH100" s="3">
        <v>0</v>
      </c>
      <c r="AI100" s="3">
        <v>415</v>
      </c>
      <c r="AJ100" s="3">
        <v>0</v>
      </c>
      <c r="AK100" s="3">
        <v>0</v>
      </c>
      <c r="AL100" s="3">
        <v>415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35</v>
      </c>
      <c r="CF100" s="3">
        <v>23</v>
      </c>
      <c r="CG100" s="3">
        <v>4</v>
      </c>
      <c r="CH100" s="3">
        <v>6</v>
      </c>
      <c r="CI100" s="3">
        <v>10</v>
      </c>
      <c r="CJ100" s="3">
        <v>3</v>
      </c>
      <c r="CK100" s="3">
        <v>0</v>
      </c>
      <c r="CL100" s="3">
        <v>12</v>
      </c>
      <c r="CM100" s="3">
        <v>0</v>
      </c>
      <c r="CN100" s="3">
        <v>0</v>
      </c>
      <c r="CO100" s="3">
        <v>12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 t="s">
        <v>184</v>
      </c>
    </row>
    <row r="101" spans="1:138" x14ac:dyDescent="0.2">
      <c r="A101" s="2" t="s">
        <v>176</v>
      </c>
      <c r="B101" s="2" t="s">
        <v>177</v>
      </c>
      <c r="C101" s="2" t="s">
        <v>178</v>
      </c>
      <c r="D101" s="2" t="s">
        <v>233</v>
      </c>
      <c r="E101" s="2" t="s">
        <v>186</v>
      </c>
      <c r="F101" s="2" t="s">
        <v>874</v>
      </c>
      <c r="G101" s="2" t="s">
        <v>923</v>
      </c>
      <c r="H101" s="2" t="s">
        <v>924</v>
      </c>
      <c r="I101" s="2" t="s">
        <v>925</v>
      </c>
      <c r="J101" s="2" t="s">
        <v>274</v>
      </c>
      <c r="K101" s="2" t="s">
        <v>926</v>
      </c>
      <c r="M101" s="2" t="s">
        <v>275</v>
      </c>
      <c r="N101" s="2" t="s">
        <v>276</v>
      </c>
      <c r="O101" s="2" t="s">
        <v>180</v>
      </c>
      <c r="P101" s="2" t="s">
        <v>927</v>
      </c>
      <c r="S101" s="2" t="s">
        <v>928</v>
      </c>
      <c r="T101" s="2" t="s">
        <v>181</v>
      </c>
      <c r="U101" s="2" t="s">
        <v>182</v>
      </c>
      <c r="W101" s="2" t="s">
        <v>182</v>
      </c>
      <c r="Z101" s="2" t="s">
        <v>182</v>
      </c>
      <c r="AA101" s="2" t="s">
        <v>206</v>
      </c>
      <c r="AB101" s="3">
        <v>469</v>
      </c>
      <c r="AC101" s="3">
        <v>248</v>
      </c>
      <c r="AD101" s="3">
        <v>50</v>
      </c>
      <c r="AE101" s="3">
        <v>54</v>
      </c>
      <c r="AF101" s="3">
        <v>69</v>
      </c>
      <c r="AG101" s="3">
        <v>75</v>
      </c>
      <c r="AH101" s="3">
        <v>0</v>
      </c>
      <c r="AI101" s="3">
        <v>221</v>
      </c>
      <c r="AJ101" s="3">
        <v>0</v>
      </c>
      <c r="AK101" s="3">
        <v>0</v>
      </c>
      <c r="AL101" s="3">
        <v>221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31</v>
      </c>
      <c r="CF101" s="3">
        <v>23</v>
      </c>
      <c r="CG101" s="3">
        <v>8</v>
      </c>
      <c r="CH101" s="3">
        <v>6</v>
      </c>
      <c r="CI101" s="3">
        <v>6</v>
      </c>
      <c r="CJ101" s="3">
        <v>3</v>
      </c>
      <c r="CK101" s="3">
        <v>0</v>
      </c>
      <c r="CL101" s="3">
        <v>8</v>
      </c>
      <c r="CM101" s="3">
        <v>0</v>
      </c>
      <c r="CN101" s="3">
        <v>0</v>
      </c>
      <c r="CO101" s="3">
        <v>8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 t="s">
        <v>184</v>
      </c>
    </row>
    <row r="102" spans="1:138" x14ac:dyDescent="0.2">
      <c r="A102" s="2" t="s">
        <v>176</v>
      </c>
      <c r="B102" s="2" t="s">
        <v>177</v>
      </c>
      <c r="C102" s="2" t="s">
        <v>230</v>
      </c>
      <c r="D102" s="2" t="s">
        <v>272</v>
      </c>
      <c r="E102" s="2" t="s">
        <v>186</v>
      </c>
      <c r="F102" s="2" t="s">
        <v>874</v>
      </c>
      <c r="G102" s="2" t="s">
        <v>929</v>
      </c>
      <c r="H102" s="2" t="s">
        <v>930</v>
      </c>
      <c r="I102" s="2" t="s">
        <v>272</v>
      </c>
      <c r="J102" s="2" t="s">
        <v>931</v>
      </c>
      <c r="K102" s="2" t="s">
        <v>858</v>
      </c>
      <c r="M102" s="2" t="s">
        <v>932</v>
      </c>
      <c r="N102" s="2" t="s">
        <v>933</v>
      </c>
      <c r="T102" s="2" t="s">
        <v>181</v>
      </c>
      <c r="U102" s="2" t="s">
        <v>182</v>
      </c>
      <c r="W102" s="2" t="s">
        <v>182</v>
      </c>
      <c r="Z102" s="2" t="s">
        <v>182</v>
      </c>
      <c r="AA102" s="2" t="s">
        <v>206</v>
      </c>
      <c r="AB102" s="3">
        <v>454</v>
      </c>
      <c r="AC102" s="3">
        <v>184</v>
      </c>
      <c r="AD102" s="3">
        <v>21</v>
      </c>
      <c r="AE102" s="3">
        <v>46</v>
      </c>
      <c r="AF102" s="3">
        <v>59</v>
      </c>
      <c r="AG102" s="3">
        <v>58</v>
      </c>
      <c r="AH102" s="3">
        <v>0</v>
      </c>
      <c r="AI102" s="3">
        <v>270</v>
      </c>
      <c r="AJ102" s="3">
        <v>0</v>
      </c>
      <c r="AK102" s="3">
        <v>0</v>
      </c>
      <c r="AL102" s="3">
        <v>270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27</v>
      </c>
      <c r="CF102" s="3">
        <v>19</v>
      </c>
      <c r="CG102" s="3">
        <v>3</v>
      </c>
      <c r="CH102" s="3">
        <v>7</v>
      </c>
      <c r="CI102" s="3">
        <v>6</v>
      </c>
      <c r="CJ102" s="3">
        <v>3</v>
      </c>
      <c r="CK102" s="3">
        <v>0</v>
      </c>
      <c r="CL102" s="3">
        <v>8</v>
      </c>
      <c r="CM102" s="3">
        <v>0</v>
      </c>
      <c r="CN102" s="3">
        <v>0</v>
      </c>
      <c r="CO102" s="3">
        <v>8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 t="s">
        <v>184</v>
      </c>
    </row>
    <row r="103" spans="1:138" x14ac:dyDescent="0.2">
      <c r="A103" s="2" t="s">
        <v>176</v>
      </c>
      <c r="B103" s="2" t="s">
        <v>177</v>
      </c>
      <c r="C103" s="2" t="s">
        <v>210</v>
      </c>
      <c r="D103" s="2" t="s">
        <v>266</v>
      </c>
      <c r="E103" s="2" t="s">
        <v>179</v>
      </c>
      <c r="F103" s="2" t="s">
        <v>874</v>
      </c>
      <c r="G103" s="2" t="s">
        <v>934</v>
      </c>
      <c r="H103" s="2" t="s">
        <v>935</v>
      </c>
      <c r="I103" s="2" t="s">
        <v>936</v>
      </c>
      <c r="J103" s="2" t="s">
        <v>937</v>
      </c>
      <c r="K103" s="2" t="s">
        <v>187</v>
      </c>
      <c r="M103" s="2" t="s">
        <v>938</v>
      </c>
      <c r="N103" s="2" t="s">
        <v>939</v>
      </c>
      <c r="S103" s="2" t="s">
        <v>940</v>
      </c>
      <c r="T103" s="2" t="s">
        <v>181</v>
      </c>
      <c r="Z103" s="2" t="s">
        <v>182</v>
      </c>
      <c r="AA103" s="2" t="s">
        <v>273</v>
      </c>
      <c r="AB103" s="3">
        <v>292</v>
      </c>
      <c r="AC103" s="3">
        <v>173</v>
      </c>
      <c r="AD103" s="3">
        <v>28</v>
      </c>
      <c r="AE103" s="3">
        <v>42</v>
      </c>
      <c r="AF103" s="3">
        <v>64</v>
      </c>
      <c r="AG103" s="3">
        <v>39</v>
      </c>
      <c r="AH103" s="3">
        <v>0</v>
      </c>
      <c r="AI103" s="3">
        <v>119</v>
      </c>
      <c r="AJ103" s="3">
        <v>0</v>
      </c>
      <c r="AK103" s="3">
        <v>0</v>
      </c>
      <c r="AL103" s="3">
        <v>119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22</v>
      </c>
      <c r="CF103" s="3">
        <v>18</v>
      </c>
      <c r="CG103" s="3">
        <v>4</v>
      </c>
      <c r="CH103" s="3">
        <v>6</v>
      </c>
      <c r="CI103" s="3">
        <v>6</v>
      </c>
      <c r="CJ103" s="3">
        <v>2</v>
      </c>
      <c r="CK103" s="3">
        <v>0</v>
      </c>
      <c r="CL103" s="3">
        <v>4</v>
      </c>
      <c r="CM103" s="3">
        <v>0</v>
      </c>
      <c r="CN103" s="3">
        <v>0</v>
      </c>
      <c r="CO103" s="3">
        <v>4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 t="s">
        <v>184</v>
      </c>
    </row>
    <row r="104" spans="1:138" x14ac:dyDescent="0.2">
      <c r="A104" s="2" t="s">
        <v>176</v>
      </c>
      <c r="B104" s="2" t="s">
        <v>177</v>
      </c>
      <c r="C104" s="2" t="s">
        <v>210</v>
      </c>
      <c r="D104" s="2" t="s">
        <v>941</v>
      </c>
      <c r="E104" s="2" t="s">
        <v>186</v>
      </c>
      <c r="F104" s="2" t="s">
        <v>874</v>
      </c>
      <c r="G104" s="2" t="s">
        <v>942</v>
      </c>
      <c r="H104" s="2" t="s">
        <v>943</v>
      </c>
      <c r="I104" s="2" t="s">
        <v>944</v>
      </c>
      <c r="J104" s="2" t="s">
        <v>945</v>
      </c>
      <c r="K104" s="2" t="s">
        <v>946</v>
      </c>
      <c r="M104" s="2" t="s">
        <v>947</v>
      </c>
      <c r="N104" s="2" t="s">
        <v>948</v>
      </c>
      <c r="O104" s="2" t="s">
        <v>180</v>
      </c>
      <c r="P104" s="2" t="s">
        <v>949</v>
      </c>
      <c r="S104" s="2" t="s">
        <v>950</v>
      </c>
      <c r="T104" s="2" t="s">
        <v>181</v>
      </c>
      <c r="Z104" s="2" t="s">
        <v>182</v>
      </c>
      <c r="AA104" s="2" t="s">
        <v>273</v>
      </c>
      <c r="AB104" s="3">
        <v>346</v>
      </c>
      <c r="AC104" s="3">
        <v>170</v>
      </c>
      <c r="AD104" s="3">
        <v>19</v>
      </c>
      <c r="AE104" s="3">
        <v>38</v>
      </c>
      <c r="AF104" s="3">
        <v>67</v>
      </c>
      <c r="AG104" s="3">
        <v>46</v>
      </c>
      <c r="AH104" s="3">
        <v>0</v>
      </c>
      <c r="AI104" s="3">
        <v>176</v>
      </c>
      <c r="AJ104" s="3">
        <v>0</v>
      </c>
      <c r="AK104" s="3">
        <v>0</v>
      </c>
      <c r="AL104" s="3">
        <v>176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25</v>
      </c>
      <c r="CF104" s="3">
        <v>19</v>
      </c>
      <c r="CG104" s="3">
        <v>5</v>
      </c>
      <c r="CH104" s="3">
        <v>6</v>
      </c>
      <c r="CI104" s="3">
        <v>6</v>
      </c>
      <c r="CJ104" s="3">
        <v>2</v>
      </c>
      <c r="CK104" s="3">
        <v>0</v>
      </c>
      <c r="CL104" s="3">
        <v>6</v>
      </c>
      <c r="CM104" s="3">
        <v>0</v>
      </c>
      <c r="CN104" s="3">
        <v>0</v>
      </c>
      <c r="CO104" s="3">
        <v>6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0</v>
      </c>
      <c r="DY104" s="3">
        <v>0</v>
      </c>
      <c r="DZ104" s="3">
        <v>0</v>
      </c>
      <c r="EA104" s="3">
        <v>0</v>
      </c>
      <c r="EB104" s="3">
        <v>0</v>
      </c>
      <c r="EC104" s="3">
        <v>0</v>
      </c>
      <c r="ED104" s="3">
        <v>0</v>
      </c>
      <c r="EE104" s="3">
        <v>0</v>
      </c>
      <c r="EF104" s="3">
        <v>0</v>
      </c>
      <c r="EG104" s="3">
        <v>0</v>
      </c>
      <c r="EH104" s="3" t="s">
        <v>184</v>
      </c>
    </row>
    <row r="105" spans="1:138" x14ac:dyDescent="0.2">
      <c r="A105" s="2" t="s">
        <v>176</v>
      </c>
      <c r="B105" s="2" t="s">
        <v>177</v>
      </c>
      <c r="C105" s="2" t="s">
        <v>196</v>
      </c>
      <c r="D105" s="2" t="s">
        <v>197</v>
      </c>
      <c r="E105" s="2" t="s">
        <v>191</v>
      </c>
      <c r="F105" s="2" t="s">
        <v>874</v>
      </c>
      <c r="G105" s="2" t="s">
        <v>951</v>
      </c>
      <c r="H105" s="2" t="s">
        <v>952</v>
      </c>
      <c r="I105" s="2" t="s">
        <v>953</v>
      </c>
      <c r="J105" s="2" t="s">
        <v>954</v>
      </c>
      <c r="K105" s="2" t="s">
        <v>215</v>
      </c>
      <c r="M105" s="2" t="s">
        <v>807</v>
      </c>
      <c r="N105" s="2" t="s">
        <v>955</v>
      </c>
      <c r="O105" s="2" t="s">
        <v>180</v>
      </c>
      <c r="P105" s="2" t="s">
        <v>921</v>
      </c>
      <c r="S105" s="2" t="s">
        <v>956</v>
      </c>
      <c r="T105" s="2" t="s">
        <v>181</v>
      </c>
      <c r="U105" s="2" t="s">
        <v>182</v>
      </c>
      <c r="W105" s="2" t="s">
        <v>182</v>
      </c>
      <c r="Z105" s="2" t="s">
        <v>182</v>
      </c>
      <c r="AA105" s="2" t="s">
        <v>206</v>
      </c>
      <c r="AB105" s="3">
        <v>592</v>
      </c>
      <c r="AC105" s="3">
        <v>262</v>
      </c>
      <c r="AD105" s="3">
        <v>42</v>
      </c>
      <c r="AE105" s="3">
        <v>51</v>
      </c>
      <c r="AF105" s="3">
        <v>95</v>
      </c>
      <c r="AG105" s="3">
        <v>74</v>
      </c>
      <c r="AH105" s="3">
        <v>0</v>
      </c>
      <c r="AI105" s="3">
        <v>330</v>
      </c>
      <c r="AJ105" s="3">
        <v>0</v>
      </c>
      <c r="AK105" s="3">
        <v>0</v>
      </c>
      <c r="AL105" s="3">
        <v>330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33</v>
      </c>
      <c r="CF105" s="3">
        <v>23</v>
      </c>
      <c r="CG105" s="3">
        <v>6</v>
      </c>
      <c r="CH105" s="3">
        <v>6</v>
      </c>
      <c r="CI105" s="3">
        <v>8</v>
      </c>
      <c r="CJ105" s="3">
        <v>3</v>
      </c>
      <c r="CK105" s="3">
        <v>0</v>
      </c>
      <c r="CL105" s="3">
        <v>10</v>
      </c>
      <c r="CM105" s="3">
        <v>0</v>
      </c>
      <c r="CN105" s="3">
        <v>0</v>
      </c>
      <c r="CO105" s="3">
        <v>10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>
        <v>0</v>
      </c>
      <c r="EE105" s="3">
        <v>0</v>
      </c>
      <c r="EF105" s="3">
        <v>0</v>
      </c>
      <c r="EG105" s="3">
        <v>0</v>
      </c>
      <c r="EH105" s="3" t="s">
        <v>184</v>
      </c>
    </row>
    <row r="106" spans="1:138" x14ac:dyDescent="0.2">
      <c r="A106" s="2" t="s">
        <v>176</v>
      </c>
      <c r="B106" s="2" t="s">
        <v>177</v>
      </c>
      <c r="C106" s="2" t="s">
        <v>220</v>
      </c>
      <c r="D106" s="2" t="s">
        <v>221</v>
      </c>
      <c r="E106" s="2" t="s">
        <v>478</v>
      </c>
      <c r="F106" s="2" t="s">
        <v>309</v>
      </c>
      <c r="G106" s="2" t="s">
        <v>957</v>
      </c>
      <c r="H106" s="2" t="s">
        <v>958</v>
      </c>
      <c r="I106" s="2" t="s">
        <v>959</v>
      </c>
      <c r="J106" s="2" t="s">
        <v>482</v>
      </c>
      <c r="K106" s="2" t="s">
        <v>228</v>
      </c>
      <c r="M106" s="2" t="s">
        <v>960</v>
      </c>
      <c r="N106" s="2" t="s">
        <v>484</v>
      </c>
      <c r="O106" s="2" t="s">
        <v>180</v>
      </c>
      <c r="P106" s="2" t="s">
        <v>961</v>
      </c>
      <c r="S106" s="2" t="s">
        <v>962</v>
      </c>
      <c r="T106" s="2" t="s">
        <v>181</v>
      </c>
      <c r="U106" s="2" t="s">
        <v>182</v>
      </c>
      <c r="W106" s="2" t="s">
        <v>182</v>
      </c>
      <c r="Y106" s="2" t="s">
        <v>182</v>
      </c>
      <c r="Z106" s="2" t="s">
        <v>182</v>
      </c>
      <c r="AA106" s="2" t="s">
        <v>207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746</v>
      </c>
      <c r="AN106" s="3">
        <v>405</v>
      </c>
      <c r="AO106" s="3">
        <v>94</v>
      </c>
      <c r="AP106" s="3">
        <v>94</v>
      </c>
      <c r="AQ106" s="3">
        <v>88</v>
      </c>
      <c r="AR106" s="3">
        <v>64</v>
      </c>
      <c r="AS106" s="3">
        <v>65</v>
      </c>
      <c r="AT106" s="3">
        <v>341</v>
      </c>
      <c r="AU106" s="3">
        <v>93</v>
      </c>
      <c r="AV106" s="3">
        <v>64</v>
      </c>
      <c r="AW106" s="3">
        <v>92</v>
      </c>
      <c r="AX106" s="3">
        <v>92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78</v>
      </c>
      <c r="BE106" s="3">
        <v>0</v>
      </c>
      <c r="BF106" s="3">
        <v>78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33</v>
      </c>
      <c r="BN106" s="3">
        <v>45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13</v>
      </c>
      <c r="CB106" s="3">
        <v>0</v>
      </c>
      <c r="CC106" s="3">
        <v>178</v>
      </c>
      <c r="CD106" s="3">
        <v>84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24</v>
      </c>
      <c r="CQ106" s="3">
        <v>13</v>
      </c>
      <c r="CR106" s="3">
        <v>3</v>
      </c>
      <c r="CS106" s="3">
        <v>3</v>
      </c>
      <c r="CT106" s="3">
        <v>3</v>
      </c>
      <c r="CU106" s="3">
        <v>2</v>
      </c>
      <c r="CV106" s="3">
        <v>2</v>
      </c>
      <c r="CW106" s="3">
        <v>11</v>
      </c>
      <c r="CX106" s="3">
        <v>3</v>
      </c>
      <c r="CY106" s="3">
        <v>2</v>
      </c>
      <c r="CZ106" s="3">
        <v>3</v>
      </c>
      <c r="DA106" s="3">
        <v>3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2</v>
      </c>
      <c r="DH106" s="3">
        <v>0</v>
      </c>
      <c r="DI106" s="3">
        <v>2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1</v>
      </c>
      <c r="DQ106" s="3">
        <v>1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13</v>
      </c>
      <c r="EE106" s="3">
        <v>0</v>
      </c>
      <c r="EF106" s="3">
        <v>14</v>
      </c>
      <c r="EG106" s="3">
        <v>7</v>
      </c>
      <c r="EH106" s="3" t="s">
        <v>184</v>
      </c>
    </row>
    <row r="107" spans="1:138" x14ac:dyDescent="0.2">
      <c r="A107" s="2" t="s">
        <v>176</v>
      </c>
      <c r="B107" s="2" t="s">
        <v>177</v>
      </c>
      <c r="C107" s="2" t="s">
        <v>230</v>
      </c>
      <c r="D107" s="2" t="s">
        <v>232</v>
      </c>
      <c r="E107" s="2" t="s">
        <v>198</v>
      </c>
      <c r="F107" s="2" t="s">
        <v>250</v>
      </c>
      <c r="G107" s="2" t="s">
        <v>963</v>
      </c>
      <c r="H107" s="2" t="s">
        <v>964</v>
      </c>
      <c r="I107" s="2" t="s">
        <v>965</v>
      </c>
      <c r="J107" s="2" t="s">
        <v>348</v>
      </c>
      <c r="K107" s="2" t="s">
        <v>228</v>
      </c>
      <c r="M107" s="2" t="s">
        <v>458</v>
      </c>
      <c r="N107" s="2" t="s">
        <v>350</v>
      </c>
      <c r="O107" s="2" t="s">
        <v>180</v>
      </c>
      <c r="P107" s="2" t="s">
        <v>966</v>
      </c>
      <c r="S107" s="2" t="s">
        <v>967</v>
      </c>
      <c r="T107" s="2" t="s">
        <v>181</v>
      </c>
      <c r="Z107" s="2" t="s">
        <v>182</v>
      </c>
      <c r="AA107" s="2" t="s">
        <v>273</v>
      </c>
      <c r="AB107" s="3">
        <v>304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304</v>
      </c>
      <c r="AJ107" s="3">
        <v>0</v>
      </c>
      <c r="AK107" s="3">
        <v>0</v>
      </c>
      <c r="AL107" s="3">
        <v>304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10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10</v>
      </c>
      <c r="CM107" s="3">
        <v>0</v>
      </c>
      <c r="CN107" s="3">
        <v>0</v>
      </c>
      <c r="CO107" s="3">
        <v>10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  <c r="EH107" s="3" t="s">
        <v>184</v>
      </c>
    </row>
    <row r="108" spans="1:138" x14ac:dyDescent="0.2">
      <c r="A108" s="2" t="s">
        <v>176</v>
      </c>
      <c r="B108" s="2" t="s">
        <v>177</v>
      </c>
      <c r="C108" s="2" t="s">
        <v>216</v>
      </c>
      <c r="D108" s="2" t="s">
        <v>236</v>
      </c>
      <c r="E108" s="2" t="s">
        <v>193</v>
      </c>
      <c r="F108" s="2" t="s">
        <v>250</v>
      </c>
      <c r="G108" s="2" t="s">
        <v>968</v>
      </c>
      <c r="H108" s="2" t="s">
        <v>969</v>
      </c>
      <c r="I108" s="2" t="s">
        <v>970</v>
      </c>
      <c r="J108" s="2" t="s">
        <v>971</v>
      </c>
      <c r="K108" s="2" t="s">
        <v>235</v>
      </c>
      <c r="M108" s="2" t="s">
        <v>972</v>
      </c>
      <c r="N108" s="2" t="s">
        <v>973</v>
      </c>
      <c r="O108" s="2" t="s">
        <v>180</v>
      </c>
      <c r="P108" s="2" t="s">
        <v>974</v>
      </c>
      <c r="S108" s="2" t="s">
        <v>975</v>
      </c>
      <c r="T108" s="2" t="s">
        <v>181</v>
      </c>
      <c r="U108" s="2" t="s">
        <v>182</v>
      </c>
      <c r="W108" s="2" t="s">
        <v>182</v>
      </c>
      <c r="AA108" s="2" t="s">
        <v>183</v>
      </c>
      <c r="AB108" s="3">
        <v>408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408</v>
      </c>
      <c r="AJ108" s="3">
        <v>0</v>
      </c>
      <c r="AK108" s="3">
        <v>0</v>
      </c>
      <c r="AL108" s="3">
        <v>408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12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12</v>
      </c>
      <c r="CM108" s="3">
        <v>0</v>
      </c>
      <c r="CN108" s="3">
        <v>0</v>
      </c>
      <c r="CO108" s="3">
        <v>12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0</v>
      </c>
      <c r="DV108" s="3">
        <v>0</v>
      </c>
      <c r="DW108" s="3">
        <v>0</v>
      </c>
      <c r="DX108" s="3">
        <v>0</v>
      </c>
      <c r="DY108" s="3">
        <v>0</v>
      </c>
      <c r="DZ108" s="3">
        <v>0</v>
      </c>
      <c r="EA108" s="3">
        <v>0</v>
      </c>
      <c r="EB108" s="3">
        <v>0</v>
      </c>
      <c r="EC108" s="3">
        <v>0</v>
      </c>
      <c r="ED108" s="3">
        <v>0</v>
      </c>
      <c r="EE108" s="3">
        <v>0</v>
      </c>
      <c r="EF108" s="3">
        <v>0</v>
      </c>
      <c r="EG108" s="3">
        <v>0</v>
      </c>
      <c r="EH108" s="3" t="s">
        <v>184</v>
      </c>
    </row>
    <row r="109" spans="1:138" x14ac:dyDescent="0.2">
      <c r="A109" s="2" t="s">
        <v>176</v>
      </c>
      <c r="B109" s="2" t="s">
        <v>177</v>
      </c>
      <c r="C109" s="2" t="s">
        <v>216</v>
      </c>
      <c r="D109" s="2" t="s">
        <v>236</v>
      </c>
      <c r="E109" s="2" t="s">
        <v>193</v>
      </c>
      <c r="F109" s="2" t="s">
        <v>250</v>
      </c>
      <c r="G109" s="2" t="s">
        <v>976</v>
      </c>
      <c r="H109" s="2" t="s">
        <v>977</v>
      </c>
      <c r="I109" s="2" t="s">
        <v>978</v>
      </c>
      <c r="J109" s="2" t="s">
        <v>385</v>
      </c>
      <c r="K109" s="2" t="s">
        <v>386</v>
      </c>
      <c r="M109" s="2" t="s">
        <v>972</v>
      </c>
      <c r="N109" s="2" t="s">
        <v>388</v>
      </c>
      <c r="O109" s="2" t="s">
        <v>180</v>
      </c>
      <c r="P109" s="2" t="s">
        <v>979</v>
      </c>
      <c r="S109" s="2" t="s">
        <v>980</v>
      </c>
      <c r="T109" s="2" t="s">
        <v>181</v>
      </c>
      <c r="U109" s="2" t="s">
        <v>182</v>
      </c>
      <c r="W109" s="2" t="s">
        <v>182</v>
      </c>
      <c r="AA109" s="2" t="s">
        <v>183</v>
      </c>
      <c r="AB109" s="3">
        <v>343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343</v>
      </c>
      <c r="AJ109" s="3">
        <v>0</v>
      </c>
      <c r="AK109" s="3">
        <v>0</v>
      </c>
      <c r="AL109" s="3">
        <v>343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15</v>
      </c>
      <c r="CB109" s="3">
        <v>0</v>
      </c>
      <c r="CC109" s="3">
        <v>0</v>
      </c>
      <c r="CD109" s="3">
        <v>0</v>
      </c>
      <c r="CE109" s="3">
        <v>16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16</v>
      </c>
      <c r="CM109" s="3">
        <v>0</v>
      </c>
      <c r="CN109" s="3">
        <v>0</v>
      </c>
      <c r="CO109" s="3">
        <v>16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0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">
        <v>0</v>
      </c>
      <c r="DV109" s="3">
        <v>0</v>
      </c>
      <c r="DW109" s="3">
        <v>0</v>
      </c>
      <c r="DX109" s="3">
        <v>0</v>
      </c>
      <c r="DY109" s="3">
        <v>0</v>
      </c>
      <c r="DZ109" s="3">
        <v>0</v>
      </c>
      <c r="EA109" s="3">
        <v>0</v>
      </c>
      <c r="EB109" s="3">
        <v>0</v>
      </c>
      <c r="EC109" s="3">
        <v>0</v>
      </c>
      <c r="ED109" s="3">
        <v>4</v>
      </c>
      <c r="EE109" s="3">
        <v>0</v>
      </c>
      <c r="EF109" s="3">
        <v>0</v>
      </c>
      <c r="EG109" s="3">
        <v>0</v>
      </c>
      <c r="EH109" s="3" t="s">
        <v>184</v>
      </c>
    </row>
    <row r="110" spans="1:138" x14ac:dyDescent="0.2">
      <c r="A110" s="2" t="s">
        <v>176</v>
      </c>
      <c r="B110" s="2" t="s">
        <v>177</v>
      </c>
      <c r="C110" s="2" t="s">
        <v>185</v>
      </c>
      <c r="D110" s="2" t="s">
        <v>249</v>
      </c>
      <c r="E110" s="2" t="s">
        <v>186</v>
      </c>
      <c r="F110" s="2" t="s">
        <v>309</v>
      </c>
      <c r="G110" s="2" t="s">
        <v>982</v>
      </c>
      <c r="H110" s="2" t="s">
        <v>983</v>
      </c>
      <c r="I110" s="2" t="s">
        <v>984</v>
      </c>
      <c r="J110" s="2" t="s">
        <v>544</v>
      </c>
      <c r="K110" s="2" t="s">
        <v>545</v>
      </c>
      <c r="M110" s="2" t="s">
        <v>546</v>
      </c>
      <c r="N110" s="2" t="s">
        <v>547</v>
      </c>
      <c r="O110" s="2" t="s">
        <v>180</v>
      </c>
      <c r="P110" s="2" t="s">
        <v>985</v>
      </c>
      <c r="R110" s="2" t="s">
        <v>986</v>
      </c>
      <c r="S110" s="2" t="s">
        <v>987</v>
      </c>
      <c r="T110" s="2" t="s">
        <v>181</v>
      </c>
      <c r="U110" s="2" t="s">
        <v>182</v>
      </c>
      <c r="W110" s="2" t="s">
        <v>182</v>
      </c>
      <c r="Z110" s="2" t="s">
        <v>182</v>
      </c>
      <c r="AA110" s="2" t="s">
        <v>206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1046</v>
      </c>
      <c r="AN110" s="3">
        <v>569</v>
      </c>
      <c r="AO110" s="3">
        <v>128</v>
      </c>
      <c r="AP110" s="3">
        <v>148</v>
      </c>
      <c r="AQ110" s="3">
        <v>127</v>
      </c>
      <c r="AR110" s="3">
        <v>97</v>
      </c>
      <c r="AS110" s="3">
        <v>69</v>
      </c>
      <c r="AT110" s="3">
        <v>477</v>
      </c>
      <c r="AU110" s="3">
        <v>97</v>
      </c>
      <c r="AV110" s="3">
        <v>125</v>
      </c>
      <c r="AW110" s="3">
        <v>143</v>
      </c>
      <c r="AX110" s="3">
        <v>112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67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34</v>
      </c>
      <c r="CQ110" s="3">
        <v>18</v>
      </c>
      <c r="CR110" s="3">
        <v>4</v>
      </c>
      <c r="CS110" s="3">
        <v>5</v>
      </c>
      <c r="CT110" s="3">
        <v>4</v>
      </c>
      <c r="CU110" s="3">
        <v>3</v>
      </c>
      <c r="CV110" s="3">
        <v>2</v>
      </c>
      <c r="CW110" s="3">
        <v>16</v>
      </c>
      <c r="CX110" s="3">
        <v>3</v>
      </c>
      <c r="CY110" s="3">
        <v>4</v>
      </c>
      <c r="CZ110" s="3">
        <v>5</v>
      </c>
      <c r="DA110" s="3">
        <v>4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0</v>
      </c>
      <c r="EB110" s="3">
        <v>0</v>
      </c>
      <c r="EC110" s="3">
        <v>0</v>
      </c>
      <c r="ED110" s="3">
        <v>0</v>
      </c>
      <c r="EE110" s="3">
        <v>0</v>
      </c>
      <c r="EF110" s="3">
        <v>5</v>
      </c>
      <c r="EG110" s="3">
        <v>17</v>
      </c>
      <c r="EH110" s="3" t="s">
        <v>184</v>
      </c>
    </row>
    <row r="111" spans="1:138" x14ac:dyDescent="0.2">
      <c r="A111" s="2" t="s">
        <v>176</v>
      </c>
      <c r="B111" s="2" t="s">
        <v>177</v>
      </c>
      <c r="C111" s="2" t="s">
        <v>216</v>
      </c>
      <c r="D111" s="2" t="s">
        <v>236</v>
      </c>
      <c r="E111" s="2" t="s">
        <v>193</v>
      </c>
      <c r="F111" s="2" t="s">
        <v>309</v>
      </c>
      <c r="G111" s="2" t="s">
        <v>988</v>
      </c>
      <c r="H111" s="2" t="s">
        <v>989</v>
      </c>
      <c r="I111" s="2" t="s">
        <v>990</v>
      </c>
      <c r="J111" s="2" t="s">
        <v>237</v>
      </c>
      <c r="K111" s="2" t="s">
        <v>991</v>
      </c>
      <c r="M111" s="2" t="s">
        <v>238</v>
      </c>
      <c r="N111" s="2" t="s">
        <v>239</v>
      </c>
      <c r="O111" s="2" t="s">
        <v>180</v>
      </c>
      <c r="P111" s="2" t="s">
        <v>992</v>
      </c>
      <c r="R111" s="2" t="s">
        <v>993</v>
      </c>
      <c r="S111" s="2" t="s">
        <v>994</v>
      </c>
      <c r="T111" s="2" t="s">
        <v>181</v>
      </c>
      <c r="U111" s="2" t="s">
        <v>182</v>
      </c>
      <c r="W111" s="2" t="s">
        <v>182</v>
      </c>
      <c r="Y111" s="2" t="s">
        <v>182</v>
      </c>
      <c r="Z111" s="2" t="s">
        <v>182</v>
      </c>
      <c r="AA111" s="2" t="s">
        <v>207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667</v>
      </c>
      <c r="AN111" s="3">
        <v>370</v>
      </c>
      <c r="AO111" s="3">
        <v>74</v>
      </c>
      <c r="AP111" s="3">
        <v>74</v>
      </c>
      <c r="AQ111" s="3">
        <v>73</v>
      </c>
      <c r="AR111" s="3">
        <v>75</v>
      </c>
      <c r="AS111" s="3">
        <v>74</v>
      </c>
      <c r="AT111" s="3">
        <v>297</v>
      </c>
      <c r="AU111" s="3">
        <v>74</v>
      </c>
      <c r="AV111" s="3">
        <v>75</v>
      </c>
      <c r="AW111" s="3">
        <v>75</v>
      </c>
      <c r="AX111" s="3">
        <v>73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199</v>
      </c>
      <c r="BE111" s="3">
        <v>0</v>
      </c>
      <c r="BF111" s="3">
        <v>199</v>
      </c>
      <c r="BG111" s="3">
        <v>0</v>
      </c>
      <c r="BH111" s="3">
        <v>0</v>
      </c>
      <c r="BI111" s="3">
        <v>0</v>
      </c>
      <c r="BJ111" s="3">
        <v>0</v>
      </c>
      <c r="BK111" s="3">
        <v>35</v>
      </c>
      <c r="BL111" s="3">
        <v>56</v>
      </c>
      <c r="BM111" s="3">
        <v>38</v>
      </c>
      <c r="BN111" s="3">
        <v>70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300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27</v>
      </c>
      <c r="CQ111" s="3">
        <v>15</v>
      </c>
      <c r="CR111" s="3">
        <v>3</v>
      </c>
      <c r="CS111" s="3">
        <v>3</v>
      </c>
      <c r="CT111" s="3">
        <v>3</v>
      </c>
      <c r="CU111" s="3">
        <v>3</v>
      </c>
      <c r="CV111" s="3">
        <v>3</v>
      </c>
      <c r="CW111" s="3">
        <v>12</v>
      </c>
      <c r="CX111" s="3">
        <v>3</v>
      </c>
      <c r="CY111" s="3">
        <v>3</v>
      </c>
      <c r="CZ111" s="3">
        <v>3</v>
      </c>
      <c r="DA111" s="3">
        <v>3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6</v>
      </c>
      <c r="DH111" s="3">
        <v>0</v>
      </c>
      <c r="DI111" s="3">
        <v>6</v>
      </c>
      <c r="DJ111" s="3">
        <v>0</v>
      </c>
      <c r="DK111" s="3">
        <v>0</v>
      </c>
      <c r="DL111" s="3">
        <v>0</v>
      </c>
      <c r="DM111" s="3">
        <v>0</v>
      </c>
      <c r="DN111" s="3">
        <v>1</v>
      </c>
      <c r="DO111" s="3">
        <v>2</v>
      </c>
      <c r="DP111" s="3">
        <v>1</v>
      </c>
      <c r="DQ111" s="3">
        <v>2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3">
        <v>0</v>
      </c>
      <c r="EE111" s="3">
        <v>20</v>
      </c>
      <c r="EF111" s="3">
        <v>6</v>
      </c>
      <c r="EG111" s="3">
        <v>11</v>
      </c>
      <c r="EH111" s="3" t="s">
        <v>184</v>
      </c>
    </row>
    <row r="112" spans="1:138" x14ac:dyDescent="0.2">
      <c r="A112" s="2" t="s">
        <v>176</v>
      </c>
      <c r="B112" s="2" t="s">
        <v>177</v>
      </c>
      <c r="C112" s="2" t="s">
        <v>212</v>
      </c>
      <c r="D112" s="2" t="s">
        <v>245</v>
      </c>
      <c r="E112" s="2" t="s">
        <v>198</v>
      </c>
      <c r="F112" s="2" t="s">
        <v>309</v>
      </c>
      <c r="G112" s="2" t="s">
        <v>996</v>
      </c>
      <c r="H112" s="2" t="s">
        <v>997</v>
      </c>
      <c r="I112" s="2" t="s">
        <v>998</v>
      </c>
      <c r="J112" s="2" t="s">
        <v>523</v>
      </c>
      <c r="K112" s="2" t="s">
        <v>524</v>
      </c>
      <c r="M112" s="2" t="s">
        <v>999</v>
      </c>
      <c r="N112" s="2" t="s">
        <v>1000</v>
      </c>
      <c r="O112" s="2" t="s">
        <v>180</v>
      </c>
      <c r="P112" s="2" t="s">
        <v>1001</v>
      </c>
      <c r="R112" s="2" t="s">
        <v>1002</v>
      </c>
      <c r="S112" s="2" t="s">
        <v>1003</v>
      </c>
      <c r="T112" s="2" t="s">
        <v>181</v>
      </c>
      <c r="U112" s="2" t="s">
        <v>182</v>
      </c>
      <c r="W112" s="2" t="s">
        <v>182</v>
      </c>
      <c r="Z112" s="2" t="s">
        <v>182</v>
      </c>
      <c r="AA112" s="2" t="s">
        <v>206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700</v>
      </c>
      <c r="AN112" s="3">
        <v>404</v>
      </c>
      <c r="AO112" s="3">
        <v>96</v>
      </c>
      <c r="AP112" s="3">
        <v>60</v>
      </c>
      <c r="AQ112" s="3">
        <v>88</v>
      </c>
      <c r="AR112" s="3">
        <v>96</v>
      </c>
      <c r="AS112" s="3">
        <v>64</v>
      </c>
      <c r="AT112" s="3">
        <v>296</v>
      </c>
      <c r="AU112" s="3">
        <v>63</v>
      </c>
      <c r="AV112" s="3">
        <v>62</v>
      </c>
      <c r="AW112" s="3">
        <v>86</v>
      </c>
      <c r="AX112" s="3">
        <v>85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138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23</v>
      </c>
      <c r="CQ112" s="3">
        <v>13</v>
      </c>
      <c r="CR112" s="3">
        <v>3</v>
      </c>
      <c r="CS112" s="3">
        <v>2</v>
      </c>
      <c r="CT112" s="3">
        <v>3</v>
      </c>
      <c r="CU112" s="3">
        <v>3</v>
      </c>
      <c r="CV112" s="3">
        <v>2</v>
      </c>
      <c r="CW112" s="3">
        <v>10</v>
      </c>
      <c r="CX112" s="3">
        <v>2</v>
      </c>
      <c r="CY112" s="3">
        <v>2</v>
      </c>
      <c r="CZ112" s="3">
        <v>3</v>
      </c>
      <c r="DA112" s="3">
        <v>3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>
        <v>0</v>
      </c>
      <c r="EE112" s="3">
        <v>0</v>
      </c>
      <c r="EF112" s="3">
        <v>11</v>
      </c>
      <c r="EG112" s="3">
        <v>0</v>
      </c>
      <c r="EH112" s="3" t="s">
        <v>184</v>
      </c>
    </row>
    <row r="113" spans="1:138" x14ac:dyDescent="0.2">
      <c r="A113" s="2" t="s">
        <v>176</v>
      </c>
      <c r="B113" s="2" t="s">
        <v>177</v>
      </c>
      <c r="C113" s="2" t="s">
        <v>210</v>
      </c>
      <c r="D113" s="2" t="s">
        <v>323</v>
      </c>
      <c r="E113" s="2" t="s">
        <v>193</v>
      </c>
      <c r="F113" s="2" t="s">
        <v>565</v>
      </c>
      <c r="G113" s="2" t="s">
        <v>1009</v>
      </c>
      <c r="H113" s="2" t="s">
        <v>1010</v>
      </c>
      <c r="I113" s="2" t="s">
        <v>1011</v>
      </c>
      <c r="J113" s="2" t="s">
        <v>327</v>
      </c>
      <c r="K113" s="2" t="s">
        <v>228</v>
      </c>
      <c r="M113" s="2" t="s">
        <v>328</v>
      </c>
      <c r="N113" s="2" t="s">
        <v>329</v>
      </c>
      <c r="O113" s="2" t="s">
        <v>180</v>
      </c>
      <c r="P113" s="2" t="s">
        <v>1012</v>
      </c>
      <c r="S113" s="2" t="s">
        <v>1013</v>
      </c>
      <c r="T113" s="2" t="s">
        <v>181</v>
      </c>
      <c r="Z113" s="2" t="s">
        <v>182</v>
      </c>
      <c r="AA113" s="2" t="s">
        <v>273</v>
      </c>
      <c r="AB113" s="3">
        <v>209</v>
      </c>
      <c r="AC113" s="3">
        <v>209</v>
      </c>
      <c r="AD113" s="3">
        <v>11</v>
      </c>
      <c r="AE113" s="3">
        <v>16</v>
      </c>
      <c r="AF113" s="3">
        <v>86</v>
      </c>
      <c r="AG113" s="3">
        <v>96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16</v>
      </c>
      <c r="CF113" s="3">
        <v>16</v>
      </c>
      <c r="CG113" s="3">
        <v>2</v>
      </c>
      <c r="CH113" s="3">
        <v>2</v>
      </c>
      <c r="CI113" s="3">
        <v>8</v>
      </c>
      <c r="CJ113" s="3">
        <v>4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>
        <v>0</v>
      </c>
      <c r="EE113" s="3">
        <v>0</v>
      </c>
      <c r="EF113" s="3">
        <v>0</v>
      </c>
      <c r="EG113" s="3">
        <v>0</v>
      </c>
      <c r="EH113" s="3" t="s">
        <v>184</v>
      </c>
    </row>
    <row r="114" spans="1:138" x14ac:dyDescent="0.2">
      <c r="A114" s="2" t="s">
        <v>176</v>
      </c>
      <c r="B114" s="2" t="s">
        <v>177</v>
      </c>
      <c r="C114" s="2" t="s">
        <v>203</v>
      </c>
      <c r="D114" s="2" t="s">
        <v>204</v>
      </c>
      <c r="E114" s="2" t="s">
        <v>202</v>
      </c>
      <c r="F114" s="2" t="s">
        <v>565</v>
      </c>
      <c r="G114" s="2" t="s">
        <v>1015</v>
      </c>
      <c r="H114" s="2" t="s">
        <v>1016</v>
      </c>
      <c r="I114" s="2" t="s">
        <v>452</v>
      </c>
      <c r="J114" s="2" t="s">
        <v>338</v>
      </c>
      <c r="K114" s="2" t="s">
        <v>339</v>
      </c>
      <c r="M114" s="2" t="s">
        <v>340</v>
      </c>
      <c r="N114" s="2" t="s">
        <v>341</v>
      </c>
      <c r="O114" s="2" t="s">
        <v>180</v>
      </c>
      <c r="P114" s="2" t="s">
        <v>1017</v>
      </c>
      <c r="Q114" s="2" t="s">
        <v>1017</v>
      </c>
      <c r="S114" s="2" t="s">
        <v>1018</v>
      </c>
      <c r="T114" s="2" t="s">
        <v>181</v>
      </c>
      <c r="Z114" s="2" t="s">
        <v>182</v>
      </c>
      <c r="AA114" s="2" t="s">
        <v>273</v>
      </c>
      <c r="AB114" s="3">
        <v>307</v>
      </c>
      <c r="AC114" s="3">
        <v>307</v>
      </c>
      <c r="AD114" s="3">
        <v>63</v>
      </c>
      <c r="AE114" s="3">
        <v>80</v>
      </c>
      <c r="AF114" s="3">
        <v>75</v>
      </c>
      <c r="AG114" s="3">
        <v>89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29</v>
      </c>
      <c r="CF114" s="3">
        <v>29</v>
      </c>
      <c r="CG114" s="3">
        <v>9</v>
      </c>
      <c r="CH114" s="3">
        <v>9</v>
      </c>
      <c r="CI114" s="3">
        <v>7</v>
      </c>
      <c r="CJ114" s="3">
        <v>4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0</v>
      </c>
      <c r="DJ114" s="3">
        <v>0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>
        <v>0</v>
      </c>
      <c r="DX114" s="3">
        <v>0</v>
      </c>
      <c r="DY114" s="3">
        <v>0</v>
      </c>
      <c r="DZ114" s="3">
        <v>0</v>
      </c>
      <c r="EA114" s="3">
        <v>0</v>
      </c>
      <c r="EB114" s="3">
        <v>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 t="s">
        <v>184</v>
      </c>
    </row>
    <row r="115" spans="1:138" x14ac:dyDescent="0.2">
      <c r="A115" s="2" t="s">
        <v>176</v>
      </c>
      <c r="B115" s="2" t="s">
        <v>177</v>
      </c>
      <c r="C115" s="2" t="s">
        <v>230</v>
      </c>
      <c r="D115" s="2" t="s">
        <v>232</v>
      </c>
      <c r="E115" s="2" t="s">
        <v>198</v>
      </c>
      <c r="F115" s="2" t="s">
        <v>565</v>
      </c>
      <c r="G115" s="2" t="s">
        <v>1019</v>
      </c>
      <c r="H115" s="2" t="s">
        <v>1020</v>
      </c>
      <c r="I115" s="2" t="s">
        <v>1021</v>
      </c>
      <c r="J115" s="2" t="s">
        <v>348</v>
      </c>
      <c r="K115" s="2" t="s">
        <v>228</v>
      </c>
      <c r="M115" s="2" t="s">
        <v>458</v>
      </c>
      <c r="N115" s="2" t="s">
        <v>350</v>
      </c>
      <c r="O115" s="2" t="s">
        <v>180</v>
      </c>
      <c r="P115" s="2" t="s">
        <v>1022</v>
      </c>
      <c r="R115" s="2" t="s">
        <v>1023</v>
      </c>
      <c r="S115" s="2" t="s">
        <v>1024</v>
      </c>
      <c r="Z115" s="2" t="s">
        <v>182</v>
      </c>
      <c r="AA115" s="2" t="s">
        <v>273</v>
      </c>
      <c r="AB115" s="3">
        <v>215</v>
      </c>
      <c r="AC115" s="3">
        <v>215</v>
      </c>
      <c r="AD115" s="3">
        <v>14</v>
      </c>
      <c r="AE115" s="3">
        <v>55</v>
      </c>
      <c r="AF115" s="3">
        <v>73</v>
      </c>
      <c r="AG115" s="3">
        <v>73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20</v>
      </c>
      <c r="CF115" s="3">
        <v>20</v>
      </c>
      <c r="CG115" s="3">
        <v>2</v>
      </c>
      <c r="CH115" s="3">
        <v>7</v>
      </c>
      <c r="CI115" s="3">
        <v>7</v>
      </c>
      <c r="CJ115" s="3">
        <v>4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 t="s">
        <v>184</v>
      </c>
    </row>
    <row r="116" spans="1:138" x14ac:dyDescent="0.2">
      <c r="A116" s="2" t="s">
        <v>176</v>
      </c>
      <c r="B116" s="2" t="s">
        <v>177</v>
      </c>
      <c r="C116" s="2" t="s">
        <v>190</v>
      </c>
      <c r="D116" s="2" t="s">
        <v>279</v>
      </c>
      <c r="E116" s="2" t="s">
        <v>191</v>
      </c>
      <c r="F116" s="2" t="s">
        <v>565</v>
      </c>
      <c r="G116" s="2" t="s">
        <v>1025</v>
      </c>
      <c r="H116" s="2" t="s">
        <v>1026</v>
      </c>
      <c r="I116" s="2" t="s">
        <v>355</v>
      </c>
      <c r="J116" s="2" t="s">
        <v>356</v>
      </c>
      <c r="K116" s="2" t="s">
        <v>357</v>
      </c>
      <c r="M116" s="2" t="s">
        <v>358</v>
      </c>
      <c r="N116" s="2" t="s">
        <v>1027</v>
      </c>
      <c r="O116" s="2" t="s">
        <v>180</v>
      </c>
      <c r="P116" s="2" t="s">
        <v>1028</v>
      </c>
      <c r="Q116" s="2" t="s">
        <v>1029</v>
      </c>
      <c r="S116" s="2" t="s">
        <v>1030</v>
      </c>
      <c r="T116" s="2" t="s">
        <v>181</v>
      </c>
      <c r="Z116" s="2" t="s">
        <v>182</v>
      </c>
      <c r="AA116" s="2" t="s">
        <v>273</v>
      </c>
      <c r="AB116" s="3">
        <v>207</v>
      </c>
      <c r="AC116" s="3">
        <v>207</v>
      </c>
      <c r="AD116" s="3">
        <v>24</v>
      </c>
      <c r="AE116" s="3">
        <v>40</v>
      </c>
      <c r="AF116" s="3">
        <v>69</v>
      </c>
      <c r="AG116" s="3">
        <v>74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21</v>
      </c>
      <c r="CF116" s="3">
        <v>21</v>
      </c>
      <c r="CG116" s="3">
        <v>4</v>
      </c>
      <c r="CH116" s="3">
        <v>6</v>
      </c>
      <c r="CI116" s="3">
        <v>6</v>
      </c>
      <c r="CJ116" s="3">
        <v>5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0</v>
      </c>
      <c r="DY116" s="3">
        <v>0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 t="s">
        <v>184</v>
      </c>
    </row>
    <row r="117" spans="1:138" x14ac:dyDescent="0.2">
      <c r="A117" s="2" t="s">
        <v>176</v>
      </c>
      <c r="B117" s="2" t="s">
        <v>177</v>
      </c>
      <c r="C117" s="2" t="s">
        <v>220</v>
      </c>
      <c r="D117" s="2" t="s">
        <v>270</v>
      </c>
      <c r="E117" s="2" t="s">
        <v>186</v>
      </c>
      <c r="F117" s="2" t="s">
        <v>565</v>
      </c>
      <c r="G117" s="2" t="s">
        <v>1031</v>
      </c>
      <c r="H117" s="2" t="s">
        <v>1032</v>
      </c>
      <c r="I117" s="2" t="s">
        <v>270</v>
      </c>
      <c r="J117" s="2" t="s">
        <v>289</v>
      </c>
      <c r="K117" s="2" t="s">
        <v>290</v>
      </c>
      <c r="M117" s="2" t="s">
        <v>364</v>
      </c>
      <c r="N117" s="2" t="s">
        <v>291</v>
      </c>
      <c r="O117" s="2" t="s">
        <v>180</v>
      </c>
      <c r="P117" s="2" t="s">
        <v>1033</v>
      </c>
      <c r="S117" s="2" t="s">
        <v>1034</v>
      </c>
      <c r="T117" s="2" t="s">
        <v>181</v>
      </c>
      <c r="Z117" s="2" t="s">
        <v>182</v>
      </c>
      <c r="AA117" s="2" t="s">
        <v>273</v>
      </c>
      <c r="AB117" s="3">
        <v>233</v>
      </c>
      <c r="AC117" s="3">
        <v>233</v>
      </c>
      <c r="AD117" s="3">
        <v>24</v>
      </c>
      <c r="AE117" s="3">
        <v>75</v>
      </c>
      <c r="AF117" s="3">
        <v>67</v>
      </c>
      <c r="AG117" s="3">
        <v>67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23</v>
      </c>
      <c r="CF117" s="3">
        <v>23</v>
      </c>
      <c r="CG117" s="3">
        <v>4</v>
      </c>
      <c r="CH117" s="3">
        <v>10</v>
      </c>
      <c r="CI117" s="3">
        <v>6</v>
      </c>
      <c r="CJ117" s="3">
        <v>3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0</v>
      </c>
      <c r="DY117" s="3">
        <v>0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 t="s">
        <v>184</v>
      </c>
    </row>
    <row r="118" spans="1:138" x14ac:dyDescent="0.2">
      <c r="A118" s="2" t="s">
        <v>176</v>
      </c>
      <c r="B118" s="2" t="s">
        <v>177</v>
      </c>
      <c r="C118" s="2" t="s">
        <v>178</v>
      </c>
      <c r="D118" s="2" t="s">
        <v>233</v>
      </c>
      <c r="E118" s="2" t="s">
        <v>193</v>
      </c>
      <c r="F118" s="2" t="s">
        <v>565</v>
      </c>
      <c r="G118" s="2" t="s">
        <v>1035</v>
      </c>
      <c r="H118" s="2" t="s">
        <v>1036</v>
      </c>
      <c r="I118" s="2" t="s">
        <v>1037</v>
      </c>
      <c r="J118" s="2" t="s">
        <v>370</v>
      </c>
      <c r="K118" s="2" t="s">
        <v>469</v>
      </c>
      <c r="M118" s="2" t="s">
        <v>234</v>
      </c>
      <c r="N118" s="2" t="s">
        <v>372</v>
      </c>
      <c r="O118" s="2" t="s">
        <v>180</v>
      </c>
      <c r="P118" s="2" t="s">
        <v>1038</v>
      </c>
      <c r="R118" s="2" t="s">
        <v>1039</v>
      </c>
      <c r="S118" s="2" t="s">
        <v>1040</v>
      </c>
      <c r="T118" s="2" t="s">
        <v>181</v>
      </c>
      <c r="Z118" s="2" t="s">
        <v>182</v>
      </c>
      <c r="AA118" s="2" t="s">
        <v>273</v>
      </c>
      <c r="AB118" s="3">
        <v>293</v>
      </c>
      <c r="AC118" s="3">
        <v>293</v>
      </c>
      <c r="AD118" s="3">
        <v>26</v>
      </c>
      <c r="AE118" s="3">
        <v>76</v>
      </c>
      <c r="AF118" s="3">
        <v>92</v>
      </c>
      <c r="AG118" s="3">
        <v>99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26</v>
      </c>
      <c r="CF118" s="3">
        <v>26</v>
      </c>
      <c r="CG118" s="3">
        <v>4</v>
      </c>
      <c r="CH118" s="3">
        <v>9</v>
      </c>
      <c r="CI118" s="3">
        <v>8</v>
      </c>
      <c r="CJ118" s="3">
        <v>5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>
        <v>0</v>
      </c>
      <c r="DX118" s="3">
        <v>0</v>
      </c>
      <c r="DY118" s="3">
        <v>0</v>
      </c>
      <c r="DZ118" s="3">
        <v>0</v>
      </c>
      <c r="EA118" s="3">
        <v>0</v>
      </c>
      <c r="EB118" s="3">
        <v>0</v>
      </c>
      <c r="EC118" s="3">
        <v>0</v>
      </c>
      <c r="ED118" s="3">
        <v>0</v>
      </c>
      <c r="EE118" s="3">
        <v>0</v>
      </c>
      <c r="EF118" s="3">
        <v>0</v>
      </c>
      <c r="EG118" s="3">
        <v>0</v>
      </c>
      <c r="EH118" s="3" t="s">
        <v>184</v>
      </c>
    </row>
    <row r="119" spans="1:138" x14ac:dyDescent="0.2">
      <c r="A119" s="2" t="s">
        <v>176</v>
      </c>
      <c r="B119" s="2" t="s">
        <v>177</v>
      </c>
      <c r="C119" s="2" t="s">
        <v>178</v>
      </c>
      <c r="D119" s="2" t="s">
        <v>229</v>
      </c>
      <c r="E119" s="2" t="s">
        <v>223</v>
      </c>
      <c r="F119" s="2" t="s">
        <v>565</v>
      </c>
      <c r="G119" s="2" t="s">
        <v>1041</v>
      </c>
      <c r="H119" s="2" t="s">
        <v>1042</v>
      </c>
      <c r="I119" s="2" t="s">
        <v>1043</v>
      </c>
      <c r="J119" s="2" t="s">
        <v>378</v>
      </c>
      <c r="K119" s="2" t="s">
        <v>218</v>
      </c>
      <c r="M119" s="2" t="s">
        <v>189</v>
      </c>
      <c r="N119" s="2" t="s">
        <v>379</v>
      </c>
      <c r="O119" s="2" t="s">
        <v>180</v>
      </c>
      <c r="P119" s="2" t="s">
        <v>1044</v>
      </c>
      <c r="S119" s="2" t="s">
        <v>1045</v>
      </c>
      <c r="T119" s="2" t="s">
        <v>181</v>
      </c>
      <c r="Z119" s="2" t="s">
        <v>182</v>
      </c>
      <c r="AA119" s="2" t="s">
        <v>273</v>
      </c>
      <c r="AB119" s="3">
        <v>230</v>
      </c>
      <c r="AC119" s="3">
        <v>230</v>
      </c>
      <c r="AD119" s="3">
        <v>20</v>
      </c>
      <c r="AE119" s="3">
        <v>48</v>
      </c>
      <c r="AF119" s="3">
        <v>63</v>
      </c>
      <c r="AG119" s="3">
        <v>99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21</v>
      </c>
      <c r="CF119" s="3">
        <v>21</v>
      </c>
      <c r="CG119" s="3">
        <v>3</v>
      </c>
      <c r="CH119" s="3">
        <v>6</v>
      </c>
      <c r="CI119" s="3">
        <v>6</v>
      </c>
      <c r="CJ119" s="3">
        <v>6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 t="s">
        <v>184</v>
      </c>
    </row>
    <row r="120" spans="1:138" x14ac:dyDescent="0.2">
      <c r="A120" s="2" t="s">
        <v>176</v>
      </c>
      <c r="B120" s="2" t="s">
        <v>177</v>
      </c>
      <c r="C120" s="2" t="s">
        <v>216</v>
      </c>
      <c r="D120" s="2" t="s">
        <v>236</v>
      </c>
      <c r="E120" s="2" t="s">
        <v>193</v>
      </c>
      <c r="F120" s="2" t="s">
        <v>565</v>
      </c>
      <c r="G120" s="2" t="s">
        <v>1046</v>
      </c>
      <c r="H120" s="2" t="s">
        <v>1047</v>
      </c>
      <c r="I120" s="2" t="s">
        <v>384</v>
      </c>
      <c r="J120" s="2" t="s">
        <v>385</v>
      </c>
      <c r="K120" s="2" t="s">
        <v>386</v>
      </c>
      <c r="M120" s="2" t="s">
        <v>387</v>
      </c>
      <c r="N120" s="2" t="s">
        <v>388</v>
      </c>
      <c r="O120" s="2" t="s">
        <v>180</v>
      </c>
      <c r="P120" s="2" t="s">
        <v>1048</v>
      </c>
      <c r="S120" s="2" t="s">
        <v>1049</v>
      </c>
      <c r="T120" s="2" t="s">
        <v>181</v>
      </c>
      <c r="Z120" s="2" t="s">
        <v>182</v>
      </c>
      <c r="AA120" s="2" t="s">
        <v>273</v>
      </c>
      <c r="AB120" s="3">
        <v>225</v>
      </c>
      <c r="AC120" s="3">
        <v>225</v>
      </c>
      <c r="AD120" s="3">
        <v>50</v>
      </c>
      <c r="AE120" s="3">
        <v>51</v>
      </c>
      <c r="AF120" s="3">
        <v>84</v>
      </c>
      <c r="AG120" s="3">
        <v>40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23</v>
      </c>
      <c r="CF120" s="3">
        <v>23</v>
      </c>
      <c r="CG120" s="3">
        <v>8</v>
      </c>
      <c r="CH120" s="3">
        <v>6</v>
      </c>
      <c r="CI120" s="3">
        <v>7</v>
      </c>
      <c r="CJ120" s="3">
        <v>2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0</v>
      </c>
      <c r="EG120" s="3">
        <v>0</v>
      </c>
      <c r="EH120" s="3" t="s">
        <v>184</v>
      </c>
    </row>
    <row r="121" spans="1:138" x14ac:dyDescent="0.2">
      <c r="A121" s="2" t="s">
        <v>176</v>
      </c>
      <c r="B121" s="2" t="s">
        <v>177</v>
      </c>
      <c r="C121" s="2" t="s">
        <v>220</v>
      </c>
      <c r="D121" s="2" t="s">
        <v>221</v>
      </c>
      <c r="E121" s="2" t="s">
        <v>478</v>
      </c>
      <c r="F121" s="2" t="s">
        <v>565</v>
      </c>
      <c r="G121" s="2" t="s">
        <v>1050</v>
      </c>
      <c r="H121" s="2" t="s">
        <v>1051</v>
      </c>
      <c r="I121" s="2" t="s">
        <v>481</v>
      </c>
      <c r="J121" s="2" t="s">
        <v>482</v>
      </c>
      <c r="K121" s="2" t="s">
        <v>228</v>
      </c>
      <c r="M121" s="2" t="s">
        <v>483</v>
      </c>
      <c r="N121" s="2" t="s">
        <v>484</v>
      </c>
      <c r="O121" s="2" t="s">
        <v>180</v>
      </c>
      <c r="P121" s="2" t="s">
        <v>1052</v>
      </c>
      <c r="S121" s="2" t="s">
        <v>1053</v>
      </c>
      <c r="T121" s="2" t="s">
        <v>181</v>
      </c>
      <c r="Z121" s="2" t="s">
        <v>182</v>
      </c>
      <c r="AA121" s="2" t="s">
        <v>273</v>
      </c>
      <c r="AB121" s="3">
        <v>309</v>
      </c>
      <c r="AC121" s="3">
        <v>309</v>
      </c>
      <c r="AD121" s="3">
        <v>28</v>
      </c>
      <c r="AE121" s="3">
        <v>53</v>
      </c>
      <c r="AF121" s="3">
        <v>132</v>
      </c>
      <c r="AG121" s="3">
        <v>96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27</v>
      </c>
      <c r="CF121" s="3">
        <v>27</v>
      </c>
      <c r="CG121" s="3">
        <v>4</v>
      </c>
      <c r="CH121" s="3">
        <v>6</v>
      </c>
      <c r="CI121" s="3">
        <v>12</v>
      </c>
      <c r="CJ121" s="3">
        <v>5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 t="s">
        <v>184</v>
      </c>
    </row>
    <row r="122" spans="1:138" x14ac:dyDescent="0.2">
      <c r="A122" s="2" t="s">
        <v>176</v>
      </c>
      <c r="B122" s="2" t="s">
        <v>177</v>
      </c>
      <c r="C122" s="2" t="s">
        <v>188</v>
      </c>
      <c r="D122" s="2" t="s">
        <v>246</v>
      </c>
      <c r="E122" s="2" t="s">
        <v>202</v>
      </c>
      <c r="F122" s="2" t="s">
        <v>565</v>
      </c>
      <c r="G122" s="2" t="s">
        <v>1054</v>
      </c>
      <c r="H122" s="2" t="s">
        <v>1055</v>
      </c>
      <c r="I122" s="2" t="s">
        <v>394</v>
      </c>
      <c r="J122" s="2" t="s">
        <v>254</v>
      </c>
      <c r="K122" s="2" t="s">
        <v>395</v>
      </c>
      <c r="M122" s="2" t="s">
        <v>256</v>
      </c>
      <c r="N122" s="2" t="s">
        <v>257</v>
      </c>
      <c r="O122" s="2" t="s">
        <v>180</v>
      </c>
      <c r="P122" s="2" t="s">
        <v>1056</v>
      </c>
      <c r="R122" s="2" t="s">
        <v>1056</v>
      </c>
      <c r="S122" s="2" t="s">
        <v>1057</v>
      </c>
      <c r="T122" s="2" t="s">
        <v>181</v>
      </c>
      <c r="Z122" s="2" t="s">
        <v>182</v>
      </c>
      <c r="AA122" s="2" t="s">
        <v>273</v>
      </c>
      <c r="AB122" s="3">
        <v>209</v>
      </c>
      <c r="AC122" s="3">
        <v>209</v>
      </c>
      <c r="AD122" s="3">
        <v>35</v>
      </c>
      <c r="AE122" s="3">
        <v>52</v>
      </c>
      <c r="AF122" s="3">
        <v>51</v>
      </c>
      <c r="AG122" s="3">
        <v>71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28</v>
      </c>
      <c r="CF122" s="3">
        <v>28</v>
      </c>
      <c r="CG122" s="3">
        <v>9</v>
      </c>
      <c r="CH122" s="3">
        <v>9</v>
      </c>
      <c r="CI122" s="3">
        <v>6</v>
      </c>
      <c r="CJ122" s="3">
        <v>4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 t="s">
        <v>184</v>
      </c>
    </row>
    <row r="123" spans="1:138" x14ac:dyDescent="0.2">
      <c r="A123" s="2" t="s">
        <v>176</v>
      </c>
      <c r="B123" s="2" t="s">
        <v>177</v>
      </c>
      <c r="C123" s="2" t="s">
        <v>188</v>
      </c>
      <c r="D123" s="2" t="s">
        <v>244</v>
      </c>
      <c r="E123" s="2" t="s">
        <v>225</v>
      </c>
      <c r="F123" s="2" t="s">
        <v>565</v>
      </c>
      <c r="G123" s="2" t="s">
        <v>1058</v>
      </c>
      <c r="H123" s="2" t="s">
        <v>1059</v>
      </c>
      <c r="I123" s="2" t="s">
        <v>1060</v>
      </c>
      <c r="J123" s="2" t="s">
        <v>312</v>
      </c>
      <c r="K123" s="2" t="s">
        <v>313</v>
      </c>
      <c r="M123" s="2" t="s">
        <v>314</v>
      </c>
      <c r="N123" s="2" t="s">
        <v>315</v>
      </c>
      <c r="O123" s="2" t="s">
        <v>180</v>
      </c>
      <c r="P123" s="2" t="s">
        <v>1061</v>
      </c>
      <c r="R123" s="2" t="s">
        <v>1062</v>
      </c>
      <c r="S123" s="2" t="s">
        <v>1063</v>
      </c>
      <c r="T123" s="2" t="s">
        <v>181</v>
      </c>
      <c r="Z123" s="2" t="s">
        <v>182</v>
      </c>
      <c r="AA123" s="2" t="s">
        <v>273</v>
      </c>
      <c r="AB123" s="3">
        <v>280</v>
      </c>
      <c r="AC123" s="3">
        <v>280</v>
      </c>
      <c r="AD123" s="3">
        <v>42</v>
      </c>
      <c r="AE123" s="3">
        <v>70</v>
      </c>
      <c r="AF123" s="3">
        <v>89</v>
      </c>
      <c r="AG123" s="3">
        <v>79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27</v>
      </c>
      <c r="CF123" s="3">
        <v>27</v>
      </c>
      <c r="CG123" s="3">
        <v>6</v>
      </c>
      <c r="CH123" s="3">
        <v>9</v>
      </c>
      <c r="CI123" s="3">
        <v>8</v>
      </c>
      <c r="CJ123" s="3">
        <v>4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 t="s">
        <v>184</v>
      </c>
    </row>
    <row r="124" spans="1:138" x14ac:dyDescent="0.2">
      <c r="A124" s="2" t="s">
        <v>176</v>
      </c>
      <c r="B124" s="2" t="s">
        <v>177</v>
      </c>
      <c r="C124" s="2" t="s">
        <v>192</v>
      </c>
      <c r="D124" s="2" t="s">
        <v>214</v>
      </c>
      <c r="E124" s="2" t="s">
        <v>179</v>
      </c>
      <c r="F124" s="2" t="s">
        <v>565</v>
      </c>
      <c r="G124" s="2" t="s">
        <v>1064</v>
      </c>
      <c r="H124" s="2" t="s">
        <v>1065</v>
      </c>
      <c r="I124" s="2" t="s">
        <v>401</v>
      </c>
      <c r="J124" s="2" t="s">
        <v>402</v>
      </c>
      <c r="K124" s="2" t="s">
        <v>403</v>
      </c>
      <c r="L124" s="2" t="s">
        <v>404</v>
      </c>
      <c r="M124" s="2" t="s">
        <v>243</v>
      </c>
      <c r="N124" s="2" t="s">
        <v>405</v>
      </c>
      <c r="O124" s="2" t="s">
        <v>180</v>
      </c>
      <c r="P124" s="2" t="s">
        <v>1066</v>
      </c>
      <c r="R124" s="2" t="s">
        <v>1067</v>
      </c>
      <c r="S124" s="2" t="s">
        <v>1068</v>
      </c>
      <c r="T124" s="2" t="s">
        <v>181</v>
      </c>
      <c r="Z124" s="2" t="s">
        <v>182</v>
      </c>
      <c r="AA124" s="2" t="s">
        <v>273</v>
      </c>
      <c r="AB124" s="3">
        <v>233</v>
      </c>
      <c r="AC124" s="3">
        <v>233</v>
      </c>
      <c r="AD124" s="3">
        <v>37</v>
      </c>
      <c r="AE124" s="3">
        <v>43</v>
      </c>
      <c r="AF124" s="3">
        <v>71</v>
      </c>
      <c r="AG124" s="3">
        <v>82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30</v>
      </c>
      <c r="CF124" s="3">
        <v>30</v>
      </c>
      <c r="CG124" s="3">
        <v>12</v>
      </c>
      <c r="CH124" s="3">
        <v>6</v>
      </c>
      <c r="CI124" s="3">
        <v>8</v>
      </c>
      <c r="CJ124" s="3">
        <v>4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0</v>
      </c>
      <c r="EE124" s="3">
        <v>0</v>
      </c>
      <c r="EF124" s="3">
        <v>0</v>
      </c>
      <c r="EG124" s="3">
        <v>0</v>
      </c>
      <c r="EH124" s="3" t="s">
        <v>184</v>
      </c>
    </row>
    <row r="125" spans="1:138" x14ac:dyDescent="0.2">
      <c r="A125" s="2" t="s">
        <v>176</v>
      </c>
      <c r="B125" s="2" t="s">
        <v>177</v>
      </c>
      <c r="C125" s="2" t="s">
        <v>192</v>
      </c>
      <c r="D125" s="2" t="s">
        <v>269</v>
      </c>
      <c r="E125" s="2" t="s">
        <v>186</v>
      </c>
      <c r="F125" s="2" t="s">
        <v>565</v>
      </c>
      <c r="G125" s="2" t="s">
        <v>1069</v>
      </c>
      <c r="H125" s="2" t="s">
        <v>1070</v>
      </c>
      <c r="I125" s="2" t="s">
        <v>269</v>
      </c>
      <c r="J125" s="2" t="s">
        <v>410</v>
      </c>
      <c r="K125" s="2" t="s">
        <v>228</v>
      </c>
      <c r="M125" s="2" t="s">
        <v>411</v>
      </c>
      <c r="N125" s="2" t="s">
        <v>412</v>
      </c>
      <c r="O125" s="2" t="s">
        <v>180</v>
      </c>
      <c r="P125" s="2" t="s">
        <v>1071</v>
      </c>
      <c r="S125" s="2" t="s">
        <v>1072</v>
      </c>
      <c r="T125" s="2" t="s">
        <v>181</v>
      </c>
      <c r="Z125" s="2" t="s">
        <v>182</v>
      </c>
      <c r="AA125" s="2" t="s">
        <v>273</v>
      </c>
      <c r="AB125" s="3">
        <v>202</v>
      </c>
      <c r="AC125" s="3">
        <v>202</v>
      </c>
      <c r="AD125" s="3">
        <v>28</v>
      </c>
      <c r="AE125" s="3">
        <v>35</v>
      </c>
      <c r="AF125" s="3">
        <v>69</v>
      </c>
      <c r="AG125" s="3">
        <v>70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22</v>
      </c>
      <c r="CF125" s="3">
        <v>22</v>
      </c>
      <c r="CG125" s="3">
        <v>4</v>
      </c>
      <c r="CH125" s="3">
        <v>6</v>
      </c>
      <c r="CI125" s="3">
        <v>8</v>
      </c>
      <c r="CJ125" s="3">
        <v>4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0</v>
      </c>
      <c r="EF125" s="3">
        <v>0</v>
      </c>
      <c r="EG125" s="3">
        <v>0</v>
      </c>
      <c r="EH125" s="3" t="s">
        <v>184</v>
      </c>
    </row>
    <row r="126" spans="1:138" x14ac:dyDescent="0.2">
      <c r="A126" s="2" t="s">
        <v>176</v>
      </c>
      <c r="B126" s="2" t="s">
        <v>177</v>
      </c>
      <c r="C126" s="2" t="s">
        <v>212</v>
      </c>
      <c r="D126" s="2" t="s">
        <v>227</v>
      </c>
      <c r="E126" s="2" t="s">
        <v>208</v>
      </c>
      <c r="F126" s="2" t="s">
        <v>565</v>
      </c>
      <c r="G126" s="2" t="s">
        <v>1073</v>
      </c>
      <c r="H126" s="2" t="s">
        <v>1074</v>
      </c>
      <c r="I126" s="2" t="s">
        <v>264</v>
      </c>
      <c r="J126" s="2" t="s">
        <v>498</v>
      </c>
      <c r="K126" s="2" t="s">
        <v>499</v>
      </c>
      <c r="M126" s="2" t="s">
        <v>500</v>
      </c>
      <c r="N126" s="2" t="s">
        <v>501</v>
      </c>
      <c r="O126" s="2" t="s">
        <v>180</v>
      </c>
      <c r="P126" s="2" t="s">
        <v>1075</v>
      </c>
      <c r="R126" s="2" t="s">
        <v>1076</v>
      </c>
      <c r="S126" s="2" t="s">
        <v>1077</v>
      </c>
      <c r="Z126" s="2" t="s">
        <v>182</v>
      </c>
      <c r="AA126" s="2" t="s">
        <v>273</v>
      </c>
      <c r="AB126" s="3">
        <v>297</v>
      </c>
      <c r="AC126" s="3">
        <v>297</v>
      </c>
      <c r="AD126" s="3">
        <v>21</v>
      </c>
      <c r="AE126" s="3">
        <v>52</v>
      </c>
      <c r="AF126" s="3">
        <v>107</v>
      </c>
      <c r="AG126" s="3">
        <v>117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24</v>
      </c>
      <c r="CF126" s="3">
        <v>24</v>
      </c>
      <c r="CG126" s="3">
        <v>3</v>
      </c>
      <c r="CH126" s="3">
        <v>6</v>
      </c>
      <c r="CI126" s="3">
        <v>9</v>
      </c>
      <c r="CJ126" s="3">
        <v>6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>
        <v>0</v>
      </c>
      <c r="EE126" s="3">
        <v>0</v>
      </c>
      <c r="EF126" s="3">
        <v>0</v>
      </c>
      <c r="EG126" s="3">
        <v>0</v>
      </c>
      <c r="EH126" s="3" t="s">
        <v>184</v>
      </c>
    </row>
    <row r="127" spans="1:138" x14ac:dyDescent="0.2">
      <c r="A127" s="2" t="s">
        <v>176</v>
      </c>
      <c r="B127" s="2" t="s">
        <v>177</v>
      </c>
      <c r="C127" s="2" t="s">
        <v>212</v>
      </c>
      <c r="D127" s="2" t="s">
        <v>213</v>
      </c>
      <c r="E127" s="2" t="s">
        <v>191</v>
      </c>
      <c r="F127" s="2" t="s">
        <v>565</v>
      </c>
      <c r="G127" s="2" t="s">
        <v>1078</v>
      </c>
      <c r="H127" s="2" t="s">
        <v>1079</v>
      </c>
      <c r="I127" s="2" t="s">
        <v>213</v>
      </c>
      <c r="J127" s="2" t="s">
        <v>722</v>
      </c>
      <c r="K127" s="2" t="s">
        <v>215</v>
      </c>
      <c r="M127" s="2" t="s">
        <v>420</v>
      </c>
      <c r="N127" s="2" t="s">
        <v>421</v>
      </c>
      <c r="O127" s="2" t="s">
        <v>180</v>
      </c>
      <c r="Q127" s="2" t="s">
        <v>1080</v>
      </c>
      <c r="S127" s="2" t="s">
        <v>1081</v>
      </c>
      <c r="Z127" s="2" t="s">
        <v>182</v>
      </c>
      <c r="AA127" s="2" t="s">
        <v>273</v>
      </c>
      <c r="AB127" s="3">
        <v>339</v>
      </c>
      <c r="AC127" s="3">
        <v>339</v>
      </c>
      <c r="AD127" s="3">
        <v>13</v>
      </c>
      <c r="AE127" s="3">
        <v>99</v>
      </c>
      <c r="AF127" s="3">
        <v>107</v>
      </c>
      <c r="AG127" s="3">
        <v>120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28</v>
      </c>
      <c r="CF127" s="3">
        <v>28</v>
      </c>
      <c r="CG127" s="3">
        <v>2</v>
      </c>
      <c r="CH127" s="3">
        <v>11</v>
      </c>
      <c r="CI127" s="3">
        <v>9</v>
      </c>
      <c r="CJ127" s="3">
        <v>6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0</v>
      </c>
      <c r="DF127" s="3">
        <v>0</v>
      </c>
      <c r="DG127" s="3">
        <v>0</v>
      </c>
      <c r="DH127" s="3">
        <v>0</v>
      </c>
      <c r="DI127" s="3">
        <v>0</v>
      </c>
      <c r="DJ127" s="3">
        <v>0</v>
      </c>
      <c r="DK127" s="3">
        <v>0</v>
      </c>
      <c r="DL127" s="3">
        <v>0</v>
      </c>
      <c r="DM127" s="3">
        <v>0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0</v>
      </c>
      <c r="DY127" s="3">
        <v>0</v>
      </c>
      <c r="DZ127" s="3">
        <v>0</v>
      </c>
      <c r="EA127" s="3">
        <v>0</v>
      </c>
      <c r="EB127" s="3">
        <v>0</v>
      </c>
      <c r="EC127" s="3">
        <v>0</v>
      </c>
      <c r="ED127" s="3">
        <v>0</v>
      </c>
      <c r="EE127" s="3">
        <v>0</v>
      </c>
      <c r="EF127" s="3">
        <v>0</v>
      </c>
      <c r="EG127" s="3">
        <v>0</v>
      </c>
      <c r="EH127" s="3" t="s">
        <v>184</v>
      </c>
    </row>
    <row r="128" spans="1:138" x14ac:dyDescent="0.2">
      <c r="A128" s="2" t="s">
        <v>176</v>
      </c>
      <c r="B128" s="2" t="s">
        <v>177</v>
      </c>
      <c r="C128" s="2" t="s">
        <v>220</v>
      </c>
      <c r="D128" s="2" t="s">
        <v>221</v>
      </c>
      <c r="E128" s="2" t="s">
        <v>198</v>
      </c>
      <c r="F128" s="2" t="s">
        <v>565</v>
      </c>
      <c r="G128" s="2" t="s">
        <v>1082</v>
      </c>
      <c r="H128" s="2" t="s">
        <v>1083</v>
      </c>
      <c r="I128" s="2" t="s">
        <v>427</v>
      </c>
      <c r="J128" s="2" t="s">
        <v>428</v>
      </c>
      <c r="K128" s="2" t="s">
        <v>228</v>
      </c>
      <c r="M128" s="2" t="s">
        <v>429</v>
      </c>
      <c r="N128" s="2" t="s">
        <v>430</v>
      </c>
      <c r="O128" s="2" t="s">
        <v>180</v>
      </c>
      <c r="P128" s="2" t="s">
        <v>1084</v>
      </c>
      <c r="S128" s="2" t="s">
        <v>1085</v>
      </c>
      <c r="T128" s="2" t="s">
        <v>181</v>
      </c>
      <c r="Z128" s="2" t="s">
        <v>182</v>
      </c>
      <c r="AA128" s="2" t="s">
        <v>273</v>
      </c>
      <c r="AB128" s="3">
        <v>335</v>
      </c>
      <c r="AC128" s="3">
        <v>335</v>
      </c>
      <c r="AD128" s="3">
        <v>42</v>
      </c>
      <c r="AE128" s="3">
        <v>54</v>
      </c>
      <c r="AF128" s="3">
        <v>106</v>
      </c>
      <c r="AG128" s="3">
        <v>133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27</v>
      </c>
      <c r="CF128" s="3">
        <v>27</v>
      </c>
      <c r="CG128" s="3">
        <v>6</v>
      </c>
      <c r="CH128" s="3">
        <v>6</v>
      </c>
      <c r="CI128" s="3">
        <v>9</v>
      </c>
      <c r="CJ128" s="3">
        <v>6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0</v>
      </c>
      <c r="DV128" s="3">
        <v>0</v>
      </c>
      <c r="DW128" s="3">
        <v>0</v>
      </c>
      <c r="DX128" s="3">
        <v>0</v>
      </c>
      <c r="DY128" s="3">
        <v>0</v>
      </c>
      <c r="DZ128" s="3">
        <v>0</v>
      </c>
      <c r="EA128" s="3">
        <v>0</v>
      </c>
      <c r="EB128" s="3">
        <v>0</v>
      </c>
      <c r="EC128" s="3">
        <v>0</v>
      </c>
      <c r="ED128" s="3">
        <v>0</v>
      </c>
      <c r="EE128" s="3">
        <v>0</v>
      </c>
      <c r="EF128" s="3">
        <v>0</v>
      </c>
      <c r="EG128" s="3">
        <v>0</v>
      </c>
      <c r="EH128" s="3" t="s">
        <v>184</v>
      </c>
    </row>
    <row r="129" spans="1:138" x14ac:dyDescent="0.2">
      <c r="A129" s="2" t="s">
        <v>176</v>
      </c>
      <c r="B129" s="2" t="s">
        <v>177</v>
      </c>
      <c r="C129" s="2" t="s">
        <v>192</v>
      </c>
      <c r="D129" s="2" t="s">
        <v>217</v>
      </c>
      <c r="E129" s="2" t="s">
        <v>193</v>
      </c>
      <c r="F129" s="2" t="s">
        <v>565</v>
      </c>
      <c r="G129" s="2" t="s">
        <v>1086</v>
      </c>
      <c r="H129" s="2" t="s">
        <v>1087</v>
      </c>
      <c r="I129" s="2" t="s">
        <v>435</v>
      </c>
      <c r="J129" s="2" t="s">
        <v>436</v>
      </c>
      <c r="K129" s="2" t="s">
        <v>437</v>
      </c>
      <c r="M129" s="2" t="s">
        <v>438</v>
      </c>
      <c r="N129" s="2" t="s">
        <v>439</v>
      </c>
      <c r="S129" s="2" t="s">
        <v>1088</v>
      </c>
      <c r="T129" s="2" t="s">
        <v>181</v>
      </c>
      <c r="Z129" s="2" t="s">
        <v>182</v>
      </c>
      <c r="AA129" s="2" t="s">
        <v>273</v>
      </c>
      <c r="AB129" s="3">
        <v>281</v>
      </c>
      <c r="AC129" s="3">
        <v>281</v>
      </c>
      <c r="AD129" s="3">
        <v>14</v>
      </c>
      <c r="AE129" s="3">
        <v>64</v>
      </c>
      <c r="AF129" s="3">
        <v>95</v>
      </c>
      <c r="AG129" s="3">
        <v>108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24</v>
      </c>
      <c r="CF129" s="3">
        <v>24</v>
      </c>
      <c r="CG129" s="3">
        <v>2</v>
      </c>
      <c r="CH129" s="3">
        <v>8</v>
      </c>
      <c r="CI129" s="3">
        <v>8</v>
      </c>
      <c r="CJ129" s="3">
        <v>6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0</v>
      </c>
      <c r="DF129" s="3">
        <v>0</v>
      </c>
      <c r="DG129" s="3">
        <v>0</v>
      </c>
      <c r="DH129" s="3">
        <v>0</v>
      </c>
      <c r="DI129" s="3">
        <v>0</v>
      </c>
      <c r="DJ129" s="3">
        <v>0</v>
      </c>
      <c r="DK129" s="3">
        <v>0</v>
      </c>
      <c r="DL129" s="3">
        <v>0</v>
      </c>
      <c r="DM129" s="3">
        <v>0</v>
      </c>
      <c r="DN129" s="3">
        <v>0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3">
        <v>0</v>
      </c>
      <c r="DX129" s="3">
        <v>0</v>
      </c>
      <c r="DY129" s="3">
        <v>0</v>
      </c>
      <c r="DZ129" s="3">
        <v>0</v>
      </c>
      <c r="EA129" s="3">
        <v>0</v>
      </c>
      <c r="EB129" s="3">
        <v>0</v>
      </c>
      <c r="EC129" s="3">
        <v>0</v>
      </c>
      <c r="ED129" s="3">
        <v>0</v>
      </c>
      <c r="EE129" s="3">
        <v>0</v>
      </c>
      <c r="EF129" s="3">
        <v>0</v>
      </c>
      <c r="EG129" s="3">
        <v>0</v>
      </c>
      <c r="EH129" s="3" t="s">
        <v>184</v>
      </c>
    </row>
    <row r="130" spans="1:138" x14ac:dyDescent="0.2">
      <c r="A130" s="2" t="s">
        <v>176</v>
      </c>
      <c r="B130" s="2" t="s">
        <v>177</v>
      </c>
      <c r="C130" s="2" t="s">
        <v>188</v>
      </c>
      <c r="D130" s="2" t="s">
        <v>240</v>
      </c>
      <c r="E130" s="2" t="s">
        <v>191</v>
      </c>
      <c r="F130" s="2" t="s">
        <v>565</v>
      </c>
      <c r="G130" s="2" t="s">
        <v>1089</v>
      </c>
      <c r="H130" s="2" t="s">
        <v>1090</v>
      </c>
      <c r="I130" s="2" t="s">
        <v>1091</v>
      </c>
      <c r="J130" s="2" t="s">
        <v>445</v>
      </c>
      <c r="K130" s="2" t="s">
        <v>516</v>
      </c>
      <c r="M130" s="2" t="s">
        <v>244</v>
      </c>
      <c r="N130" s="2" t="s">
        <v>447</v>
      </c>
      <c r="O130" s="2" t="s">
        <v>180</v>
      </c>
      <c r="P130" s="2" t="s">
        <v>1092</v>
      </c>
      <c r="S130" s="2" t="s">
        <v>1093</v>
      </c>
      <c r="T130" s="2" t="s">
        <v>181</v>
      </c>
      <c r="Z130" s="2" t="s">
        <v>182</v>
      </c>
      <c r="AA130" s="2" t="s">
        <v>273</v>
      </c>
      <c r="AB130" s="3">
        <v>229</v>
      </c>
      <c r="AC130" s="3">
        <v>229</v>
      </c>
      <c r="AD130" s="3">
        <v>14</v>
      </c>
      <c r="AE130" s="3">
        <v>53</v>
      </c>
      <c r="AF130" s="3">
        <v>63</v>
      </c>
      <c r="AG130" s="3">
        <v>99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19</v>
      </c>
      <c r="CF130" s="3">
        <v>19</v>
      </c>
      <c r="CG130" s="3">
        <v>2</v>
      </c>
      <c r="CH130" s="3">
        <v>6</v>
      </c>
      <c r="CI130" s="3">
        <v>6</v>
      </c>
      <c r="CJ130" s="3">
        <v>5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0</v>
      </c>
      <c r="EA130" s="3">
        <v>0</v>
      </c>
      <c r="EB130" s="3">
        <v>0</v>
      </c>
      <c r="EC130" s="3">
        <v>0</v>
      </c>
      <c r="ED130" s="3">
        <v>0</v>
      </c>
      <c r="EE130" s="3">
        <v>0</v>
      </c>
      <c r="EF130" s="3">
        <v>0</v>
      </c>
      <c r="EG130" s="3">
        <v>0</v>
      </c>
      <c r="EH130" s="3" t="s">
        <v>184</v>
      </c>
    </row>
    <row r="131" spans="1:138" x14ac:dyDescent="0.2">
      <c r="A131" s="2" t="s">
        <v>176</v>
      </c>
      <c r="B131" s="2" t="s">
        <v>177</v>
      </c>
      <c r="C131" s="2" t="s">
        <v>212</v>
      </c>
      <c r="D131" s="2" t="s">
        <v>245</v>
      </c>
      <c r="E131" s="2" t="s">
        <v>198</v>
      </c>
      <c r="F131" s="2" t="s">
        <v>565</v>
      </c>
      <c r="G131" s="2" t="s">
        <v>1094</v>
      </c>
      <c r="H131" s="2" t="s">
        <v>1095</v>
      </c>
      <c r="I131" s="2" t="s">
        <v>522</v>
      </c>
      <c r="J131" s="2" t="s">
        <v>523</v>
      </c>
      <c r="K131" s="2" t="s">
        <v>524</v>
      </c>
      <c r="M131" s="2" t="s">
        <v>525</v>
      </c>
      <c r="N131" s="2" t="s">
        <v>526</v>
      </c>
      <c r="O131" s="2" t="s">
        <v>180</v>
      </c>
      <c r="P131" s="2" t="s">
        <v>1096</v>
      </c>
      <c r="R131" s="2" t="s">
        <v>1097</v>
      </c>
      <c r="S131" s="2" t="s">
        <v>1098</v>
      </c>
      <c r="T131" s="2" t="s">
        <v>181</v>
      </c>
      <c r="Z131" s="2" t="s">
        <v>182</v>
      </c>
      <c r="AA131" s="2" t="s">
        <v>273</v>
      </c>
      <c r="AB131" s="3">
        <v>249</v>
      </c>
      <c r="AC131" s="3">
        <v>249</v>
      </c>
      <c r="AD131" s="3">
        <v>14</v>
      </c>
      <c r="AE131" s="3">
        <v>45</v>
      </c>
      <c r="AF131" s="3">
        <v>88</v>
      </c>
      <c r="AG131" s="3">
        <v>102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26</v>
      </c>
      <c r="CF131" s="3">
        <v>26</v>
      </c>
      <c r="CG131" s="3">
        <v>2</v>
      </c>
      <c r="CH131" s="3">
        <v>10</v>
      </c>
      <c r="CI131" s="3">
        <v>9</v>
      </c>
      <c r="CJ131" s="3">
        <v>5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3">
        <v>0</v>
      </c>
      <c r="DX131" s="3">
        <v>0</v>
      </c>
      <c r="DY131" s="3">
        <v>0</v>
      </c>
      <c r="DZ131" s="3">
        <v>0</v>
      </c>
      <c r="EA131" s="3">
        <v>0</v>
      </c>
      <c r="EB131" s="3">
        <v>0</v>
      </c>
      <c r="EC131" s="3">
        <v>0</v>
      </c>
      <c r="ED131" s="3">
        <v>0</v>
      </c>
      <c r="EE131" s="3">
        <v>0</v>
      </c>
      <c r="EF131" s="3">
        <v>0</v>
      </c>
      <c r="EG131" s="3">
        <v>0</v>
      </c>
      <c r="EH131" s="3" t="s">
        <v>184</v>
      </c>
    </row>
    <row r="132" spans="1:138" x14ac:dyDescent="0.2">
      <c r="A132" s="2" t="s">
        <v>176</v>
      </c>
      <c r="B132" s="2" t="s">
        <v>177</v>
      </c>
      <c r="C132" s="2" t="s">
        <v>200</v>
      </c>
      <c r="D132" s="2" t="s">
        <v>241</v>
      </c>
      <c r="E132" s="2" t="s">
        <v>193</v>
      </c>
      <c r="F132" s="2" t="s">
        <v>565</v>
      </c>
      <c r="G132" s="2" t="s">
        <v>1099</v>
      </c>
      <c r="H132" s="2" t="s">
        <v>1100</v>
      </c>
      <c r="I132" s="2" t="s">
        <v>531</v>
      </c>
      <c r="J132" s="2" t="s">
        <v>532</v>
      </c>
      <c r="K132" s="2" t="s">
        <v>332</v>
      </c>
      <c r="M132" s="2" t="s">
        <v>533</v>
      </c>
      <c r="N132" s="2" t="s">
        <v>534</v>
      </c>
      <c r="O132" s="2" t="s">
        <v>180</v>
      </c>
      <c r="P132" s="2" t="s">
        <v>1101</v>
      </c>
      <c r="S132" s="2" t="s">
        <v>1102</v>
      </c>
      <c r="T132" s="2" t="s">
        <v>181</v>
      </c>
      <c r="Z132" s="2" t="s">
        <v>182</v>
      </c>
      <c r="AA132" s="2" t="s">
        <v>273</v>
      </c>
      <c r="AB132" s="3">
        <v>195</v>
      </c>
      <c r="AC132" s="3">
        <v>195</v>
      </c>
      <c r="AD132" s="3">
        <v>14</v>
      </c>
      <c r="AE132" s="3">
        <v>35</v>
      </c>
      <c r="AF132" s="3">
        <v>70</v>
      </c>
      <c r="AG132" s="3">
        <v>76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24</v>
      </c>
      <c r="CF132" s="3">
        <v>24</v>
      </c>
      <c r="CG132" s="3">
        <v>2</v>
      </c>
      <c r="CH132" s="3">
        <v>8</v>
      </c>
      <c r="CI132" s="3">
        <v>8</v>
      </c>
      <c r="CJ132" s="3">
        <v>6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3">
        <v>0</v>
      </c>
      <c r="EC132" s="3">
        <v>0</v>
      </c>
      <c r="ED132" s="3">
        <v>0</v>
      </c>
      <c r="EE132" s="3">
        <v>0</v>
      </c>
      <c r="EF132" s="3">
        <v>0</v>
      </c>
      <c r="EG132" s="3">
        <v>0</v>
      </c>
      <c r="EH132" s="3" t="s">
        <v>184</v>
      </c>
    </row>
    <row r="133" spans="1:138" x14ac:dyDescent="0.2">
      <c r="A133" s="2" t="s">
        <v>176</v>
      </c>
      <c r="B133" s="2" t="s">
        <v>177</v>
      </c>
      <c r="C133" s="2" t="s">
        <v>185</v>
      </c>
      <c r="D133" s="2" t="s">
        <v>249</v>
      </c>
      <c r="E133" s="2" t="s">
        <v>186</v>
      </c>
      <c r="F133" s="2" t="s">
        <v>565</v>
      </c>
      <c r="G133" s="2" t="s">
        <v>1103</v>
      </c>
      <c r="H133" s="2" t="s">
        <v>1104</v>
      </c>
      <c r="I133" s="2" t="s">
        <v>543</v>
      </c>
      <c r="J133" s="2" t="s">
        <v>544</v>
      </c>
      <c r="K133" s="2" t="s">
        <v>545</v>
      </c>
      <c r="M133" s="2" t="s">
        <v>546</v>
      </c>
      <c r="N133" s="2" t="s">
        <v>547</v>
      </c>
      <c r="O133" s="2" t="s">
        <v>180</v>
      </c>
      <c r="P133" s="2" t="s">
        <v>1105</v>
      </c>
      <c r="S133" s="2" t="s">
        <v>1106</v>
      </c>
      <c r="T133" s="2" t="s">
        <v>181</v>
      </c>
      <c r="Z133" s="2" t="s">
        <v>182</v>
      </c>
      <c r="AA133" s="2" t="s">
        <v>273</v>
      </c>
      <c r="AB133" s="3">
        <v>288</v>
      </c>
      <c r="AC133" s="3">
        <v>288</v>
      </c>
      <c r="AD133" s="3">
        <v>42</v>
      </c>
      <c r="AE133" s="3">
        <v>64</v>
      </c>
      <c r="AF133" s="3">
        <v>83</v>
      </c>
      <c r="AG133" s="3">
        <v>99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27</v>
      </c>
      <c r="CF133" s="3">
        <v>27</v>
      </c>
      <c r="CG133" s="3">
        <v>6</v>
      </c>
      <c r="CH133" s="3">
        <v>7</v>
      </c>
      <c r="CI133" s="3">
        <v>8</v>
      </c>
      <c r="CJ133" s="3">
        <v>6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0</v>
      </c>
      <c r="DY133" s="3">
        <v>0</v>
      </c>
      <c r="DZ133" s="3">
        <v>0</v>
      </c>
      <c r="EA133" s="3">
        <v>0</v>
      </c>
      <c r="EB133" s="3">
        <v>0</v>
      </c>
      <c r="EC133" s="3">
        <v>0</v>
      </c>
      <c r="ED133" s="3">
        <v>0</v>
      </c>
      <c r="EE133" s="3">
        <v>0</v>
      </c>
      <c r="EF133" s="3">
        <v>0</v>
      </c>
      <c r="EG133" s="3">
        <v>0</v>
      </c>
      <c r="EH133" s="3" t="s">
        <v>184</v>
      </c>
    </row>
    <row r="134" spans="1:138" x14ac:dyDescent="0.2">
      <c r="A134" s="2" t="s">
        <v>176</v>
      </c>
      <c r="B134" s="2" t="s">
        <v>177</v>
      </c>
      <c r="C134" s="2" t="s">
        <v>200</v>
      </c>
      <c r="D134" s="2" t="s">
        <v>205</v>
      </c>
      <c r="E134" s="2" t="s">
        <v>198</v>
      </c>
      <c r="F134" s="2" t="s">
        <v>565</v>
      </c>
      <c r="G134" s="2" t="s">
        <v>1107</v>
      </c>
      <c r="H134" s="2" t="s">
        <v>1108</v>
      </c>
      <c r="I134" s="2" t="s">
        <v>205</v>
      </c>
      <c r="J134" s="2" t="s">
        <v>553</v>
      </c>
      <c r="K134" s="2" t="s">
        <v>554</v>
      </c>
      <c r="M134" s="2" t="s">
        <v>555</v>
      </c>
      <c r="N134" s="2" t="s">
        <v>556</v>
      </c>
      <c r="O134" s="2" t="s">
        <v>180</v>
      </c>
      <c r="P134" s="2" t="s">
        <v>1109</v>
      </c>
      <c r="S134" s="2" t="s">
        <v>1110</v>
      </c>
      <c r="T134" s="2" t="s">
        <v>181</v>
      </c>
      <c r="Z134" s="2" t="s">
        <v>182</v>
      </c>
      <c r="AA134" s="2" t="s">
        <v>273</v>
      </c>
      <c r="AB134" s="3">
        <v>180</v>
      </c>
      <c r="AC134" s="3">
        <v>180</v>
      </c>
      <c r="AD134" s="3">
        <v>38</v>
      </c>
      <c r="AE134" s="3">
        <v>35</v>
      </c>
      <c r="AF134" s="3">
        <v>36</v>
      </c>
      <c r="AG134" s="3">
        <v>71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18</v>
      </c>
      <c r="CF134" s="3">
        <v>18</v>
      </c>
      <c r="CG134" s="3">
        <v>6</v>
      </c>
      <c r="CH134" s="3">
        <v>6</v>
      </c>
      <c r="CI134" s="3">
        <v>3</v>
      </c>
      <c r="CJ134" s="3">
        <v>3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0</v>
      </c>
      <c r="DY134" s="3">
        <v>0</v>
      </c>
      <c r="DZ134" s="3">
        <v>0</v>
      </c>
      <c r="EA134" s="3">
        <v>0</v>
      </c>
      <c r="EB134" s="3">
        <v>0</v>
      </c>
      <c r="EC134" s="3">
        <v>0</v>
      </c>
      <c r="ED134" s="3">
        <v>0</v>
      </c>
      <c r="EE134" s="3">
        <v>0</v>
      </c>
      <c r="EF134" s="3">
        <v>0</v>
      </c>
      <c r="EG134" s="3">
        <v>0</v>
      </c>
      <c r="EH134" s="3" t="s">
        <v>184</v>
      </c>
    </row>
    <row r="135" spans="1:138" x14ac:dyDescent="0.2">
      <c r="A135" s="2" t="s">
        <v>176</v>
      </c>
      <c r="B135" s="2" t="s">
        <v>177</v>
      </c>
      <c r="C135" s="2" t="s">
        <v>178</v>
      </c>
      <c r="D135" s="2" t="s">
        <v>233</v>
      </c>
      <c r="E135" s="2" t="s">
        <v>191</v>
      </c>
      <c r="F135" s="2" t="s">
        <v>565</v>
      </c>
      <c r="G135" s="2" t="s">
        <v>1111</v>
      </c>
      <c r="H135" s="2" t="s">
        <v>1112</v>
      </c>
      <c r="I135" s="2" t="s">
        <v>616</v>
      </c>
      <c r="J135" s="2" t="s">
        <v>589</v>
      </c>
      <c r="K135" s="2" t="s">
        <v>590</v>
      </c>
      <c r="L135" s="2" t="s">
        <v>1113</v>
      </c>
      <c r="M135" s="2" t="s">
        <v>233</v>
      </c>
      <c r="N135" s="2" t="s">
        <v>591</v>
      </c>
      <c r="O135" s="2" t="s">
        <v>180</v>
      </c>
      <c r="P135" s="2" t="s">
        <v>1114</v>
      </c>
      <c r="S135" s="2" t="s">
        <v>1115</v>
      </c>
      <c r="Z135" s="2" t="s">
        <v>182</v>
      </c>
      <c r="AA135" s="2" t="s">
        <v>273</v>
      </c>
      <c r="AB135" s="3">
        <v>200</v>
      </c>
      <c r="AC135" s="3">
        <v>200</v>
      </c>
      <c r="AD135" s="3">
        <v>33</v>
      </c>
      <c r="AE135" s="3">
        <v>27</v>
      </c>
      <c r="AF135" s="3">
        <v>69</v>
      </c>
      <c r="AG135" s="3">
        <v>71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18</v>
      </c>
      <c r="CF135" s="3">
        <v>18</v>
      </c>
      <c r="CG135" s="3">
        <v>6</v>
      </c>
      <c r="CH135" s="3">
        <v>3</v>
      </c>
      <c r="CI135" s="3">
        <v>6</v>
      </c>
      <c r="CJ135" s="3">
        <v>3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0</v>
      </c>
      <c r="DJ135" s="3">
        <v>0</v>
      </c>
      <c r="DK135" s="3">
        <v>0</v>
      </c>
      <c r="DL135" s="3">
        <v>0</v>
      </c>
      <c r="DM135" s="3">
        <v>0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0</v>
      </c>
      <c r="EA135" s="3">
        <v>0</v>
      </c>
      <c r="EB135" s="3">
        <v>0</v>
      </c>
      <c r="EC135" s="3">
        <v>0</v>
      </c>
      <c r="ED135" s="3">
        <v>0</v>
      </c>
      <c r="EE135" s="3">
        <v>0</v>
      </c>
      <c r="EF135" s="3">
        <v>0</v>
      </c>
      <c r="EG135" s="3">
        <v>0</v>
      </c>
      <c r="EH135" s="3" t="s">
        <v>184</v>
      </c>
    </row>
    <row r="136" spans="1:138" x14ac:dyDescent="0.2">
      <c r="A136" s="2" t="s">
        <v>176</v>
      </c>
      <c r="B136" s="2" t="s">
        <v>177</v>
      </c>
      <c r="C136" s="2" t="s">
        <v>230</v>
      </c>
      <c r="D136" s="2" t="s">
        <v>267</v>
      </c>
      <c r="E136" s="2" t="s">
        <v>198</v>
      </c>
      <c r="F136" s="2" t="s">
        <v>565</v>
      </c>
      <c r="G136" s="2" t="s">
        <v>1116</v>
      </c>
      <c r="H136" s="2" t="s">
        <v>1117</v>
      </c>
      <c r="I136" s="2" t="s">
        <v>1118</v>
      </c>
      <c r="J136" s="2" t="s">
        <v>301</v>
      </c>
      <c r="K136" s="2" t="s">
        <v>302</v>
      </c>
      <c r="M136" s="2" t="s">
        <v>303</v>
      </c>
      <c r="N136" s="2" t="s">
        <v>304</v>
      </c>
      <c r="O136" s="2" t="s">
        <v>180</v>
      </c>
      <c r="P136" s="2" t="s">
        <v>1119</v>
      </c>
      <c r="S136" s="2" t="s">
        <v>1120</v>
      </c>
      <c r="Z136" s="2" t="s">
        <v>182</v>
      </c>
      <c r="AA136" s="2" t="s">
        <v>273</v>
      </c>
      <c r="AB136" s="3">
        <v>198</v>
      </c>
      <c r="AC136" s="3">
        <v>198</v>
      </c>
      <c r="AD136" s="3">
        <v>48</v>
      </c>
      <c r="AE136" s="3">
        <v>18</v>
      </c>
      <c r="AF136" s="3">
        <v>60</v>
      </c>
      <c r="AG136" s="3">
        <v>72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18</v>
      </c>
      <c r="CF136" s="3">
        <v>18</v>
      </c>
      <c r="CG136" s="3">
        <v>7</v>
      </c>
      <c r="CH136" s="3">
        <v>2</v>
      </c>
      <c r="CI136" s="3">
        <v>5</v>
      </c>
      <c r="CJ136" s="3">
        <v>4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0</v>
      </c>
      <c r="DO136" s="3">
        <v>0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0</v>
      </c>
      <c r="DY136" s="3">
        <v>0</v>
      </c>
      <c r="DZ136" s="3">
        <v>0</v>
      </c>
      <c r="EA136" s="3">
        <v>0</v>
      </c>
      <c r="EB136" s="3">
        <v>0</v>
      </c>
      <c r="EC136" s="3">
        <v>0</v>
      </c>
      <c r="ED136" s="3">
        <v>0</v>
      </c>
      <c r="EE136" s="3">
        <v>0</v>
      </c>
      <c r="EF136" s="3">
        <v>0</v>
      </c>
      <c r="EG136" s="3">
        <v>0</v>
      </c>
      <c r="EH136" s="3" t="s">
        <v>184</v>
      </c>
    </row>
    <row r="137" spans="1:138" x14ac:dyDescent="0.2">
      <c r="A137" s="2" t="s">
        <v>176</v>
      </c>
      <c r="B137" s="2" t="s">
        <v>177</v>
      </c>
      <c r="C137" s="2" t="s">
        <v>200</v>
      </c>
      <c r="D137" s="2" t="s">
        <v>201</v>
      </c>
      <c r="E137" s="2" t="s">
        <v>208</v>
      </c>
      <c r="F137" s="2" t="s">
        <v>565</v>
      </c>
      <c r="G137" s="2" t="s">
        <v>1121</v>
      </c>
      <c r="H137" s="2" t="s">
        <v>1122</v>
      </c>
      <c r="I137" s="2" t="s">
        <v>1123</v>
      </c>
      <c r="J137" s="2" t="s">
        <v>623</v>
      </c>
      <c r="K137" s="2" t="s">
        <v>624</v>
      </c>
      <c r="M137" s="2" t="s">
        <v>625</v>
      </c>
      <c r="N137" s="2" t="s">
        <v>626</v>
      </c>
      <c r="O137" s="2" t="s">
        <v>180</v>
      </c>
      <c r="P137" s="2" t="s">
        <v>1124</v>
      </c>
      <c r="S137" s="2" t="s">
        <v>1125</v>
      </c>
      <c r="T137" s="2" t="s">
        <v>181</v>
      </c>
      <c r="Z137" s="2" t="s">
        <v>182</v>
      </c>
      <c r="AA137" s="2" t="s">
        <v>273</v>
      </c>
      <c r="AB137" s="3">
        <v>182</v>
      </c>
      <c r="AC137" s="3">
        <v>182</v>
      </c>
      <c r="AD137" s="3">
        <v>28</v>
      </c>
      <c r="AE137" s="3">
        <v>35</v>
      </c>
      <c r="AF137" s="3">
        <v>48</v>
      </c>
      <c r="AG137" s="3">
        <v>71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16</v>
      </c>
      <c r="CF137" s="3">
        <v>16</v>
      </c>
      <c r="CG137" s="3">
        <v>4</v>
      </c>
      <c r="CH137" s="3">
        <v>4</v>
      </c>
      <c r="CI137" s="3">
        <v>4</v>
      </c>
      <c r="CJ137" s="3">
        <v>4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0</v>
      </c>
      <c r="DO137" s="3">
        <v>0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0</v>
      </c>
      <c r="DW137" s="3">
        <v>0</v>
      </c>
      <c r="DX137" s="3">
        <v>0</v>
      </c>
      <c r="DY137" s="3">
        <v>0</v>
      </c>
      <c r="DZ137" s="3">
        <v>0</v>
      </c>
      <c r="EA137" s="3">
        <v>0</v>
      </c>
      <c r="EB137" s="3">
        <v>0</v>
      </c>
      <c r="EC137" s="3">
        <v>0</v>
      </c>
      <c r="ED137" s="3">
        <v>0</v>
      </c>
      <c r="EE137" s="3">
        <v>0</v>
      </c>
      <c r="EF137" s="3">
        <v>0</v>
      </c>
      <c r="EG137" s="3">
        <v>0</v>
      </c>
      <c r="EH137" s="3" t="s">
        <v>184</v>
      </c>
    </row>
    <row r="138" spans="1:138" x14ac:dyDescent="0.2">
      <c r="A138" s="2" t="s">
        <v>176</v>
      </c>
      <c r="B138" s="2" t="s">
        <v>177</v>
      </c>
      <c r="C138" s="2" t="s">
        <v>220</v>
      </c>
      <c r="D138" s="2" t="s">
        <v>270</v>
      </c>
      <c r="E138" s="2" t="s">
        <v>198</v>
      </c>
      <c r="F138" s="2" t="s">
        <v>565</v>
      </c>
      <c r="G138" s="2" t="s">
        <v>1126</v>
      </c>
      <c r="H138" s="2" t="s">
        <v>1127</v>
      </c>
      <c r="I138" s="2" t="s">
        <v>603</v>
      </c>
      <c r="J138" s="2" t="s">
        <v>602</v>
      </c>
      <c r="K138" s="2" t="s">
        <v>334</v>
      </c>
      <c r="M138" s="2" t="s">
        <v>603</v>
      </c>
      <c r="N138" s="2" t="s">
        <v>604</v>
      </c>
      <c r="O138" s="2" t="s">
        <v>180</v>
      </c>
      <c r="P138" s="2" t="s">
        <v>1128</v>
      </c>
      <c r="S138" s="2" t="s">
        <v>1129</v>
      </c>
      <c r="T138" s="2" t="s">
        <v>181</v>
      </c>
      <c r="Z138" s="2" t="s">
        <v>182</v>
      </c>
      <c r="AA138" s="2" t="s">
        <v>273</v>
      </c>
      <c r="AB138" s="3">
        <v>183</v>
      </c>
      <c r="AC138" s="3">
        <v>183</v>
      </c>
      <c r="AD138" s="3">
        <v>27</v>
      </c>
      <c r="AE138" s="3">
        <v>34</v>
      </c>
      <c r="AF138" s="3">
        <v>72</v>
      </c>
      <c r="AG138" s="3">
        <v>50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16</v>
      </c>
      <c r="CF138" s="3">
        <v>16</v>
      </c>
      <c r="CG138" s="3">
        <v>4</v>
      </c>
      <c r="CH138" s="3">
        <v>4</v>
      </c>
      <c r="CI138" s="3">
        <v>6</v>
      </c>
      <c r="CJ138" s="3">
        <v>2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0</v>
      </c>
      <c r="DY138" s="3">
        <v>0</v>
      </c>
      <c r="DZ138" s="3">
        <v>0</v>
      </c>
      <c r="EA138" s="3">
        <v>0</v>
      </c>
      <c r="EB138" s="3">
        <v>0</v>
      </c>
      <c r="EC138" s="3">
        <v>0</v>
      </c>
      <c r="ED138" s="3">
        <v>0</v>
      </c>
      <c r="EE138" s="3">
        <v>0</v>
      </c>
      <c r="EF138" s="3">
        <v>0</v>
      </c>
      <c r="EG138" s="3">
        <v>0</v>
      </c>
      <c r="EH138" s="3" t="s">
        <v>184</v>
      </c>
    </row>
    <row r="139" spans="1:138" x14ac:dyDescent="0.2">
      <c r="A139" s="2" t="s">
        <v>176</v>
      </c>
      <c r="B139" s="2" t="s">
        <v>177</v>
      </c>
      <c r="C139" s="2" t="s">
        <v>196</v>
      </c>
      <c r="D139" s="2" t="s">
        <v>211</v>
      </c>
      <c r="E139" s="2" t="s">
        <v>191</v>
      </c>
      <c r="F139" s="2" t="s">
        <v>565</v>
      </c>
      <c r="G139" s="2" t="s">
        <v>1130</v>
      </c>
      <c r="H139" s="2" t="s">
        <v>1131</v>
      </c>
      <c r="I139" s="2" t="s">
        <v>211</v>
      </c>
      <c r="J139" s="2" t="s">
        <v>609</v>
      </c>
      <c r="K139" s="2" t="s">
        <v>228</v>
      </c>
      <c r="M139" s="2" t="s">
        <v>610</v>
      </c>
      <c r="N139" s="2" t="s">
        <v>611</v>
      </c>
      <c r="O139" s="2" t="s">
        <v>180</v>
      </c>
      <c r="P139" s="2" t="s">
        <v>1132</v>
      </c>
      <c r="S139" s="2" t="s">
        <v>1133</v>
      </c>
      <c r="Z139" s="2" t="s">
        <v>182</v>
      </c>
      <c r="AA139" s="2" t="s">
        <v>273</v>
      </c>
      <c r="AB139" s="3">
        <v>275</v>
      </c>
      <c r="AC139" s="3">
        <v>275</v>
      </c>
      <c r="AD139" s="3">
        <v>41</v>
      </c>
      <c r="AE139" s="3">
        <v>43</v>
      </c>
      <c r="AF139" s="3">
        <v>72</v>
      </c>
      <c r="AG139" s="3">
        <v>119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24</v>
      </c>
      <c r="CF139" s="3">
        <v>24</v>
      </c>
      <c r="CG139" s="3">
        <v>6</v>
      </c>
      <c r="CH139" s="3">
        <v>5</v>
      </c>
      <c r="CI139" s="3">
        <v>6</v>
      </c>
      <c r="CJ139" s="3">
        <v>7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3">
        <v>0</v>
      </c>
      <c r="EE139" s="3">
        <v>0</v>
      </c>
      <c r="EF139" s="3">
        <v>0</v>
      </c>
      <c r="EG139" s="3">
        <v>0</v>
      </c>
      <c r="EH139" s="3" t="s">
        <v>184</v>
      </c>
    </row>
    <row r="140" spans="1:138" x14ac:dyDescent="0.2">
      <c r="A140" s="2" t="s">
        <v>176</v>
      </c>
      <c r="B140" s="2" t="s">
        <v>177</v>
      </c>
      <c r="C140" s="2" t="s">
        <v>200</v>
      </c>
      <c r="D140" s="2" t="s">
        <v>224</v>
      </c>
      <c r="E140" s="2" t="s">
        <v>202</v>
      </c>
      <c r="F140" s="2" t="s">
        <v>565</v>
      </c>
      <c r="G140" s="2" t="s">
        <v>1134</v>
      </c>
      <c r="H140" s="2" t="s">
        <v>1135</v>
      </c>
      <c r="I140" s="2" t="s">
        <v>645</v>
      </c>
      <c r="J140" s="2" t="s">
        <v>646</v>
      </c>
      <c r="K140" s="2" t="s">
        <v>647</v>
      </c>
      <c r="M140" s="2" t="s">
        <v>648</v>
      </c>
      <c r="N140" s="2" t="s">
        <v>649</v>
      </c>
      <c r="O140" s="2" t="s">
        <v>180</v>
      </c>
      <c r="P140" s="2" t="s">
        <v>1136</v>
      </c>
      <c r="S140" s="2" t="s">
        <v>1137</v>
      </c>
      <c r="T140" s="2" t="s">
        <v>181</v>
      </c>
      <c r="Z140" s="2" t="s">
        <v>182</v>
      </c>
      <c r="AA140" s="2" t="s">
        <v>273</v>
      </c>
      <c r="AB140" s="3">
        <v>179</v>
      </c>
      <c r="AC140" s="3">
        <v>179</v>
      </c>
      <c r="AD140" s="3">
        <v>21</v>
      </c>
      <c r="AE140" s="3">
        <v>36</v>
      </c>
      <c r="AF140" s="3">
        <v>48</v>
      </c>
      <c r="AG140" s="3">
        <v>74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14</v>
      </c>
      <c r="CF140" s="3">
        <v>14</v>
      </c>
      <c r="CG140" s="3">
        <v>3</v>
      </c>
      <c r="CH140" s="3">
        <v>4</v>
      </c>
      <c r="CI140" s="3">
        <v>4</v>
      </c>
      <c r="CJ140" s="3">
        <v>3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0</v>
      </c>
      <c r="DY140" s="3">
        <v>0</v>
      </c>
      <c r="DZ140" s="3">
        <v>0</v>
      </c>
      <c r="EA140" s="3">
        <v>0</v>
      </c>
      <c r="EB140" s="3">
        <v>0</v>
      </c>
      <c r="EC140" s="3">
        <v>0</v>
      </c>
      <c r="ED140" s="3">
        <v>0</v>
      </c>
      <c r="EE140" s="3">
        <v>0</v>
      </c>
      <c r="EF140" s="3">
        <v>0</v>
      </c>
      <c r="EG140" s="3">
        <v>0</v>
      </c>
      <c r="EH140" s="3" t="s">
        <v>184</v>
      </c>
    </row>
    <row r="141" spans="1:138" x14ac:dyDescent="0.2">
      <c r="A141" s="2" t="s">
        <v>176</v>
      </c>
      <c r="B141" s="2" t="s">
        <v>177</v>
      </c>
      <c r="C141" s="2" t="s">
        <v>200</v>
      </c>
      <c r="D141" s="2" t="s">
        <v>205</v>
      </c>
      <c r="E141" s="2" t="s">
        <v>198</v>
      </c>
      <c r="F141" s="2" t="s">
        <v>565</v>
      </c>
      <c r="G141" s="2" t="s">
        <v>1138</v>
      </c>
      <c r="H141" s="2" t="s">
        <v>1139</v>
      </c>
      <c r="I141" s="2" t="s">
        <v>654</v>
      </c>
      <c r="J141" s="2" t="s">
        <v>655</v>
      </c>
      <c r="K141" s="2" t="s">
        <v>228</v>
      </c>
      <c r="M141" s="2" t="s">
        <v>656</v>
      </c>
      <c r="N141" s="2" t="s">
        <v>657</v>
      </c>
      <c r="O141" s="2" t="s">
        <v>180</v>
      </c>
      <c r="P141" s="2" t="s">
        <v>1140</v>
      </c>
      <c r="S141" s="2" t="s">
        <v>1141</v>
      </c>
      <c r="T141" s="2" t="s">
        <v>181</v>
      </c>
      <c r="Z141" s="2" t="s">
        <v>182</v>
      </c>
      <c r="AA141" s="2" t="s">
        <v>273</v>
      </c>
      <c r="AB141" s="3">
        <v>213</v>
      </c>
      <c r="AC141" s="3">
        <v>213</v>
      </c>
      <c r="AD141" s="3">
        <v>21</v>
      </c>
      <c r="AE141" s="3">
        <v>54</v>
      </c>
      <c r="AF141" s="3">
        <v>63</v>
      </c>
      <c r="AG141" s="3">
        <v>75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18</v>
      </c>
      <c r="CF141" s="3">
        <v>18</v>
      </c>
      <c r="CG141" s="3">
        <v>3</v>
      </c>
      <c r="CH141" s="3">
        <v>6</v>
      </c>
      <c r="CI141" s="3">
        <v>6</v>
      </c>
      <c r="CJ141" s="3">
        <v>3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0</v>
      </c>
      <c r="EB141" s="3">
        <v>0</v>
      </c>
      <c r="EC141" s="3">
        <v>0</v>
      </c>
      <c r="ED141" s="3">
        <v>0</v>
      </c>
      <c r="EE141" s="3">
        <v>0</v>
      </c>
      <c r="EF141" s="3">
        <v>0</v>
      </c>
      <c r="EG141" s="3">
        <v>0</v>
      </c>
      <c r="EH141" s="3" t="s">
        <v>184</v>
      </c>
    </row>
    <row r="142" spans="1:138" x14ac:dyDescent="0.2">
      <c r="A142" s="2" t="s">
        <v>176</v>
      </c>
      <c r="B142" s="2" t="s">
        <v>177</v>
      </c>
      <c r="C142" s="2" t="s">
        <v>200</v>
      </c>
      <c r="D142" s="2" t="s">
        <v>224</v>
      </c>
      <c r="E142" s="2" t="s">
        <v>208</v>
      </c>
      <c r="F142" s="2" t="s">
        <v>565</v>
      </c>
      <c r="G142" s="2" t="s">
        <v>1142</v>
      </c>
      <c r="H142" s="2" t="s">
        <v>1143</v>
      </c>
      <c r="I142" s="2" t="s">
        <v>662</v>
      </c>
      <c r="J142" s="2" t="s">
        <v>663</v>
      </c>
      <c r="K142" s="2" t="s">
        <v>664</v>
      </c>
      <c r="M142" s="2" t="s">
        <v>662</v>
      </c>
      <c r="N142" s="2" t="s">
        <v>665</v>
      </c>
      <c r="O142" s="2" t="s">
        <v>180</v>
      </c>
      <c r="P142" s="2" t="s">
        <v>1144</v>
      </c>
      <c r="S142" s="2" t="s">
        <v>1145</v>
      </c>
      <c r="T142" s="2" t="s">
        <v>181</v>
      </c>
      <c r="Z142" s="2" t="s">
        <v>182</v>
      </c>
      <c r="AA142" s="2" t="s">
        <v>273</v>
      </c>
      <c r="AB142" s="3">
        <v>231</v>
      </c>
      <c r="AC142" s="3">
        <v>231</v>
      </c>
      <c r="AD142" s="3">
        <v>0</v>
      </c>
      <c r="AE142" s="3">
        <v>54</v>
      </c>
      <c r="AF142" s="3">
        <v>70</v>
      </c>
      <c r="AG142" s="3">
        <v>107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19</v>
      </c>
      <c r="CF142" s="3">
        <v>19</v>
      </c>
      <c r="CG142" s="3">
        <v>0</v>
      </c>
      <c r="CH142" s="3">
        <v>6</v>
      </c>
      <c r="CI142" s="3">
        <v>6</v>
      </c>
      <c r="CJ142" s="3">
        <v>7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0</v>
      </c>
      <c r="DY142" s="3">
        <v>0</v>
      </c>
      <c r="DZ142" s="3">
        <v>0</v>
      </c>
      <c r="EA142" s="3">
        <v>0</v>
      </c>
      <c r="EB142" s="3">
        <v>0</v>
      </c>
      <c r="EC142" s="3">
        <v>0</v>
      </c>
      <c r="ED142" s="3">
        <v>0</v>
      </c>
      <c r="EE142" s="3">
        <v>0</v>
      </c>
      <c r="EF142" s="3">
        <v>0</v>
      </c>
      <c r="EG142" s="3">
        <v>0</v>
      </c>
      <c r="EH142" s="3" t="s">
        <v>184</v>
      </c>
    </row>
    <row r="143" spans="1:138" x14ac:dyDescent="0.2">
      <c r="A143" s="2" t="s">
        <v>176</v>
      </c>
      <c r="B143" s="2" t="s">
        <v>177</v>
      </c>
      <c r="C143" s="2" t="s">
        <v>185</v>
      </c>
      <c r="D143" s="2" t="s">
        <v>249</v>
      </c>
      <c r="E143" s="2" t="s">
        <v>179</v>
      </c>
      <c r="F143" s="2" t="s">
        <v>565</v>
      </c>
      <c r="G143" s="2" t="s">
        <v>1146</v>
      </c>
      <c r="H143" s="2" t="s">
        <v>1147</v>
      </c>
      <c r="I143" s="2" t="s">
        <v>670</v>
      </c>
      <c r="J143" s="2" t="s">
        <v>671</v>
      </c>
      <c r="K143" s="2" t="s">
        <v>228</v>
      </c>
      <c r="M143" s="2" t="s">
        <v>672</v>
      </c>
      <c r="N143" s="2" t="s">
        <v>673</v>
      </c>
      <c r="O143" s="2" t="s">
        <v>180</v>
      </c>
      <c r="Q143" s="2" t="s">
        <v>1148</v>
      </c>
      <c r="S143" s="2" t="s">
        <v>1149</v>
      </c>
      <c r="T143" s="2" t="s">
        <v>181</v>
      </c>
      <c r="Z143" s="2" t="s">
        <v>182</v>
      </c>
      <c r="AA143" s="2" t="s">
        <v>273</v>
      </c>
      <c r="AB143" s="3">
        <v>243</v>
      </c>
      <c r="AC143" s="3">
        <v>243</v>
      </c>
      <c r="AD143" s="3">
        <v>27</v>
      </c>
      <c r="AE143" s="3">
        <v>70</v>
      </c>
      <c r="AF143" s="3">
        <v>72</v>
      </c>
      <c r="AG143" s="3">
        <v>74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22</v>
      </c>
      <c r="CF143" s="3">
        <v>22</v>
      </c>
      <c r="CG143" s="3">
        <v>5</v>
      </c>
      <c r="CH143" s="3">
        <v>8</v>
      </c>
      <c r="CI143" s="3">
        <v>6</v>
      </c>
      <c r="CJ143" s="3">
        <v>3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0</v>
      </c>
      <c r="EA143" s="3">
        <v>0</v>
      </c>
      <c r="EB143" s="3">
        <v>0</v>
      </c>
      <c r="EC143" s="3">
        <v>0</v>
      </c>
      <c r="ED143" s="3">
        <v>0</v>
      </c>
      <c r="EE143" s="3">
        <v>0</v>
      </c>
      <c r="EF143" s="3">
        <v>0</v>
      </c>
      <c r="EG143" s="3">
        <v>0</v>
      </c>
      <c r="EH143" s="3" t="s">
        <v>184</v>
      </c>
    </row>
    <row r="144" spans="1:138" x14ac:dyDescent="0.2">
      <c r="A144" s="2" t="s">
        <v>176</v>
      </c>
      <c r="B144" s="2" t="s">
        <v>177</v>
      </c>
      <c r="C144" s="2" t="s">
        <v>210</v>
      </c>
      <c r="D144" s="2" t="s">
        <v>285</v>
      </c>
      <c r="E144" s="2" t="s">
        <v>186</v>
      </c>
      <c r="F144" s="2" t="s">
        <v>565</v>
      </c>
      <c r="G144" s="2" t="s">
        <v>1150</v>
      </c>
      <c r="H144" s="2" t="s">
        <v>1151</v>
      </c>
      <c r="I144" s="2" t="s">
        <v>1152</v>
      </c>
      <c r="J144" s="2" t="s">
        <v>679</v>
      </c>
      <c r="K144" s="2" t="s">
        <v>680</v>
      </c>
      <c r="M144" s="2" t="s">
        <v>681</v>
      </c>
      <c r="N144" s="2" t="s">
        <v>682</v>
      </c>
      <c r="O144" s="2" t="s">
        <v>180</v>
      </c>
      <c r="P144" s="2" t="s">
        <v>1153</v>
      </c>
      <c r="S144" s="2" t="s">
        <v>1154</v>
      </c>
      <c r="T144" s="2" t="s">
        <v>181</v>
      </c>
      <c r="Z144" s="2" t="s">
        <v>182</v>
      </c>
      <c r="AA144" s="2" t="s">
        <v>273</v>
      </c>
      <c r="AB144" s="3">
        <v>179</v>
      </c>
      <c r="AC144" s="3">
        <v>179</v>
      </c>
      <c r="AD144" s="3">
        <v>19</v>
      </c>
      <c r="AE144" s="3">
        <v>36</v>
      </c>
      <c r="AF144" s="3">
        <v>44</v>
      </c>
      <c r="AG144" s="3">
        <v>80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17</v>
      </c>
      <c r="CF144" s="3">
        <v>17</v>
      </c>
      <c r="CG144" s="3">
        <v>3</v>
      </c>
      <c r="CH144" s="3">
        <v>6</v>
      </c>
      <c r="CI144" s="3">
        <v>4</v>
      </c>
      <c r="CJ144" s="3">
        <v>4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0</v>
      </c>
      <c r="EA144" s="3">
        <v>0</v>
      </c>
      <c r="EB144" s="3">
        <v>0</v>
      </c>
      <c r="EC144" s="3">
        <v>0</v>
      </c>
      <c r="ED144" s="3">
        <v>0</v>
      </c>
      <c r="EE144" s="3">
        <v>0</v>
      </c>
      <c r="EF144" s="3">
        <v>0</v>
      </c>
      <c r="EG144" s="3">
        <v>0</v>
      </c>
      <c r="EH144" s="3" t="s">
        <v>184</v>
      </c>
    </row>
    <row r="145" spans="1:138" x14ac:dyDescent="0.2">
      <c r="A145" s="2" t="s">
        <v>176</v>
      </c>
      <c r="B145" s="2" t="s">
        <v>177</v>
      </c>
      <c r="C145" s="2" t="s">
        <v>212</v>
      </c>
      <c r="D145" s="2" t="s">
        <v>245</v>
      </c>
      <c r="E145" s="2" t="s">
        <v>191</v>
      </c>
      <c r="F145" s="2" t="s">
        <v>565</v>
      </c>
      <c r="G145" s="2" t="s">
        <v>1155</v>
      </c>
      <c r="H145" s="2" t="s">
        <v>1156</v>
      </c>
      <c r="I145" s="2" t="s">
        <v>1157</v>
      </c>
      <c r="J145" s="2" t="s">
        <v>689</v>
      </c>
      <c r="K145" s="2" t="s">
        <v>228</v>
      </c>
      <c r="M145" s="2" t="s">
        <v>690</v>
      </c>
      <c r="N145" s="2" t="s">
        <v>691</v>
      </c>
      <c r="O145" s="2" t="s">
        <v>180</v>
      </c>
      <c r="P145" s="2" t="s">
        <v>1158</v>
      </c>
      <c r="S145" s="2" t="s">
        <v>1159</v>
      </c>
      <c r="T145" s="2" t="s">
        <v>181</v>
      </c>
      <c r="Z145" s="2" t="s">
        <v>182</v>
      </c>
      <c r="AA145" s="2" t="s">
        <v>273</v>
      </c>
      <c r="AB145" s="3">
        <v>235</v>
      </c>
      <c r="AC145" s="3">
        <v>235</v>
      </c>
      <c r="AD145" s="3">
        <v>41</v>
      </c>
      <c r="AE145" s="3">
        <v>71</v>
      </c>
      <c r="AF145" s="3">
        <v>48</v>
      </c>
      <c r="AG145" s="3">
        <v>75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21</v>
      </c>
      <c r="CF145" s="3">
        <v>21</v>
      </c>
      <c r="CG145" s="3">
        <v>6</v>
      </c>
      <c r="CH145" s="3">
        <v>8</v>
      </c>
      <c r="CI145" s="3">
        <v>4</v>
      </c>
      <c r="CJ145" s="3">
        <v>3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0</v>
      </c>
      <c r="DH145" s="3">
        <v>0</v>
      </c>
      <c r="DI145" s="3">
        <v>0</v>
      </c>
      <c r="DJ145" s="3">
        <v>0</v>
      </c>
      <c r="DK145" s="3">
        <v>0</v>
      </c>
      <c r="DL145" s="3">
        <v>0</v>
      </c>
      <c r="DM145" s="3">
        <v>0</v>
      </c>
      <c r="DN145" s="3">
        <v>0</v>
      </c>
      <c r="DO145" s="3">
        <v>0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3">
        <v>0</v>
      </c>
      <c r="DX145" s="3">
        <v>0</v>
      </c>
      <c r="DY145" s="3">
        <v>0</v>
      </c>
      <c r="DZ145" s="3">
        <v>0</v>
      </c>
      <c r="EA145" s="3">
        <v>0</v>
      </c>
      <c r="EB145" s="3">
        <v>0</v>
      </c>
      <c r="EC145" s="3">
        <v>0</v>
      </c>
      <c r="ED145" s="3">
        <v>0</v>
      </c>
      <c r="EE145" s="3">
        <v>0</v>
      </c>
      <c r="EF145" s="3">
        <v>0</v>
      </c>
      <c r="EG145" s="3">
        <v>0</v>
      </c>
      <c r="EH145" s="3" t="s">
        <v>184</v>
      </c>
    </row>
    <row r="146" spans="1:138" x14ac:dyDescent="0.2">
      <c r="A146" s="2" t="s">
        <v>176</v>
      </c>
      <c r="B146" s="2" t="s">
        <v>177</v>
      </c>
      <c r="C146" s="2" t="s">
        <v>188</v>
      </c>
      <c r="D146" s="2" t="s">
        <v>189</v>
      </c>
      <c r="E146" s="2" t="s">
        <v>198</v>
      </c>
      <c r="F146" s="2" t="s">
        <v>565</v>
      </c>
      <c r="G146" s="2" t="s">
        <v>1160</v>
      </c>
      <c r="H146" s="2" t="s">
        <v>1161</v>
      </c>
      <c r="I146" s="2" t="s">
        <v>696</v>
      </c>
      <c r="J146" s="2" t="s">
        <v>697</v>
      </c>
      <c r="K146" s="2" t="s">
        <v>222</v>
      </c>
      <c r="M146" s="2" t="s">
        <v>698</v>
      </c>
      <c r="N146" s="2" t="s">
        <v>699</v>
      </c>
      <c r="O146" s="2" t="s">
        <v>180</v>
      </c>
      <c r="P146" s="2" t="s">
        <v>1162</v>
      </c>
      <c r="R146" s="2" t="s">
        <v>1163</v>
      </c>
      <c r="S146" s="2" t="s">
        <v>1164</v>
      </c>
      <c r="T146" s="2" t="s">
        <v>181</v>
      </c>
      <c r="Z146" s="2" t="s">
        <v>182</v>
      </c>
      <c r="AA146" s="2" t="s">
        <v>273</v>
      </c>
      <c r="AB146" s="3">
        <v>232</v>
      </c>
      <c r="AC146" s="3">
        <v>232</v>
      </c>
      <c r="AD146" s="3">
        <v>28</v>
      </c>
      <c r="AE146" s="3">
        <v>60</v>
      </c>
      <c r="AF146" s="3">
        <v>81</v>
      </c>
      <c r="AG146" s="3">
        <v>63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21</v>
      </c>
      <c r="CF146" s="3">
        <v>21</v>
      </c>
      <c r="CG146" s="3">
        <v>4</v>
      </c>
      <c r="CH146" s="3">
        <v>7</v>
      </c>
      <c r="CI146" s="3">
        <v>7</v>
      </c>
      <c r="CJ146" s="3">
        <v>3</v>
      </c>
      <c r="CK146" s="3">
        <v>0</v>
      </c>
      <c r="CL146" s="3">
        <v>0</v>
      </c>
      <c r="CM146" s="3">
        <v>0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3">
        <v>0</v>
      </c>
      <c r="EE146" s="3">
        <v>0</v>
      </c>
      <c r="EF146" s="3">
        <v>0</v>
      </c>
      <c r="EG146" s="3">
        <v>0</v>
      </c>
      <c r="EH146" s="3" t="s">
        <v>184</v>
      </c>
    </row>
    <row r="147" spans="1:138" x14ac:dyDescent="0.2">
      <c r="A147" s="2" t="s">
        <v>176</v>
      </c>
      <c r="B147" s="2" t="s">
        <v>177</v>
      </c>
      <c r="C147" s="2" t="s">
        <v>203</v>
      </c>
      <c r="D147" s="2" t="s">
        <v>745</v>
      </c>
      <c r="E147" s="2" t="s">
        <v>198</v>
      </c>
      <c r="F147" s="2" t="s">
        <v>565</v>
      </c>
      <c r="G147" s="2" t="s">
        <v>1165</v>
      </c>
      <c r="H147" s="2" t="s">
        <v>1166</v>
      </c>
      <c r="I147" s="2" t="s">
        <v>748</v>
      </c>
      <c r="J147" s="2" t="s">
        <v>749</v>
      </c>
      <c r="K147" s="2" t="s">
        <v>750</v>
      </c>
      <c r="M147" s="2" t="s">
        <v>751</v>
      </c>
      <c r="N147" s="2" t="s">
        <v>752</v>
      </c>
      <c r="O147" s="2" t="s">
        <v>180</v>
      </c>
      <c r="P147" s="2" t="s">
        <v>1167</v>
      </c>
      <c r="S147" s="2" t="s">
        <v>1168</v>
      </c>
      <c r="T147" s="2" t="s">
        <v>181</v>
      </c>
      <c r="Z147" s="2" t="s">
        <v>182</v>
      </c>
      <c r="AA147" s="2" t="s">
        <v>273</v>
      </c>
      <c r="AB147" s="3">
        <v>243</v>
      </c>
      <c r="AC147" s="3">
        <v>243</v>
      </c>
      <c r="AD147" s="3">
        <v>39</v>
      </c>
      <c r="AE147" s="3">
        <v>38</v>
      </c>
      <c r="AF147" s="3">
        <v>72</v>
      </c>
      <c r="AG147" s="3">
        <v>94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23</v>
      </c>
      <c r="CF147" s="3">
        <v>23</v>
      </c>
      <c r="CG147" s="3">
        <v>6</v>
      </c>
      <c r="CH147" s="3">
        <v>5</v>
      </c>
      <c r="CI147" s="3">
        <v>6</v>
      </c>
      <c r="CJ147" s="3">
        <v>6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v>0</v>
      </c>
      <c r="DA147" s="3">
        <v>0</v>
      </c>
      <c r="DB147" s="3">
        <v>0</v>
      </c>
      <c r="DC147" s="3">
        <v>0</v>
      </c>
      <c r="DD147" s="3">
        <v>0</v>
      </c>
      <c r="DE147" s="3">
        <v>0</v>
      </c>
      <c r="DF147" s="3">
        <v>0</v>
      </c>
      <c r="DG147" s="3">
        <v>0</v>
      </c>
      <c r="DH147" s="3">
        <v>0</v>
      </c>
      <c r="DI147" s="3">
        <v>0</v>
      </c>
      <c r="DJ147" s="3">
        <v>0</v>
      </c>
      <c r="DK147" s="3">
        <v>0</v>
      </c>
      <c r="DL147" s="3">
        <v>0</v>
      </c>
      <c r="DM147" s="3">
        <v>0</v>
      </c>
      <c r="DN147" s="3">
        <v>0</v>
      </c>
      <c r="DO147" s="3">
        <v>0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0</v>
      </c>
      <c r="DY147" s="3">
        <v>0</v>
      </c>
      <c r="DZ147" s="3">
        <v>0</v>
      </c>
      <c r="EA147" s="3">
        <v>0</v>
      </c>
      <c r="EB147" s="3">
        <v>0</v>
      </c>
      <c r="EC147" s="3">
        <v>0</v>
      </c>
      <c r="ED147" s="3">
        <v>0</v>
      </c>
      <c r="EE147" s="3">
        <v>0</v>
      </c>
      <c r="EF147" s="3">
        <v>0</v>
      </c>
      <c r="EG147" s="3">
        <v>0</v>
      </c>
      <c r="EH147" s="3" t="s">
        <v>184</v>
      </c>
    </row>
    <row r="148" spans="1:138" x14ac:dyDescent="0.2">
      <c r="A148" s="2" t="s">
        <v>176</v>
      </c>
      <c r="B148" s="2" t="s">
        <v>177</v>
      </c>
      <c r="C148" s="2" t="s">
        <v>200</v>
      </c>
      <c r="D148" s="2" t="s">
        <v>201</v>
      </c>
      <c r="E148" s="2" t="s">
        <v>191</v>
      </c>
      <c r="F148" s="2" t="s">
        <v>565</v>
      </c>
      <c r="G148" s="2" t="s">
        <v>1169</v>
      </c>
      <c r="H148" s="2" t="s">
        <v>1170</v>
      </c>
      <c r="I148" s="2" t="s">
        <v>1171</v>
      </c>
      <c r="J148" s="2" t="s">
        <v>763</v>
      </c>
      <c r="K148" s="2" t="s">
        <v>228</v>
      </c>
      <c r="M148" s="2" t="s">
        <v>764</v>
      </c>
      <c r="N148" s="2" t="s">
        <v>765</v>
      </c>
      <c r="O148" s="2" t="s">
        <v>180</v>
      </c>
      <c r="P148" s="2" t="s">
        <v>1172</v>
      </c>
      <c r="S148" s="2" t="s">
        <v>1173</v>
      </c>
      <c r="T148" s="2" t="s">
        <v>181</v>
      </c>
      <c r="Z148" s="2" t="s">
        <v>182</v>
      </c>
      <c r="AA148" s="2" t="s">
        <v>273</v>
      </c>
      <c r="AB148" s="3">
        <v>158</v>
      </c>
      <c r="AC148" s="3">
        <v>158</v>
      </c>
      <c r="AD148" s="3">
        <v>28</v>
      </c>
      <c r="AE148" s="3">
        <v>44</v>
      </c>
      <c r="AF148" s="3">
        <v>45</v>
      </c>
      <c r="AG148" s="3">
        <v>41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3">
        <v>16</v>
      </c>
      <c r="CF148" s="3">
        <v>16</v>
      </c>
      <c r="CG148" s="3">
        <v>4</v>
      </c>
      <c r="CH148" s="3">
        <v>6</v>
      </c>
      <c r="CI148" s="3">
        <v>4</v>
      </c>
      <c r="CJ148" s="3">
        <v>2</v>
      </c>
      <c r="CK148" s="3">
        <v>0</v>
      </c>
      <c r="CL148" s="3">
        <v>0</v>
      </c>
      <c r="CM148" s="3">
        <v>0</v>
      </c>
      <c r="CN148" s="3">
        <v>0</v>
      </c>
      <c r="CO148" s="3">
        <v>0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0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0</v>
      </c>
      <c r="DJ148" s="3">
        <v>0</v>
      </c>
      <c r="DK148" s="3">
        <v>0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0</v>
      </c>
      <c r="DY148" s="3">
        <v>0</v>
      </c>
      <c r="DZ148" s="3">
        <v>0</v>
      </c>
      <c r="EA148" s="3">
        <v>0</v>
      </c>
      <c r="EB148" s="3">
        <v>0</v>
      </c>
      <c r="EC148" s="3">
        <v>0</v>
      </c>
      <c r="ED148" s="3">
        <v>0</v>
      </c>
      <c r="EE148" s="3">
        <v>0</v>
      </c>
      <c r="EF148" s="3">
        <v>0</v>
      </c>
      <c r="EG148" s="3">
        <v>0</v>
      </c>
      <c r="EH148" s="3" t="s">
        <v>184</v>
      </c>
    </row>
    <row r="149" spans="1:138" x14ac:dyDescent="0.2">
      <c r="A149" s="2" t="s">
        <v>176</v>
      </c>
      <c r="B149" s="2" t="s">
        <v>177</v>
      </c>
      <c r="C149" s="2" t="s">
        <v>200</v>
      </c>
      <c r="D149" s="2" t="s">
        <v>282</v>
      </c>
      <c r="E149" s="2" t="s">
        <v>186</v>
      </c>
      <c r="F149" s="2" t="s">
        <v>565</v>
      </c>
      <c r="G149" s="2" t="s">
        <v>1174</v>
      </c>
      <c r="H149" s="2" t="s">
        <v>1175</v>
      </c>
      <c r="I149" s="2" t="s">
        <v>770</v>
      </c>
      <c r="J149" s="2" t="s">
        <v>771</v>
      </c>
      <c r="K149" s="2" t="s">
        <v>228</v>
      </c>
      <c r="M149" s="2" t="s">
        <v>307</v>
      </c>
      <c r="N149" s="2" t="s">
        <v>772</v>
      </c>
      <c r="O149" s="2" t="s">
        <v>180</v>
      </c>
      <c r="P149" s="2" t="s">
        <v>1176</v>
      </c>
      <c r="S149" s="2" t="s">
        <v>1177</v>
      </c>
      <c r="T149" s="2" t="s">
        <v>181</v>
      </c>
      <c r="Z149" s="2" t="s">
        <v>182</v>
      </c>
      <c r="AA149" s="2" t="s">
        <v>273</v>
      </c>
      <c r="AB149" s="3">
        <v>173</v>
      </c>
      <c r="AC149" s="3">
        <v>173</v>
      </c>
      <c r="AD149" s="3">
        <v>0</v>
      </c>
      <c r="AE149" s="3">
        <v>50</v>
      </c>
      <c r="AF149" s="3">
        <v>48</v>
      </c>
      <c r="AG149" s="3">
        <v>75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13</v>
      </c>
      <c r="CF149" s="3">
        <v>13</v>
      </c>
      <c r="CG149" s="3">
        <v>0</v>
      </c>
      <c r="CH149" s="3">
        <v>6</v>
      </c>
      <c r="CI149" s="3">
        <v>4</v>
      </c>
      <c r="CJ149" s="3">
        <v>3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0</v>
      </c>
      <c r="EA149" s="3">
        <v>0</v>
      </c>
      <c r="EB149" s="3">
        <v>0</v>
      </c>
      <c r="EC149" s="3">
        <v>0</v>
      </c>
      <c r="ED149" s="3">
        <v>0</v>
      </c>
      <c r="EE149" s="3">
        <v>0</v>
      </c>
      <c r="EF149" s="3">
        <v>0</v>
      </c>
      <c r="EG149" s="3">
        <v>0</v>
      </c>
      <c r="EH149" s="3" t="s">
        <v>184</v>
      </c>
    </row>
    <row r="150" spans="1:138" x14ac:dyDescent="0.2">
      <c r="A150" s="2" t="s">
        <v>176</v>
      </c>
      <c r="B150" s="2" t="s">
        <v>177</v>
      </c>
      <c r="C150" s="2" t="s">
        <v>216</v>
      </c>
      <c r="D150" s="2" t="s">
        <v>236</v>
      </c>
      <c r="E150" s="2" t="s">
        <v>186</v>
      </c>
      <c r="F150" s="2" t="s">
        <v>565</v>
      </c>
      <c r="G150" s="2" t="s">
        <v>1178</v>
      </c>
      <c r="H150" s="2" t="s">
        <v>1179</v>
      </c>
      <c r="I150" s="2" t="s">
        <v>779</v>
      </c>
      <c r="J150" s="2" t="s">
        <v>778</v>
      </c>
      <c r="K150" s="2" t="s">
        <v>228</v>
      </c>
      <c r="M150" s="2" t="s">
        <v>779</v>
      </c>
      <c r="N150" s="2" t="s">
        <v>780</v>
      </c>
      <c r="O150" s="2" t="s">
        <v>180</v>
      </c>
      <c r="P150" s="2" t="s">
        <v>1180</v>
      </c>
      <c r="S150" s="2" t="s">
        <v>1181</v>
      </c>
      <c r="T150" s="2" t="s">
        <v>181</v>
      </c>
      <c r="Z150" s="2" t="s">
        <v>182</v>
      </c>
      <c r="AA150" s="2" t="s">
        <v>273</v>
      </c>
      <c r="AB150" s="3">
        <v>226</v>
      </c>
      <c r="AC150" s="3">
        <v>226</v>
      </c>
      <c r="AD150" s="3">
        <v>34</v>
      </c>
      <c r="AE150" s="3">
        <v>53</v>
      </c>
      <c r="AF150" s="3">
        <v>60</v>
      </c>
      <c r="AG150" s="3">
        <v>79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20</v>
      </c>
      <c r="CF150" s="3">
        <v>20</v>
      </c>
      <c r="CG150" s="3">
        <v>5</v>
      </c>
      <c r="CH150" s="3">
        <v>6</v>
      </c>
      <c r="CI150" s="3">
        <v>5</v>
      </c>
      <c r="CJ150" s="3">
        <v>4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0</v>
      </c>
      <c r="DZ150" s="3">
        <v>0</v>
      </c>
      <c r="EA150" s="3">
        <v>0</v>
      </c>
      <c r="EB150" s="3">
        <v>0</v>
      </c>
      <c r="EC150" s="3">
        <v>0</v>
      </c>
      <c r="ED150" s="3">
        <v>0</v>
      </c>
      <c r="EE150" s="3">
        <v>0</v>
      </c>
      <c r="EF150" s="3">
        <v>0</v>
      </c>
      <c r="EG150" s="3">
        <v>0</v>
      </c>
      <c r="EH150" s="3" t="s">
        <v>184</v>
      </c>
    </row>
    <row r="151" spans="1:138" x14ac:dyDescent="0.2">
      <c r="A151" s="2" t="s">
        <v>176</v>
      </c>
      <c r="B151" s="2" t="s">
        <v>177</v>
      </c>
      <c r="C151" s="2" t="s">
        <v>230</v>
      </c>
      <c r="D151" s="2" t="s">
        <v>284</v>
      </c>
      <c r="E151" s="2" t="s">
        <v>202</v>
      </c>
      <c r="F151" s="2" t="s">
        <v>565</v>
      </c>
      <c r="G151" s="2" t="s">
        <v>1182</v>
      </c>
      <c r="H151" s="2" t="s">
        <v>1183</v>
      </c>
      <c r="I151" s="2" t="s">
        <v>1184</v>
      </c>
      <c r="J151" s="2" t="s">
        <v>786</v>
      </c>
      <c r="K151" s="2" t="s">
        <v>195</v>
      </c>
      <c r="M151" s="2" t="s">
        <v>242</v>
      </c>
      <c r="N151" s="2" t="s">
        <v>787</v>
      </c>
      <c r="O151" s="2" t="s">
        <v>180</v>
      </c>
      <c r="Q151" s="2" t="s">
        <v>1185</v>
      </c>
      <c r="S151" s="2" t="s">
        <v>1186</v>
      </c>
      <c r="T151" s="2" t="s">
        <v>181</v>
      </c>
      <c r="Z151" s="2" t="s">
        <v>182</v>
      </c>
      <c r="AA151" s="2" t="s">
        <v>273</v>
      </c>
      <c r="AB151" s="3">
        <v>195</v>
      </c>
      <c r="AC151" s="3">
        <v>195</v>
      </c>
      <c r="AD151" s="3">
        <v>14</v>
      </c>
      <c r="AE151" s="3">
        <v>27</v>
      </c>
      <c r="AF151" s="3">
        <v>79</v>
      </c>
      <c r="AG151" s="3">
        <v>75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16</v>
      </c>
      <c r="CF151" s="3">
        <v>16</v>
      </c>
      <c r="CG151" s="3">
        <v>2</v>
      </c>
      <c r="CH151" s="3">
        <v>3</v>
      </c>
      <c r="CI151" s="3">
        <v>8</v>
      </c>
      <c r="CJ151" s="3">
        <v>3</v>
      </c>
      <c r="CK151" s="3">
        <v>0</v>
      </c>
      <c r="CL151" s="3">
        <v>0</v>
      </c>
      <c r="CM151" s="3">
        <v>0</v>
      </c>
      <c r="CN151" s="3">
        <v>0</v>
      </c>
      <c r="CO151" s="3">
        <v>0</v>
      </c>
      <c r="CP151" s="3">
        <v>0</v>
      </c>
      <c r="CQ151" s="3">
        <v>0</v>
      </c>
      <c r="CR151" s="3">
        <v>0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0</v>
      </c>
      <c r="DY151" s="3">
        <v>0</v>
      </c>
      <c r="DZ151" s="3">
        <v>0</v>
      </c>
      <c r="EA151" s="3">
        <v>0</v>
      </c>
      <c r="EB151" s="3">
        <v>0</v>
      </c>
      <c r="EC151" s="3">
        <v>0</v>
      </c>
      <c r="ED151" s="3">
        <v>0</v>
      </c>
      <c r="EE151" s="3">
        <v>0</v>
      </c>
      <c r="EF151" s="3">
        <v>0</v>
      </c>
      <c r="EG151" s="3">
        <v>0</v>
      </c>
      <c r="EH151" s="3" t="s">
        <v>184</v>
      </c>
    </row>
    <row r="152" spans="1:138" x14ac:dyDescent="0.2">
      <c r="A152" s="2" t="s">
        <v>176</v>
      </c>
      <c r="B152" s="2" t="s">
        <v>177</v>
      </c>
      <c r="C152" s="2" t="s">
        <v>190</v>
      </c>
      <c r="D152" s="2" t="s">
        <v>219</v>
      </c>
      <c r="E152" s="2" t="s">
        <v>202</v>
      </c>
      <c r="F152" s="2" t="s">
        <v>565</v>
      </c>
      <c r="G152" s="2" t="s">
        <v>1187</v>
      </c>
      <c r="H152" s="2" t="s">
        <v>1188</v>
      </c>
      <c r="I152" s="2" t="s">
        <v>792</v>
      </c>
      <c r="J152" s="2" t="s">
        <v>793</v>
      </c>
      <c r="K152" s="2" t="s">
        <v>794</v>
      </c>
      <c r="M152" s="2" t="s">
        <v>795</v>
      </c>
      <c r="N152" s="2" t="s">
        <v>796</v>
      </c>
      <c r="O152" s="2" t="s">
        <v>180</v>
      </c>
      <c r="P152" s="2" t="s">
        <v>1189</v>
      </c>
      <c r="Q152" s="2" t="s">
        <v>1190</v>
      </c>
      <c r="S152" s="2" t="s">
        <v>1191</v>
      </c>
      <c r="T152" s="2" t="s">
        <v>181</v>
      </c>
      <c r="Z152" s="2" t="s">
        <v>182</v>
      </c>
      <c r="AA152" s="2" t="s">
        <v>273</v>
      </c>
      <c r="AB152" s="3">
        <v>189</v>
      </c>
      <c r="AC152" s="3">
        <v>189</v>
      </c>
      <c r="AD152" s="3">
        <v>30</v>
      </c>
      <c r="AE152" s="3">
        <v>52</v>
      </c>
      <c r="AF152" s="3">
        <v>44</v>
      </c>
      <c r="AG152" s="3">
        <v>63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18</v>
      </c>
      <c r="CF152" s="3">
        <v>18</v>
      </c>
      <c r="CG152" s="3">
        <v>5</v>
      </c>
      <c r="CH152" s="3">
        <v>6</v>
      </c>
      <c r="CI152" s="3">
        <v>4</v>
      </c>
      <c r="CJ152" s="3">
        <v>3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0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0</v>
      </c>
      <c r="DY152" s="3">
        <v>0</v>
      </c>
      <c r="DZ152" s="3">
        <v>0</v>
      </c>
      <c r="EA152" s="3">
        <v>0</v>
      </c>
      <c r="EB152" s="3">
        <v>0</v>
      </c>
      <c r="EC152" s="3">
        <v>0</v>
      </c>
      <c r="ED152" s="3">
        <v>0</v>
      </c>
      <c r="EE152" s="3">
        <v>0</v>
      </c>
      <c r="EF152" s="3">
        <v>0</v>
      </c>
      <c r="EG152" s="3">
        <v>0</v>
      </c>
      <c r="EH152" s="3" t="s">
        <v>184</v>
      </c>
    </row>
    <row r="153" spans="1:138" x14ac:dyDescent="0.2">
      <c r="A153" s="2" t="s">
        <v>176</v>
      </c>
      <c r="B153" s="2" t="s">
        <v>177</v>
      </c>
      <c r="C153" s="2" t="s">
        <v>192</v>
      </c>
      <c r="D153" s="2" t="s">
        <v>296</v>
      </c>
      <c r="E153" s="2" t="s">
        <v>208</v>
      </c>
      <c r="F153" s="2" t="s">
        <v>565</v>
      </c>
      <c r="G153" s="2" t="s">
        <v>1192</v>
      </c>
      <c r="H153" s="2" t="s">
        <v>1193</v>
      </c>
      <c r="I153" s="2" t="s">
        <v>801</v>
      </c>
      <c r="J153" s="2" t="s">
        <v>802</v>
      </c>
      <c r="K153" s="2" t="s">
        <v>803</v>
      </c>
      <c r="M153" s="2" t="s">
        <v>308</v>
      </c>
      <c r="N153" s="2" t="s">
        <v>804</v>
      </c>
      <c r="O153" s="2" t="s">
        <v>180</v>
      </c>
      <c r="P153" s="2" t="s">
        <v>1194</v>
      </c>
      <c r="S153" s="2" t="s">
        <v>1195</v>
      </c>
      <c r="T153" s="2" t="s">
        <v>181</v>
      </c>
      <c r="Z153" s="2" t="s">
        <v>182</v>
      </c>
      <c r="AA153" s="2" t="s">
        <v>273</v>
      </c>
      <c r="AB153" s="3">
        <v>218</v>
      </c>
      <c r="AC153" s="3">
        <v>218</v>
      </c>
      <c r="AD153" s="3">
        <v>20</v>
      </c>
      <c r="AE153" s="3">
        <v>52</v>
      </c>
      <c r="AF153" s="3">
        <v>71</v>
      </c>
      <c r="AG153" s="3">
        <v>75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18</v>
      </c>
      <c r="CF153" s="3">
        <v>18</v>
      </c>
      <c r="CG153" s="3">
        <v>3</v>
      </c>
      <c r="CH153" s="3">
        <v>6</v>
      </c>
      <c r="CI153" s="3">
        <v>6</v>
      </c>
      <c r="CJ153" s="3">
        <v>3</v>
      </c>
      <c r="CK153" s="3">
        <v>0</v>
      </c>
      <c r="CL153" s="3">
        <v>0</v>
      </c>
      <c r="CM153" s="3">
        <v>0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v>0</v>
      </c>
      <c r="DB153" s="3">
        <v>0</v>
      </c>
      <c r="DC153" s="3">
        <v>0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0</v>
      </c>
      <c r="DJ153" s="3">
        <v>0</v>
      </c>
      <c r="DK153" s="3">
        <v>0</v>
      </c>
      <c r="DL153" s="3">
        <v>0</v>
      </c>
      <c r="DM153" s="3">
        <v>0</v>
      </c>
      <c r="DN153" s="3">
        <v>0</v>
      </c>
      <c r="DO153" s="3">
        <v>0</v>
      </c>
      <c r="DP153" s="3">
        <v>0</v>
      </c>
      <c r="DQ153" s="3">
        <v>0</v>
      </c>
      <c r="DR153" s="3">
        <v>0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0</v>
      </c>
      <c r="DZ153" s="3">
        <v>0</v>
      </c>
      <c r="EA153" s="3">
        <v>0</v>
      </c>
      <c r="EB153" s="3">
        <v>0</v>
      </c>
      <c r="EC153" s="3">
        <v>0</v>
      </c>
      <c r="ED153" s="3">
        <v>0</v>
      </c>
      <c r="EE153" s="3">
        <v>0</v>
      </c>
      <c r="EF153" s="3">
        <v>0</v>
      </c>
      <c r="EG153" s="3">
        <v>0</v>
      </c>
      <c r="EH153" s="3" t="s">
        <v>184</v>
      </c>
    </row>
    <row r="154" spans="1:138" x14ac:dyDescent="0.2">
      <c r="A154" s="2" t="s">
        <v>176</v>
      </c>
      <c r="B154" s="2" t="s">
        <v>177</v>
      </c>
      <c r="C154" s="2" t="s">
        <v>192</v>
      </c>
      <c r="D154" s="2" t="s">
        <v>585</v>
      </c>
      <c r="E154" s="2" t="s">
        <v>193</v>
      </c>
      <c r="F154" s="2" t="s">
        <v>565</v>
      </c>
      <c r="G154" s="2" t="s">
        <v>1196</v>
      </c>
      <c r="H154" s="2" t="s">
        <v>1197</v>
      </c>
      <c r="I154" s="2" t="s">
        <v>585</v>
      </c>
      <c r="J154" s="2" t="s">
        <v>846</v>
      </c>
      <c r="K154" s="2" t="s">
        <v>723</v>
      </c>
      <c r="M154" s="2" t="s">
        <v>585</v>
      </c>
      <c r="N154" s="2" t="s">
        <v>847</v>
      </c>
      <c r="O154" s="2" t="s">
        <v>180</v>
      </c>
      <c r="P154" s="2" t="s">
        <v>1198</v>
      </c>
      <c r="S154" s="2" t="s">
        <v>1199</v>
      </c>
      <c r="T154" s="2" t="s">
        <v>181</v>
      </c>
      <c r="Z154" s="2" t="s">
        <v>182</v>
      </c>
      <c r="AA154" s="2" t="s">
        <v>273</v>
      </c>
      <c r="AB154" s="3">
        <v>173</v>
      </c>
      <c r="AC154" s="3">
        <v>173</v>
      </c>
      <c r="AD154" s="3">
        <v>34</v>
      </c>
      <c r="AE154" s="3">
        <v>42</v>
      </c>
      <c r="AF154" s="3">
        <v>48</v>
      </c>
      <c r="AG154" s="3">
        <v>49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16</v>
      </c>
      <c r="CF154" s="3">
        <v>16</v>
      </c>
      <c r="CG154" s="3">
        <v>5</v>
      </c>
      <c r="CH154" s="3">
        <v>5</v>
      </c>
      <c r="CI154" s="3">
        <v>4</v>
      </c>
      <c r="CJ154" s="3">
        <v>2</v>
      </c>
      <c r="CK154" s="3">
        <v>0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0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0</v>
      </c>
      <c r="DJ154" s="3">
        <v>0</v>
      </c>
      <c r="DK154" s="3">
        <v>0</v>
      </c>
      <c r="DL154" s="3">
        <v>0</v>
      </c>
      <c r="DM154" s="3">
        <v>0</v>
      </c>
      <c r="DN154" s="3">
        <v>0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3">
        <v>0</v>
      </c>
      <c r="EE154" s="3">
        <v>0</v>
      </c>
      <c r="EF154" s="3">
        <v>0</v>
      </c>
      <c r="EG154" s="3">
        <v>0</v>
      </c>
      <c r="EH154" s="3" t="s">
        <v>184</v>
      </c>
    </row>
    <row r="155" spans="1:138" x14ac:dyDescent="0.2">
      <c r="A155" s="2" t="s">
        <v>176</v>
      </c>
      <c r="B155" s="2" t="s">
        <v>177</v>
      </c>
      <c r="C155" s="2" t="s">
        <v>212</v>
      </c>
      <c r="D155" s="2" t="s">
        <v>227</v>
      </c>
      <c r="E155" s="2" t="s">
        <v>191</v>
      </c>
      <c r="F155" s="2" t="s">
        <v>565</v>
      </c>
      <c r="G155" s="2" t="s">
        <v>1200</v>
      </c>
      <c r="H155" s="2" t="s">
        <v>1201</v>
      </c>
      <c r="I155" s="2" t="s">
        <v>810</v>
      </c>
      <c r="J155" s="2" t="s">
        <v>811</v>
      </c>
      <c r="K155" s="2" t="s">
        <v>1202</v>
      </c>
      <c r="M155" s="2" t="s">
        <v>812</v>
      </c>
      <c r="N155" s="2" t="s">
        <v>813</v>
      </c>
      <c r="O155" s="2" t="s">
        <v>180</v>
      </c>
      <c r="P155" s="2" t="s">
        <v>1203</v>
      </c>
      <c r="S155" s="2" t="s">
        <v>1204</v>
      </c>
      <c r="T155" s="2" t="s">
        <v>181</v>
      </c>
      <c r="Z155" s="2" t="s">
        <v>182</v>
      </c>
      <c r="AA155" s="2" t="s">
        <v>273</v>
      </c>
      <c r="AB155" s="3">
        <v>230</v>
      </c>
      <c r="AC155" s="3">
        <v>230</v>
      </c>
      <c r="AD155" s="3">
        <v>27</v>
      </c>
      <c r="AE155" s="3">
        <v>53</v>
      </c>
      <c r="AF155" s="3">
        <v>101</v>
      </c>
      <c r="AG155" s="3">
        <v>49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22</v>
      </c>
      <c r="CF155" s="3">
        <v>22</v>
      </c>
      <c r="CG155" s="3">
        <v>5</v>
      </c>
      <c r="CH155" s="3">
        <v>6</v>
      </c>
      <c r="CI155" s="3">
        <v>9</v>
      </c>
      <c r="CJ155" s="3">
        <v>2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0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0</v>
      </c>
      <c r="DM155" s="3">
        <v>0</v>
      </c>
      <c r="DN155" s="3">
        <v>0</v>
      </c>
      <c r="DO155" s="3">
        <v>0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0</v>
      </c>
      <c r="DY155" s="3">
        <v>0</v>
      </c>
      <c r="DZ155" s="3">
        <v>0</v>
      </c>
      <c r="EA155" s="3">
        <v>0</v>
      </c>
      <c r="EB155" s="3">
        <v>0</v>
      </c>
      <c r="EC155" s="3">
        <v>0</v>
      </c>
      <c r="ED155" s="3">
        <v>0</v>
      </c>
      <c r="EE155" s="3">
        <v>0</v>
      </c>
      <c r="EF155" s="3">
        <v>0</v>
      </c>
      <c r="EG155" s="3">
        <v>0</v>
      </c>
      <c r="EH155" s="3" t="s">
        <v>184</v>
      </c>
    </row>
    <row r="156" spans="1:138" x14ac:dyDescent="0.2">
      <c r="A156" s="2" t="s">
        <v>176</v>
      </c>
      <c r="B156" s="2" t="s">
        <v>177</v>
      </c>
      <c r="C156" s="2" t="s">
        <v>220</v>
      </c>
      <c r="D156" s="2" t="s">
        <v>247</v>
      </c>
      <c r="E156" s="2" t="s">
        <v>208</v>
      </c>
      <c r="F156" s="2" t="s">
        <v>565</v>
      </c>
      <c r="G156" s="2" t="s">
        <v>1205</v>
      </c>
      <c r="H156" s="2" t="s">
        <v>1206</v>
      </c>
      <c r="I156" s="2" t="s">
        <v>247</v>
      </c>
      <c r="J156" s="2" t="s">
        <v>576</v>
      </c>
      <c r="K156" s="2" t="s">
        <v>226</v>
      </c>
      <c r="M156" s="2" t="s">
        <v>248</v>
      </c>
      <c r="N156" s="2" t="s">
        <v>577</v>
      </c>
      <c r="O156" s="2" t="s">
        <v>180</v>
      </c>
      <c r="Q156" s="2" t="s">
        <v>1207</v>
      </c>
      <c r="S156" s="2" t="s">
        <v>1208</v>
      </c>
      <c r="T156" s="2" t="s">
        <v>181</v>
      </c>
      <c r="Z156" s="2" t="s">
        <v>182</v>
      </c>
      <c r="AA156" s="2" t="s">
        <v>273</v>
      </c>
      <c r="AB156" s="3">
        <v>230</v>
      </c>
      <c r="AC156" s="3">
        <v>230</v>
      </c>
      <c r="AD156" s="3">
        <v>28</v>
      </c>
      <c r="AE156" s="3">
        <v>54</v>
      </c>
      <c r="AF156" s="3">
        <v>60</v>
      </c>
      <c r="AG156" s="3">
        <v>88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19</v>
      </c>
      <c r="CF156" s="3">
        <v>19</v>
      </c>
      <c r="CG156" s="3">
        <v>4</v>
      </c>
      <c r="CH156" s="3">
        <v>6</v>
      </c>
      <c r="CI156" s="3">
        <v>5</v>
      </c>
      <c r="CJ156" s="3">
        <v>4</v>
      </c>
      <c r="CK156" s="3">
        <v>0</v>
      </c>
      <c r="CL156" s="3">
        <v>0</v>
      </c>
      <c r="CM156" s="3">
        <v>0</v>
      </c>
      <c r="CN156" s="3">
        <v>0</v>
      </c>
      <c r="CO156" s="3">
        <v>0</v>
      </c>
      <c r="CP156" s="3">
        <v>0</v>
      </c>
      <c r="CQ156" s="3">
        <v>0</v>
      </c>
      <c r="CR156" s="3">
        <v>0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">
        <v>0</v>
      </c>
      <c r="DV156" s="3">
        <v>0</v>
      </c>
      <c r="DW156" s="3">
        <v>0</v>
      </c>
      <c r="DX156" s="3">
        <v>0</v>
      </c>
      <c r="DY156" s="3">
        <v>0</v>
      </c>
      <c r="DZ156" s="3">
        <v>0</v>
      </c>
      <c r="EA156" s="3">
        <v>0</v>
      </c>
      <c r="EB156" s="3">
        <v>0</v>
      </c>
      <c r="EC156" s="3">
        <v>0</v>
      </c>
      <c r="ED156" s="3">
        <v>0</v>
      </c>
      <c r="EE156" s="3">
        <v>0</v>
      </c>
      <c r="EF156" s="3">
        <v>0</v>
      </c>
      <c r="EG156" s="3">
        <v>0</v>
      </c>
      <c r="EH156" s="3" t="s">
        <v>184</v>
      </c>
    </row>
    <row r="157" spans="1:138" x14ac:dyDescent="0.2">
      <c r="A157" s="2" t="s">
        <v>176</v>
      </c>
      <c r="B157" s="2" t="s">
        <v>177</v>
      </c>
      <c r="C157" s="2" t="s">
        <v>190</v>
      </c>
      <c r="D157" s="2" t="s">
        <v>279</v>
      </c>
      <c r="E157" s="2" t="s">
        <v>191</v>
      </c>
      <c r="F157" s="2" t="s">
        <v>1210</v>
      </c>
      <c r="G157" s="2" t="s">
        <v>1211</v>
      </c>
      <c r="H157" s="2" t="s">
        <v>1212</v>
      </c>
      <c r="I157" s="2" t="s">
        <v>1213</v>
      </c>
      <c r="J157" s="2" t="s">
        <v>995</v>
      </c>
      <c r="K157" s="2" t="s">
        <v>357</v>
      </c>
      <c r="M157" s="2" t="s">
        <v>358</v>
      </c>
      <c r="N157" s="2" t="s">
        <v>359</v>
      </c>
      <c r="O157" s="2" t="s">
        <v>180</v>
      </c>
      <c r="Q157" s="2" t="s">
        <v>1214</v>
      </c>
      <c r="R157" s="2" t="s">
        <v>1215</v>
      </c>
      <c r="S157" s="2" t="s">
        <v>1216</v>
      </c>
      <c r="T157" s="2" t="s">
        <v>181</v>
      </c>
      <c r="AA157" s="2" t="s">
        <v>1004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1310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v>0</v>
      </c>
      <c r="DA157" s="3">
        <v>0</v>
      </c>
      <c r="DB157" s="3">
        <v>0</v>
      </c>
      <c r="DC157" s="3">
        <v>0</v>
      </c>
      <c r="DD157" s="3">
        <v>0</v>
      </c>
      <c r="DE157" s="3">
        <v>0</v>
      </c>
      <c r="DF157" s="3">
        <v>0</v>
      </c>
      <c r="DG157" s="3">
        <v>0</v>
      </c>
      <c r="DH157" s="3">
        <v>0</v>
      </c>
      <c r="DI157" s="3">
        <v>0</v>
      </c>
      <c r="DJ157" s="3">
        <v>0</v>
      </c>
      <c r="DK157" s="3">
        <v>0</v>
      </c>
      <c r="DL157" s="3">
        <v>0</v>
      </c>
      <c r="DM157" s="3">
        <v>0</v>
      </c>
      <c r="DN157" s="3">
        <v>0</v>
      </c>
      <c r="DO157" s="3">
        <v>0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">
        <v>0</v>
      </c>
      <c r="DV157" s="3">
        <v>0</v>
      </c>
      <c r="DW157" s="3">
        <v>0</v>
      </c>
      <c r="DX157" s="3">
        <v>0</v>
      </c>
      <c r="DY157" s="3">
        <v>0</v>
      </c>
      <c r="DZ157" s="3">
        <v>0</v>
      </c>
      <c r="EA157" s="3">
        <v>0</v>
      </c>
      <c r="EB157" s="3">
        <v>0</v>
      </c>
      <c r="EC157" s="3">
        <v>0</v>
      </c>
      <c r="ED157" s="3">
        <v>0</v>
      </c>
      <c r="EE157" s="3">
        <v>0</v>
      </c>
      <c r="EF157" s="3">
        <v>0</v>
      </c>
      <c r="EG157" s="3">
        <v>104</v>
      </c>
      <c r="EH157" s="3" t="s">
        <v>184</v>
      </c>
    </row>
    <row r="158" spans="1:138" x14ac:dyDescent="0.2">
      <c r="A158" s="2" t="s">
        <v>176</v>
      </c>
      <c r="B158" s="2" t="s">
        <v>177</v>
      </c>
      <c r="C158" s="2" t="s">
        <v>190</v>
      </c>
      <c r="D158" s="2" t="s">
        <v>219</v>
      </c>
      <c r="E158" s="2" t="s">
        <v>202</v>
      </c>
      <c r="F158" s="2" t="s">
        <v>1210</v>
      </c>
      <c r="G158" s="2" t="s">
        <v>1217</v>
      </c>
      <c r="H158" s="2" t="s">
        <v>1218</v>
      </c>
      <c r="I158" s="2" t="s">
        <v>792</v>
      </c>
      <c r="J158" s="2" t="s">
        <v>793</v>
      </c>
      <c r="K158" s="2" t="s">
        <v>794</v>
      </c>
      <c r="M158" s="2" t="s">
        <v>795</v>
      </c>
      <c r="N158" s="2" t="s">
        <v>796</v>
      </c>
      <c r="O158" s="2" t="s">
        <v>180</v>
      </c>
      <c r="P158" s="2" t="s">
        <v>1219</v>
      </c>
      <c r="S158" s="2" t="s">
        <v>1220</v>
      </c>
      <c r="T158" s="2" t="s">
        <v>181</v>
      </c>
      <c r="AA158" s="2" t="s">
        <v>1004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452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0</v>
      </c>
      <c r="CX158" s="3">
        <v>0</v>
      </c>
      <c r="CY158" s="3">
        <v>0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">
        <v>0</v>
      </c>
      <c r="DV158" s="3">
        <v>0</v>
      </c>
      <c r="DW158" s="3">
        <v>0</v>
      </c>
      <c r="DX158" s="3">
        <v>0</v>
      </c>
      <c r="DY158" s="3">
        <v>0</v>
      </c>
      <c r="DZ158" s="3">
        <v>0</v>
      </c>
      <c r="EA158" s="3">
        <v>0</v>
      </c>
      <c r="EB158" s="3">
        <v>0</v>
      </c>
      <c r="EC158" s="3">
        <v>0</v>
      </c>
      <c r="ED158" s="3">
        <v>0</v>
      </c>
      <c r="EE158" s="3">
        <v>0</v>
      </c>
      <c r="EF158" s="3">
        <v>0</v>
      </c>
      <c r="EG158" s="3">
        <v>46</v>
      </c>
      <c r="EH158" s="3" t="s">
        <v>184</v>
      </c>
    </row>
    <row r="159" spans="1:138" x14ac:dyDescent="0.2">
      <c r="A159" s="2" t="s">
        <v>176</v>
      </c>
      <c r="B159" s="2" t="s">
        <v>177</v>
      </c>
      <c r="C159" s="2" t="s">
        <v>200</v>
      </c>
      <c r="D159" s="2" t="s">
        <v>241</v>
      </c>
      <c r="E159" s="2" t="s">
        <v>193</v>
      </c>
      <c r="F159" s="2" t="s">
        <v>1210</v>
      </c>
      <c r="G159" s="2" t="s">
        <v>1221</v>
      </c>
      <c r="H159" s="2" t="s">
        <v>1222</v>
      </c>
      <c r="I159" s="2" t="s">
        <v>1223</v>
      </c>
      <c r="J159" s="2" t="s">
        <v>532</v>
      </c>
      <c r="K159" s="2" t="s">
        <v>332</v>
      </c>
      <c r="M159" s="2" t="s">
        <v>533</v>
      </c>
      <c r="N159" s="2" t="s">
        <v>534</v>
      </c>
      <c r="O159" s="2" t="s">
        <v>180</v>
      </c>
      <c r="P159" s="2" t="s">
        <v>1224</v>
      </c>
      <c r="S159" s="2" t="s">
        <v>1225</v>
      </c>
      <c r="T159" s="2" t="s">
        <v>181</v>
      </c>
      <c r="AA159" s="2" t="s">
        <v>1004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0</v>
      </c>
      <c r="CP159" s="3">
        <v>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0</v>
      </c>
      <c r="DA159" s="3">
        <v>0</v>
      </c>
      <c r="DB159" s="3">
        <v>0</v>
      </c>
      <c r="DC159" s="3">
        <v>0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0</v>
      </c>
      <c r="DO159" s="3">
        <v>0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0</v>
      </c>
      <c r="DY159" s="3">
        <v>0</v>
      </c>
      <c r="DZ159" s="3">
        <v>0</v>
      </c>
      <c r="EA159" s="3">
        <v>0</v>
      </c>
      <c r="EB159" s="3">
        <v>0</v>
      </c>
      <c r="EC159" s="3">
        <v>0</v>
      </c>
      <c r="ED159" s="3">
        <v>0</v>
      </c>
      <c r="EE159" s="3">
        <v>0</v>
      </c>
      <c r="EF159" s="3">
        <v>0</v>
      </c>
      <c r="EG159" s="3">
        <v>0</v>
      </c>
      <c r="EH159" s="3" t="s">
        <v>184</v>
      </c>
    </row>
    <row r="160" spans="1:138" x14ac:dyDescent="0.2">
      <c r="A160" s="2" t="s">
        <v>176</v>
      </c>
      <c r="B160" s="2" t="s">
        <v>177</v>
      </c>
      <c r="C160" s="2" t="s">
        <v>200</v>
      </c>
      <c r="D160" s="2" t="s">
        <v>205</v>
      </c>
      <c r="E160" s="2" t="s">
        <v>198</v>
      </c>
      <c r="F160" s="2" t="s">
        <v>1210</v>
      </c>
      <c r="G160" s="2" t="s">
        <v>1226</v>
      </c>
      <c r="H160" s="2" t="s">
        <v>1227</v>
      </c>
      <c r="I160" s="2" t="s">
        <v>1228</v>
      </c>
      <c r="J160" s="2" t="s">
        <v>553</v>
      </c>
      <c r="K160" s="2" t="s">
        <v>554</v>
      </c>
      <c r="M160" s="2" t="s">
        <v>555</v>
      </c>
      <c r="N160" s="2" t="s">
        <v>556</v>
      </c>
      <c r="O160" s="2" t="s">
        <v>180</v>
      </c>
      <c r="Q160" s="2" t="s">
        <v>1229</v>
      </c>
      <c r="S160" s="2" t="s">
        <v>1230</v>
      </c>
      <c r="T160" s="2" t="s">
        <v>181</v>
      </c>
      <c r="AA160" s="2" t="s">
        <v>1004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717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0</v>
      </c>
      <c r="DD160" s="3">
        <v>0</v>
      </c>
      <c r="DE160" s="3">
        <v>0</v>
      </c>
      <c r="DF160" s="3">
        <v>0</v>
      </c>
      <c r="DG160" s="3">
        <v>0</v>
      </c>
      <c r="DH160" s="3">
        <v>0</v>
      </c>
      <c r="DI160" s="3">
        <v>0</v>
      </c>
      <c r="DJ160" s="3">
        <v>0</v>
      </c>
      <c r="DK160" s="3">
        <v>0</v>
      </c>
      <c r="DL160" s="3">
        <v>0</v>
      </c>
      <c r="DM160" s="3">
        <v>0</v>
      </c>
      <c r="DN160" s="3">
        <v>0</v>
      </c>
      <c r="DO160" s="3">
        <v>0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">
        <v>0</v>
      </c>
      <c r="DV160" s="3">
        <v>0</v>
      </c>
      <c r="DW160" s="3">
        <v>0</v>
      </c>
      <c r="DX160" s="3">
        <v>0</v>
      </c>
      <c r="DY160" s="3">
        <v>0</v>
      </c>
      <c r="DZ160" s="3">
        <v>0</v>
      </c>
      <c r="EA160" s="3">
        <v>0</v>
      </c>
      <c r="EB160" s="3">
        <v>0</v>
      </c>
      <c r="EC160" s="3">
        <v>0</v>
      </c>
      <c r="ED160" s="3">
        <v>0</v>
      </c>
      <c r="EE160" s="3">
        <v>0</v>
      </c>
      <c r="EF160" s="3">
        <v>0</v>
      </c>
      <c r="EG160" s="3">
        <v>50</v>
      </c>
      <c r="EH160" s="3" t="s">
        <v>184</v>
      </c>
    </row>
    <row r="161" spans="1:138" x14ac:dyDescent="0.2">
      <c r="A161" s="2" t="s">
        <v>176</v>
      </c>
      <c r="B161" s="2" t="s">
        <v>177</v>
      </c>
      <c r="C161" s="2" t="s">
        <v>200</v>
      </c>
      <c r="D161" s="2" t="s">
        <v>201</v>
      </c>
      <c r="E161" s="2" t="s">
        <v>208</v>
      </c>
      <c r="F161" s="2" t="s">
        <v>1210</v>
      </c>
      <c r="G161" s="2" t="s">
        <v>1231</v>
      </c>
      <c r="H161" s="2" t="s">
        <v>1232</v>
      </c>
      <c r="I161" s="2" t="s">
        <v>1233</v>
      </c>
      <c r="J161" s="2" t="s">
        <v>623</v>
      </c>
      <c r="K161" s="2" t="s">
        <v>624</v>
      </c>
      <c r="M161" s="2" t="s">
        <v>625</v>
      </c>
      <c r="N161" s="2" t="s">
        <v>626</v>
      </c>
      <c r="O161" s="2" t="s">
        <v>180</v>
      </c>
      <c r="Q161" s="2" t="s">
        <v>1234</v>
      </c>
      <c r="S161" s="2" t="s">
        <v>1235</v>
      </c>
      <c r="T161" s="2" t="s">
        <v>181</v>
      </c>
      <c r="AA161" s="2" t="s">
        <v>1004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597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0</v>
      </c>
      <c r="DO161" s="3">
        <v>0</v>
      </c>
      <c r="DP161" s="3">
        <v>0</v>
      </c>
      <c r="DQ161" s="3">
        <v>0</v>
      </c>
      <c r="DR161" s="3">
        <v>0</v>
      </c>
      <c r="DS161" s="3">
        <v>0</v>
      </c>
      <c r="DT161" s="3">
        <v>0</v>
      </c>
      <c r="DU161" s="3">
        <v>0</v>
      </c>
      <c r="DV161" s="3">
        <v>0</v>
      </c>
      <c r="DW161" s="3">
        <v>0</v>
      </c>
      <c r="DX161" s="3">
        <v>0</v>
      </c>
      <c r="DY161" s="3">
        <v>0</v>
      </c>
      <c r="DZ161" s="3">
        <v>0</v>
      </c>
      <c r="EA161" s="3">
        <v>0</v>
      </c>
      <c r="EB161" s="3">
        <v>0</v>
      </c>
      <c r="EC161" s="3">
        <v>0</v>
      </c>
      <c r="ED161" s="3">
        <v>0</v>
      </c>
      <c r="EE161" s="3">
        <v>0</v>
      </c>
      <c r="EF161" s="3">
        <v>0</v>
      </c>
      <c r="EG161" s="3">
        <v>57</v>
      </c>
      <c r="EH161" s="3" t="s">
        <v>184</v>
      </c>
    </row>
    <row r="162" spans="1:138" x14ac:dyDescent="0.2">
      <c r="A162" s="2" t="s">
        <v>176</v>
      </c>
      <c r="B162" s="2" t="s">
        <v>177</v>
      </c>
      <c r="C162" s="2" t="s">
        <v>200</v>
      </c>
      <c r="D162" s="2" t="s">
        <v>224</v>
      </c>
      <c r="E162" s="2" t="s">
        <v>202</v>
      </c>
      <c r="F162" s="2" t="s">
        <v>1210</v>
      </c>
      <c r="G162" s="2" t="s">
        <v>1236</v>
      </c>
      <c r="H162" s="2" t="s">
        <v>1237</v>
      </c>
      <c r="I162" s="2" t="s">
        <v>1238</v>
      </c>
      <c r="J162" s="2" t="s">
        <v>646</v>
      </c>
      <c r="K162" s="2" t="s">
        <v>647</v>
      </c>
      <c r="M162" s="2" t="s">
        <v>648</v>
      </c>
      <c r="N162" s="2" t="s">
        <v>649</v>
      </c>
      <c r="O162" s="2" t="s">
        <v>180</v>
      </c>
      <c r="P162" s="2" t="s">
        <v>1239</v>
      </c>
      <c r="Q162" s="2" t="s">
        <v>1240</v>
      </c>
      <c r="S162" s="2" t="s">
        <v>1241</v>
      </c>
      <c r="T162" s="2" t="s">
        <v>181</v>
      </c>
      <c r="AA162" s="2" t="s">
        <v>1004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485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v>0</v>
      </c>
      <c r="DA162" s="3">
        <v>0</v>
      </c>
      <c r="DB162" s="3">
        <v>0</v>
      </c>
      <c r="DC162" s="3">
        <v>0</v>
      </c>
      <c r="DD162" s="3">
        <v>0</v>
      </c>
      <c r="DE162" s="3">
        <v>0</v>
      </c>
      <c r="DF162" s="3">
        <v>0</v>
      </c>
      <c r="DG162" s="3">
        <v>0</v>
      </c>
      <c r="DH162" s="3">
        <v>0</v>
      </c>
      <c r="DI162" s="3">
        <v>0</v>
      </c>
      <c r="DJ162" s="3">
        <v>0</v>
      </c>
      <c r="DK162" s="3">
        <v>0</v>
      </c>
      <c r="DL162" s="3">
        <v>0</v>
      </c>
      <c r="DM162" s="3">
        <v>0</v>
      </c>
      <c r="DN162" s="3">
        <v>0</v>
      </c>
      <c r="DO162" s="3">
        <v>0</v>
      </c>
      <c r="DP162" s="3">
        <v>0</v>
      </c>
      <c r="DQ162" s="3">
        <v>0</v>
      </c>
      <c r="DR162" s="3">
        <v>0</v>
      </c>
      <c r="DS162" s="3">
        <v>0</v>
      </c>
      <c r="DT162" s="3">
        <v>0</v>
      </c>
      <c r="DU162" s="3">
        <v>0</v>
      </c>
      <c r="DV162" s="3">
        <v>0</v>
      </c>
      <c r="DW162" s="3">
        <v>0</v>
      </c>
      <c r="DX162" s="3">
        <v>0</v>
      </c>
      <c r="DY162" s="3">
        <v>0</v>
      </c>
      <c r="DZ162" s="3">
        <v>0</v>
      </c>
      <c r="EA162" s="3">
        <v>0</v>
      </c>
      <c r="EB162" s="3">
        <v>0</v>
      </c>
      <c r="EC162" s="3">
        <v>0</v>
      </c>
      <c r="ED162" s="3">
        <v>0</v>
      </c>
      <c r="EE162" s="3">
        <v>0</v>
      </c>
      <c r="EF162" s="3">
        <v>0</v>
      </c>
      <c r="EG162" s="3">
        <v>55</v>
      </c>
      <c r="EH162" s="3" t="s">
        <v>184</v>
      </c>
    </row>
    <row r="163" spans="1:138" x14ac:dyDescent="0.2">
      <c r="A163" s="2" t="s">
        <v>176</v>
      </c>
      <c r="B163" s="2" t="s">
        <v>177</v>
      </c>
      <c r="C163" s="2" t="s">
        <v>200</v>
      </c>
      <c r="D163" s="2" t="s">
        <v>205</v>
      </c>
      <c r="E163" s="2" t="s">
        <v>198</v>
      </c>
      <c r="F163" s="2" t="s">
        <v>1210</v>
      </c>
      <c r="G163" s="2" t="s">
        <v>1242</v>
      </c>
      <c r="H163" s="2" t="s">
        <v>1243</v>
      </c>
      <c r="I163" s="2" t="s">
        <v>654</v>
      </c>
      <c r="J163" s="2" t="s">
        <v>655</v>
      </c>
      <c r="K163" s="2" t="s">
        <v>228</v>
      </c>
      <c r="M163" s="2" t="s">
        <v>656</v>
      </c>
      <c r="N163" s="2" t="s">
        <v>657</v>
      </c>
      <c r="O163" s="2" t="s">
        <v>180</v>
      </c>
      <c r="Q163" s="2" t="s">
        <v>1244</v>
      </c>
      <c r="S163" s="2" t="s">
        <v>1245</v>
      </c>
      <c r="T163" s="2" t="s">
        <v>181</v>
      </c>
      <c r="AA163" s="2" t="s">
        <v>1004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322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v>0</v>
      </c>
      <c r="DA163" s="3">
        <v>0</v>
      </c>
      <c r="DB163" s="3">
        <v>0</v>
      </c>
      <c r="DC163" s="3">
        <v>0</v>
      </c>
      <c r="DD163" s="3">
        <v>0</v>
      </c>
      <c r="DE163" s="3">
        <v>0</v>
      </c>
      <c r="DF163" s="3">
        <v>0</v>
      </c>
      <c r="DG163" s="3">
        <v>0</v>
      </c>
      <c r="DH163" s="3">
        <v>0</v>
      </c>
      <c r="DI163" s="3">
        <v>0</v>
      </c>
      <c r="DJ163" s="3">
        <v>0</v>
      </c>
      <c r="DK163" s="3">
        <v>0</v>
      </c>
      <c r="DL163" s="3">
        <v>0</v>
      </c>
      <c r="DM163" s="3">
        <v>0</v>
      </c>
      <c r="DN163" s="3">
        <v>0</v>
      </c>
      <c r="DO163" s="3">
        <v>0</v>
      </c>
      <c r="DP163" s="3">
        <v>0</v>
      </c>
      <c r="DQ163" s="3">
        <v>0</v>
      </c>
      <c r="DR163" s="3">
        <v>0</v>
      </c>
      <c r="DS163" s="3">
        <v>0</v>
      </c>
      <c r="DT163" s="3">
        <v>0</v>
      </c>
      <c r="DU163" s="3">
        <v>0</v>
      </c>
      <c r="DV163" s="3">
        <v>0</v>
      </c>
      <c r="DW163" s="3">
        <v>0</v>
      </c>
      <c r="DX163" s="3">
        <v>0</v>
      </c>
      <c r="DY163" s="3">
        <v>0</v>
      </c>
      <c r="DZ163" s="3">
        <v>0</v>
      </c>
      <c r="EA163" s="3">
        <v>0</v>
      </c>
      <c r="EB163" s="3">
        <v>0</v>
      </c>
      <c r="EC163" s="3">
        <v>0</v>
      </c>
      <c r="ED163" s="3">
        <v>0</v>
      </c>
      <c r="EE163" s="3">
        <v>0</v>
      </c>
      <c r="EF163" s="3">
        <v>0</v>
      </c>
      <c r="EG163" s="3">
        <v>60</v>
      </c>
      <c r="EH163" s="3" t="s">
        <v>184</v>
      </c>
    </row>
    <row r="164" spans="1:138" x14ac:dyDescent="0.2">
      <c r="A164" s="2" t="s">
        <v>176</v>
      </c>
      <c r="B164" s="2" t="s">
        <v>177</v>
      </c>
      <c r="C164" s="2" t="s">
        <v>200</v>
      </c>
      <c r="D164" s="2" t="s">
        <v>224</v>
      </c>
      <c r="E164" s="2" t="s">
        <v>208</v>
      </c>
      <c r="F164" s="2" t="s">
        <v>1210</v>
      </c>
      <c r="G164" s="2" t="s">
        <v>1246</v>
      </c>
      <c r="H164" s="2" t="s">
        <v>1247</v>
      </c>
      <c r="I164" s="2" t="s">
        <v>662</v>
      </c>
      <c r="J164" s="2" t="s">
        <v>663</v>
      </c>
      <c r="K164" s="2" t="s">
        <v>664</v>
      </c>
      <c r="M164" s="2" t="s">
        <v>662</v>
      </c>
      <c r="N164" s="2" t="s">
        <v>665</v>
      </c>
      <c r="O164" s="2" t="s">
        <v>180</v>
      </c>
      <c r="Q164" s="2" t="s">
        <v>1248</v>
      </c>
      <c r="S164" s="2" t="s">
        <v>1249</v>
      </c>
      <c r="T164" s="2" t="s">
        <v>181</v>
      </c>
      <c r="AA164" s="2" t="s">
        <v>1004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807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0</v>
      </c>
      <c r="CM164" s="3">
        <v>0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0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">
        <v>0</v>
      </c>
      <c r="DK164" s="3">
        <v>0</v>
      </c>
      <c r="DL164" s="3">
        <v>0</v>
      </c>
      <c r="DM164" s="3">
        <v>0</v>
      </c>
      <c r="DN164" s="3">
        <v>0</v>
      </c>
      <c r="DO164" s="3">
        <v>0</v>
      </c>
      <c r="DP164" s="3">
        <v>0</v>
      </c>
      <c r="DQ164" s="3">
        <v>0</v>
      </c>
      <c r="DR164" s="3">
        <v>0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0</v>
      </c>
      <c r="DY164" s="3">
        <v>0</v>
      </c>
      <c r="DZ164" s="3">
        <v>0</v>
      </c>
      <c r="EA164" s="3">
        <v>0</v>
      </c>
      <c r="EB164" s="3">
        <v>0</v>
      </c>
      <c r="EC164" s="3">
        <v>0</v>
      </c>
      <c r="ED164" s="3">
        <v>0</v>
      </c>
      <c r="EE164" s="3">
        <v>0</v>
      </c>
      <c r="EF164" s="3">
        <v>0</v>
      </c>
      <c r="EG164" s="3">
        <v>54</v>
      </c>
      <c r="EH164" s="3" t="s">
        <v>184</v>
      </c>
    </row>
    <row r="165" spans="1:138" x14ac:dyDescent="0.2">
      <c r="A165" s="2" t="s">
        <v>176</v>
      </c>
      <c r="B165" s="2" t="s">
        <v>177</v>
      </c>
      <c r="C165" s="2" t="s">
        <v>200</v>
      </c>
      <c r="D165" s="2" t="s">
        <v>201</v>
      </c>
      <c r="E165" s="2" t="s">
        <v>191</v>
      </c>
      <c r="F165" s="2" t="s">
        <v>1210</v>
      </c>
      <c r="G165" s="2" t="s">
        <v>1250</v>
      </c>
      <c r="H165" s="2" t="s">
        <v>1251</v>
      </c>
      <c r="I165" s="2" t="s">
        <v>1252</v>
      </c>
      <c r="J165" s="2" t="s">
        <v>763</v>
      </c>
      <c r="K165" s="2" t="s">
        <v>228</v>
      </c>
      <c r="M165" s="2" t="s">
        <v>764</v>
      </c>
      <c r="N165" s="2" t="s">
        <v>765</v>
      </c>
      <c r="O165" s="2" t="s">
        <v>180</v>
      </c>
      <c r="P165" s="2" t="s">
        <v>1253</v>
      </c>
      <c r="S165" s="2" t="s">
        <v>1254</v>
      </c>
      <c r="T165" s="2" t="s">
        <v>181</v>
      </c>
      <c r="AA165" s="2" t="s">
        <v>1004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1095</v>
      </c>
      <c r="CE165" s="3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0</v>
      </c>
      <c r="CM165" s="3">
        <v>0</v>
      </c>
      <c r="CN165" s="3">
        <v>0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v>0</v>
      </c>
      <c r="DA165" s="3">
        <v>0</v>
      </c>
      <c r="DB165" s="3">
        <v>0</v>
      </c>
      <c r="DC165" s="3">
        <v>0</v>
      </c>
      <c r="DD165" s="3">
        <v>0</v>
      </c>
      <c r="DE165" s="3">
        <v>0</v>
      </c>
      <c r="DF165" s="3">
        <v>0</v>
      </c>
      <c r="DG165" s="3">
        <v>0</v>
      </c>
      <c r="DH165" s="3">
        <v>0</v>
      </c>
      <c r="DI165" s="3">
        <v>0</v>
      </c>
      <c r="DJ165" s="3">
        <v>0</v>
      </c>
      <c r="DK165" s="3">
        <v>0</v>
      </c>
      <c r="DL165" s="3">
        <v>0</v>
      </c>
      <c r="DM165" s="3">
        <v>0</v>
      </c>
      <c r="DN165" s="3">
        <v>0</v>
      </c>
      <c r="DO165" s="3">
        <v>0</v>
      </c>
      <c r="DP165" s="3">
        <v>0</v>
      </c>
      <c r="DQ165" s="3">
        <v>0</v>
      </c>
      <c r="DR165" s="3">
        <v>0</v>
      </c>
      <c r="DS165" s="3">
        <v>0</v>
      </c>
      <c r="DT165" s="3">
        <v>0</v>
      </c>
      <c r="DU165" s="3">
        <v>0</v>
      </c>
      <c r="DV165" s="3">
        <v>0</v>
      </c>
      <c r="DW165" s="3">
        <v>0</v>
      </c>
      <c r="DX165" s="3">
        <v>0</v>
      </c>
      <c r="DY165" s="3">
        <v>0</v>
      </c>
      <c r="DZ165" s="3">
        <v>0</v>
      </c>
      <c r="EA165" s="3">
        <v>0</v>
      </c>
      <c r="EB165" s="3">
        <v>0</v>
      </c>
      <c r="EC165" s="3">
        <v>0</v>
      </c>
      <c r="ED165" s="3">
        <v>0</v>
      </c>
      <c r="EE165" s="3">
        <v>0</v>
      </c>
      <c r="EF165" s="3">
        <v>0</v>
      </c>
      <c r="EG165" s="3">
        <v>48</v>
      </c>
      <c r="EH165" s="3" t="s">
        <v>184</v>
      </c>
    </row>
    <row r="166" spans="1:138" x14ac:dyDescent="0.2">
      <c r="A166" s="2" t="s">
        <v>176</v>
      </c>
      <c r="B166" s="2" t="s">
        <v>177</v>
      </c>
      <c r="C166" s="2" t="s">
        <v>200</v>
      </c>
      <c r="D166" s="2" t="s">
        <v>282</v>
      </c>
      <c r="E166" s="2" t="s">
        <v>186</v>
      </c>
      <c r="F166" s="2" t="s">
        <v>1210</v>
      </c>
      <c r="G166" s="2" t="s">
        <v>1255</v>
      </c>
      <c r="H166" s="2" t="s">
        <v>1256</v>
      </c>
      <c r="I166" s="2" t="s">
        <v>770</v>
      </c>
      <c r="J166" s="2" t="s">
        <v>771</v>
      </c>
      <c r="K166" s="2" t="s">
        <v>228</v>
      </c>
      <c r="M166" s="2" t="s">
        <v>307</v>
      </c>
      <c r="N166" s="2" t="s">
        <v>772</v>
      </c>
      <c r="O166" s="2" t="s">
        <v>180</v>
      </c>
      <c r="P166" s="2" t="s">
        <v>1257</v>
      </c>
      <c r="S166" s="2" t="s">
        <v>1258</v>
      </c>
      <c r="T166" s="2" t="s">
        <v>181</v>
      </c>
      <c r="AA166" s="2" t="s">
        <v>1004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28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v>0</v>
      </c>
      <c r="DA166" s="3">
        <v>0</v>
      </c>
      <c r="DB166" s="3">
        <v>0</v>
      </c>
      <c r="DC166" s="3">
        <v>0</v>
      </c>
      <c r="DD166" s="3">
        <v>0</v>
      </c>
      <c r="DE166" s="3">
        <v>0</v>
      </c>
      <c r="DF166" s="3">
        <v>0</v>
      </c>
      <c r="DG166" s="3">
        <v>0</v>
      </c>
      <c r="DH166" s="3">
        <v>0</v>
      </c>
      <c r="DI166" s="3">
        <v>0</v>
      </c>
      <c r="DJ166" s="3">
        <v>0</v>
      </c>
      <c r="DK166" s="3">
        <v>0</v>
      </c>
      <c r="DL166" s="3">
        <v>0</v>
      </c>
      <c r="DM166" s="3">
        <v>0</v>
      </c>
      <c r="DN166" s="3">
        <v>0</v>
      </c>
      <c r="DO166" s="3">
        <v>0</v>
      </c>
      <c r="DP166" s="3">
        <v>0</v>
      </c>
      <c r="DQ166" s="3">
        <v>0</v>
      </c>
      <c r="DR166" s="3">
        <v>0</v>
      </c>
      <c r="DS166" s="3">
        <v>0</v>
      </c>
      <c r="DT166" s="3">
        <v>0</v>
      </c>
      <c r="DU166" s="3">
        <v>0</v>
      </c>
      <c r="DV166" s="3">
        <v>0</v>
      </c>
      <c r="DW166" s="3">
        <v>0</v>
      </c>
      <c r="DX166" s="3">
        <v>0</v>
      </c>
      <c r="DY166" s="3">
        <v>0</v>
      </c>
      <c r="DZ166" s="3">
        <v>0</v>
      </c>
      <c r="EA166" s="3">
        <v>0</v>
      </c>
      <c r="EB166" s="3">
        <v>0</v>
      </c>
      <c r="EC166" s="3">
        <v>0</v>
      </c>
      <c r="ED166" s="3">
        <v>0</v>
      </c>
      <c r="EE166" s="3">
        <v>0</v>
      </c>
      <c r="EF166" s="3">
        <v>0</v>
      </c>
      <c r="EG166" s="3">
        <v>5</v>
      </c>
      <c r="EH166" s="3" t="s">
        <v>184</v>
      </c>
    </row>
    <row r="167" spans="1:138" x14ac:dyDescent="0.2">
      <c r="A167" s="2" t="s">
        <v>176</v>
      </c>
      <c r="B167" s="2" t="s">
        <v>177</v>
      </c>
      <c r="C167" s="2" t="s">
        <v>220</v>
      </c>
      <c r="D167" s="2" t="s">
        <v>270</v>
      </c>
      <c r="E167" s="2" t="s">
        <v>186</v>
      </c>
      <c r="F167" s="2" t="s">
        <v>1210</v>
      </c>
      <c r="G167" s="2" t="s">
        <v>1259</v>
      </c>
      <c r="H167" s="2" t="s">
        <v>1260</v>
      </c>
      <c r="I167" s="2" t="s">
        <v>1261</v>
      </c>
      <c r="J167" s="2" t="s">
        <v>289</v>
      </c>
      <c r="K167" s="2" t="s">
        <v>290</v>
      </c>
      <c r="M167" s="2" t="s">
        <v>364</v>
      </c>
      <c r="N167" s="2" t="s">
        <v>291</v>
      </c>
      <c r="O167" s="2" t="s">
        <v>180</v>
      </c>
      <c r="P167" s="2" t="s">
        <v>1262</v>
      </c>
      <c r="R167" s="2" t="s">
        <v>1263</v>
      </c>
      <c r="S167" s="2" t="s">
        <v>1264</v>
      </c>
      <c r="T167" s="2" t="s">
        <v>181</v>
      </c>
      <c r="AA167" s="2" t="s">
        <v>1004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712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0</v>
      </c>
      <c r="DJ167" s="3">
        <v>0</v>
      </c>
      <c r="DK167" s="3">
        <v>0</v>
      </c>
      <c r="DL167" s="3">
        <v>0</v>
      </c>
      <c r="DM167" s="3">
        <v>0</v>
      </c>
      <c r="DN167" s="3">
        <v>0</v>
      </c>
      <c r="DO167" s="3">
        <v>0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">
        <v>0</v>
      </c>
      <c r="DV167" s="3">
        <v>0</v>
      </c>
      <c r="DW167" s="3">
        <v>0</v>
      </c>
      <c r="DX167" s="3">
        <v>0</v>
      </c>
      <c r="DY167" s="3">
        <v>0</v>
      </c>
      <c r="DZ167" s="3">
        <v>0</v>
      </c>
      <c r="EA167" s="3">
        <v>0</v>
      </c>
      <c r="EB167" s="3">
        <v>0</v>
      </c>
      <c r="EC167" s="3">
        <v>0</v>
      </c>
      <c r="ED167" s="3">
        <v>0</v>
      </c>
      <c r="EE167" s="3">
        <v>0</v>
      </c>
      <c r="EF167" s="3">
        <v>0</v>
      </c>
      <c r="EG167" s="3">
        <v>81</v>
      </c>
      <c r="EH167" s="3" t="s">
        <v>184</v>
      </c>
    </row>
    <row r="168" spans="1:138" x14ac:dyDescent="0.2">
      <c r="A168" s="2" t="s">
        <v>176</v>
      </c>
      <c r="B168" s="2" t="s">
        <v>177</v>
      </c>
      <c r="C168" s="2" t="s">
        <v>220</v>
      </c>
      <c r="D168" s="2" t="s">
        <v>221</v>
      </c>
      <c r="E168" s="2" t="s">
        <v>478</v>
      </c>
      <c r="F168" s="2" t="s">
        <v>1210</v>
      </c>
      <c r="G168" s="2" t="s">
        <v>1265</v>
      </c>
      <c r="H168" s="2" t="s">
        <v>1266</v>
      </c>
      <c r="I168" s="2" t="s">
        <v>1267</v>
      </c>
      <c r="J168" s="2" t="s">
        <v>482</v>
      </c>
      <c r="K168" s="2" t="s">
        <v>228</v>
      </c>
      <c r="M168" s="2" t="s">
        <v>960</v>
      </c>
      <c r="N168" s="2" t="s">
        <v>484</v>
      </c>
      <c r="O168" s="2" t="s">
        <v>180</v>
      </c>
      <c r="Q168" s="2" t="s">
        <v>1268</v>
      </c>
      <c r="R168" s="2" t="s">
        <v>1269</v>
      </c>
      <c r="S168" s="2" t="s">
        <v>1270</v>
      </c>
      <c r="T168" s="2" t="s">
        <v>181</v>
      </c>
      <c r="AA168" s="2" t="s">
        <v>1004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532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3">
        <v>0</v>
      </c>
      <c r="CM168" s="3">
        <v>0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v>0</v>
      </c>
      <c r="DB168" s="3">
        <v>0</v>
      </c>
      <c r="DC168" s="3">
        <v>0</v>
      </c>
      <c r="DD168" s="3">
        <v>0</v>
      </c>
      <c r="DE168" s="3">
        <v>0</v>
      </c>
      <c r="DF168" s="3">
        <v>0</v>
      </c>
      <c r="DG168" s="3">
        <v>0</v>
      </c>
      <c r="DH168" s="3">
        <v>0</v>
      </c>
      <c r="DI168" s="3">
        <v>0</v>
      </c>
      <c r="DJ168" s="3">
        <v>0</v>
      </c>
      <c r="DK168" s="3">
        <v>0</v>
      </c>
      <c r="DL168" s="3">
        <v>0</v>
      </c>
      <c r="DM168" s="3">
        <v>0</v>
      </c>
      <c r="DN168" s="3">
        <v>0</v>
      </c>
      <c r="DO168" s="3">
        <v>0</v>
      </c>
      <c r="DP168" s="3">
        <v>0</v>
      </c>
      <c r="DQ168" s="3">
        <v>0</v>
      </c>
      <c r="DR168" s="3">
        <v>0</v>
      </c>
      <c r="DS168" s="3">
        <v>0</v>
      </c>
      <c r="DT168" s="3">
        <v>0</v>
      </c>
      <c r="DU168" s="3">
        <v>0</v>
      </c>
      <c r="DV168" s="3">
        <v>0</v>
      </c>
      <c r="DW168" s="3">
        <v>0</v>
      </c>
      <c r="DX168" s="3">
        <v>0</v>
      </c>
      <c r="DY168" s="3">
        <v>0</v>
      </c>
      <c r="DZ168" s="3">
        <v>0</v>
      </c>
      <c r="EA168" s="3">
        <v>0</v>
      </c>
      <c r="EB168" s="3">
        <v>0</v>
      </c>
      <c r="EC168" s="3">
        <v>0</v>
      </c>
      <c r="ED168" s="3">
        <v>0</v>
      </c>
      <c r="EE168" s="3">
        <v>0</v>
      </c>
      <c r="EF168" s="3">
        <v>0</v>
      </c>
      <c r="EG168" s="3">
        <v>83</v>
      </c>
      <c r="EH168" s="3" t="s">
        <v>184</v>
      </c>
    </row>
    <row r="169" spans="1:138" x14ac:dyDescent="0.2">
      <c r="A169" s="2" t="s">
        <v>176</v>
      </c>
      <c r="B169" s="2" t="s">
        <v>177</v>
      </c>
      <c r="C169" s="2" t="s">
        <v>220</v>
      </c>
      <c r="D169" s="2" t="s">
        <v>221</v>
      </c>
      <c r="E169" s="2" t="s">
        <v>198</v>
      </c>
      <c r="F169" s="2" t="s">
        <v>1210</v>
      </c>
      <c r="G169" s="2" t="s">
        <v>1271</v>
      </c>
      <c r="H169" s="2" t="s">
        <v>1272</v>
      </c>
      <c r="I169" s="2" t="s">
        <v>427</v>
      </c>
      <c r="J169" s="2" t="s">
        <v>428</v>
      </c>
      <c r="K169" s="2" t="s">
        <v>228</v>
      </c>
      <c r="M169" s="2" t="s">
        <v>429</v>
      </c>
      <c r="N169" s="2" t="s">
        <v>430</v>
      </c>
      <c r="O169" s="2" t="s">
        <v>180</v>
      </c>
      <c r="P169" s="2" t="s">
        <v>1273</v>
      </c>
      <c r="Q169" s="2" t="s">
        <v>1274</v>
      </c>
      <c r="S169" s="2" t="s">
        <v>1275</v>
      </c>
      <c r="T169" s="2" t="s">
        <v>181</v>
      </c>
      <c r="AA169" s="2" t="s">
        <v>1004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716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0</v>
      </c>
      <c r="CZ169" s="3">
        <v>0</v>
      </c>
      <c r="DA169" s="3">
        <v>0</v>
      </c>
      <c r="DB169" s="3">
        <v>0</v>
      </c>
      <c r="DC169" s="3">
        <v>0</v>
      </c>
      <c r="DD169" s="3">
        <v>0</v>
      </c>
      <c r="DE169" s="3">
        <v>0</v>
      </c>
      <c r="DF169" s="3">
        <v>0</v>
      </c>
      <c r="DG169" s="3">
        <v>0</v>
      </c>
      <c r="DH169" s="3">
        <v>0</v>
      </c>
      <c r="DI169" s="3">
        <v>0</v>
      </c>
      <c r="DJ169" s="3">
        <v>0</v>
      </c>
      <c r="DK169" s="3">
        <v>0</v>
      </c>
      <c r="DL169" s="3">
        <v>0</v>
      </c>
      <c r="DM169" s="3">
        <v>0</v>
      </c>
      <c r="DN169" s="3">
        <v>0</v>
      </c>
      <c r="DO169" s="3">
        <v>0</v>
      </c>
      <c r="DP169" s="3">
        <v>0</v>
      </c>
      <c r="DQ169" s="3">
        <v>0</v>
      </c>
      <c r="DR169" s="3">
        <v>0</v>
      </c>
      <c r="DS169" s="3">
        <v>0</v>
      </c>
      <c r="DT169" s="3">
        <v>0</v>
      </c>
      <c r="DU169" s="3">
        <v>0</v>
      </c>
      <c r="DV169" s="3">
        <v>0</v>
      </c>
      <c r="DW169" s="3">
        <v>0</v>
      </c>
      <c r="DX169" s="3">
        <v>0</v>
      </c>
      <c r="DY169" s="3">
        <v>0</v>
      </c>
      <c r="DZ169" s="3">
        <v>0</v>
      </c>
      <c r="EA169" s="3">
        <v>0</v>
      </c>
      <c r="EB169" s="3">
        <v>0</v>
      </c>
      <c r="EC169" s="3">
        <v>0</v>
      </c>
      <c r="ED169" s="3">
        <v>0</v>
      </c>
      <c r="EE169" s="3">
        <v>0</v>
      </c>
      <c r="EF169" s="3">
        <v>0</v>
      </c>
      <c r="EG169" s="3">
        <v>41</v>
      </c>
      <c r="EH169" s="3" t="s">
        <v>184</v>
      </c>
    </row>
    <row r="170" spans="1:138" x14ac:dyDescent="0.2">
      <c r="A170" s="2" t="s">
        <v>176</v>
      </c>
      <c r="B170" s="2" t="s">
        <v>177</v>
      </c>
      <c r="C170" s="2" t="s">
        <v>220</v>
      </c>
      <c r="D170" s="2" t="s">
        <v>270</v>
      </c>
      <c r="E170" s="2" t="s">
        <v>198</v>
      </c>
      <c r="F170" s="2" t="s">
        <v>1210</v>
      </c>
      <c r="G170" s="2" t="s">
        <v>1276</v>
      </c>
      <c r="H170" s="2" t="s">
        <v>1277</v>
      </c>
      <c r="I170" s="2" t="s">
        <v>1278</v>
      </c>
      <c r="J170" s="2" t="s">
        <v>602</v>
      </c>
      <c r="K170" s="2" t="s">
        <v>334</v>
      </c>
      <c r="M170" s="2" t="s">
        <v>603</v>
      </c>
      <c r="N170" s="2" t="s">
        <v>604</v>
      </c>
      <c r="O170" s="2" t="s">
        <v>180</v>
      </c>
      <c r="Q170" s="2" t="s">
        <v>1279</v>
      </c>
      <c r="S170" s="2" t="s">
        <v>1280</v>
      </c>
      <c r="T170" s="2" t="s">
        <v>181</v>
      </c>
      <c r="AA170" s="2" t="s">
        <v>1004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1232</v>
      </c>
      <c r="CE170" s="3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0</v>
      </c>
      <c r="DO170" s="3">
        <v>0</v>
      </c>
      <c r="DP170" s="3">
        <v>0</v>
      </c>
      <c r="DQ170" s="3">
        <v>0</v>
      </c>
      <c r="DR170" s="3">
        <v>0</v>
      </c>
      <c r="DS170" s="3">
        <v>0</v>
      </c>
      <c r="DT170" s="3">
        <v>0</v>
      </c>
      <c r="DU170" s="3">
        <v>0</v>
      </c>
      <c r="DV170" s="3">
        <v>0</v>
      </c>
      <c r="DW170" s="3">
        <v>0</v>
      </c>
      <c r="DX170" s="3">
        <v>0</v>
      </c>
      <c r="DY170" s="3">
        <v>0</v>
      </c>
      <c r="DZ170" s="3">
        <v>0</v>
      </c>
      <c r="EA170" s="3">
        <v>0</v>
      </c>
      <c r="EB170" s="3">
        <v>0</v>
      </c>
      <c r="EC170" s="3">
        <v>0</v>
      </c>
      <c r="ED170" s="3">
        <v>0</v>
      </c>
      <c r="EE170" s="3">
        <v>0</v>
      </c>
      <c r="EF170" s="3">
        <v>0</v>
      </c>
      <c r="EG170" s="3">
        <v>126</v>
      </c>
      <c r="EH170" s="3" t="s">
        <v>184</v>
      </c>
    </row>
    <row r="171" spans="1:138" x14ac:dyDescent="0.2">
      <c r="A171" s="2" t="s">
        <v>176</v>
      </c>
      <c r="B171" s="2" t="s">
        <v>177</v>
      </c>
      <c r="C171" s="2" t="s">
        <v>220</v>
      </c>
      <c r="D171" s="2" t="s">
        <v>247</v>
      </c>
      <c r="E171" s="2" t="s">
        <v>208</v>
      </c>
      <c r="F171" s="2" t="s">
        <v>1210</v>
      </c>
      <c r="G171" s="2" t="s">
        <v>1281</v>
      </c>
      <c r="H171" s="2" t="s">
        <v>1282</v>
      </c>
      <c r="I171" s="2" t="s">
        <v>1283</v>
      </c>
      <c r="J171" s="2" t="s">
        <v>576</v>
      </c>
      <c r="K171" s="2" t="s">
        <v>226</v>
      </c>
      <c r="M171" s="2" t="s">
        <v>248</v>
      </c>
      <c r="N171" s="2" t="s">
        <v>577</v>
      </c>
      <c r="O171" s="2" t="s">
        <v>180</v>
      </c>
      <c r="Q171" s="2" t="s">
        <v>1284</v>
      </c>
      <c r="S171" s="2" t="s">
        <v>1285</v>
      </c>
      <c r="T171" s="2" t="s">
        <v>181</v>
      </c>
      <c r="AA171" s="2" t="s">
        <v>1004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968</v>
      </c>
      <c r="CE171" s="3">
        <v>0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0</v>
      </c>
      <c r="DC171" s="3">
        <v>0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0</v>
      </c>
      <c r="DJ171" s="3">
        <v>0</v>
      </c>
      <c r="DK171" s="3">
        <v>0</v>
      </c>
      <c r="DL171" s="3">
        <v>0</v>
      </c>
      <c r="DM171" s="3">
        <v>0</v>
      </c>
      <c r="DN171" s="3">
        <v>0</v>
      </c>
      <c r="DO171" s="3">
        <v>0</v>
      </c>
      <c r="DP171" s="3">
        <v>0</v>
      </c>
      <c r="DQ171" s="3">
        <v>0</v>
      </c>
      <c r="DR171" s="3">
        <v>0</v>
      </c>
      <c r="DS171" s="3">
        <v>0</v>
      </c>
      <c r="DT171" s="3">
        <v>0</v>
      </c>
      <c r="DU171" s="3">
        <v>0</v>
      </c>
      <c r="DV171" s="3">
        <v>0</v>
      </c>
      <c r="DW171" s="3">
        <v>0</v>
      </c>
      <c r="DX171" s="3">
        <v>0</v>
      </c>
      <c r="DY171" s="3">
        <v>0</v>
      </c>
      <c r="DZ171" s="3">
        <v>0</v>
      </c>
      <c r="EA171" s="3">
        <v>0</v>
      </c>
      <c r="EB171" s="3">
        <v>0</v>
      </c>
      <c r="EC171" s="3">
        <v>0</v>
      </c>
      <c r="ED171" s="3">
        <v>0</v>
      </c>
      <c r="EE171" s="3">
        <v>0</v>
      </c>
      <c r="EF171" s="3">
        <v>0</v>
      </c>
      <c r="EG171" s="3">
        <v>49</v>
      </c>
      <c r="EH171" s="3" t="s">
        <v>184</v>
      </c>
    </row>
    <row r="172" spans="1:138" x14ac:dyDescent="0.2">
      <c r="A172" s="2" t="s">
        <v>176</v>
      </c>
      <c r="B172" s="2" t="s">
        <v>177</v>
      </c>
      <c r="C172" s="2" t="s">
        <v>185</v>
      </c>
      <c r="D172" s="2" t="s">
        <v>249</v>
      </c>
      <c r="E172" s="2" t="s">
        <v>186</v>
      </c>
      <c r="F172" s="2" t="s">
        <v>1210</v>
      </c>
      <c r="G172" s="2" t="s">
        <v>1286</v>
      </c>
      <c r="H172" s="2" t="s">
        <v>1287</v>
      </c>
      <c r="I172" s="2" t="s">
        <v>543</v>
      </c>
      <c r="J172" s="2" t="s">
        <v>544</v>
      </c>
      <c r="K172" s="2" t="s">
        <v>545</v>
      </c>
      <c r="M172" s="2" t="s">
        <v>546</v>
      </c>
      <c r="N172" s="2" t="s">
        <v>547</v>
      </c>
      <c r="O172" s="2" t="s">
        <v>180</v>
      </c>
      <c r="P172" s="2" t="s">
        <v>1288</v>
      </c>
      <c r="Q172" s="2" t="s">
        <v>1289</v>
      </c>
      <c r="R172" s="2" t="s">
        <v>1290</v>
      </c>
      <c r="S172" s="2" t="s">
        <v>1291</v>
      </c>
      <c r="T172" s="2" t="s">
        <v>181</v>
      </c>
      <c r="AA172" s="2" t="s">
        <v>1004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29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0</v>
      </c>
      <c r="DD172" s="3">
        <v>0</v>
      </c>
      <c r="DE172" s="3">
        <v>0</v>
      </c>
      <c r="DF172" s="3">
        <v>0</v>
      </c>
      <c r="DG172" s="3">
        <v>0</v>
      </c>
      <c r="DH172" s="3">
        <v>0</v>
      </c>
      <c r="DI172" s="3">
        <v>0</v>
      </c>
      <c r="DJ172" s="3">
        <v>0</v>
      </c>
      <c r="DK172" s="3">
        <v>0</v>
      </c>
      <c r="DL172" s="3">
        <v>0</v>
      </c>
      <c r="DM172" s="3">
        <v>0</v>
      </c>
      <c r="DN172" s="3">
        <v>0</v>
      </c>
      <c r="DO172" s="3">
        <v>0</v>
      </c>
      <c r="DP172" s="3">
        <v>0</v>
      </c>
      <c r="DQ172" s="3">
        <v>0</v>
      </c>
      <c r="DR172" s="3">
        <v>0</v>
      </c>
      <c r="DS172" s="3">
        <v>0</v>
      </c>
      <c r="DT172" s="3">
        <v>0</v>
      </c>
      <c r="DU172" s="3">
        <v>0</v>
      </c>
      <c r="DV172" s="3">
        <v>0</v>
      </c>
      <c r="DW172" s="3">
        <v>0</v>
      </c>
      <c r="DX172" s="3">
        <v>0</v>
      </c>
      <c r="DY172" s="3">
        <v>0</v>
      </c>
      <c r="DZ172" s="3">
        <v>0</v>
      </c>
      <c r="EA172" s="3">
        <v>0</v>
      </c>
      <c r="EB172" s="3">
        <v>0</v>
      </c>
      <c r="EC172" s="3">
        <v>0</v>
      </c>
      <c r="ED172" s="3">
        <v>0</v>
      </c>
      <c r="EE172" s="3">
        <v>0</v>
      </c>
      <c r="EF172" s="3">
        <v>0</v>
      </c>
      <c r="EG172" s="3">
        <v>4</v>
      </c>
      <c r="EH172" s="3" t="s">
        <v>184</v>
      </c>
    </row>
    <row r="173" spans="1:138" x14ac:dyDescent="0.2">
      <c r="A173" s="2" t="s">
        <v>176</v>
      </c>
      <c r="B173" s="2" t="s">
        <v>177</v>
      </c>
      <c r="C173" s="2" t="s">
        <v>185</v>
      </c>
      <c r="D173" s="2" t="s">
        <v>249</v>
      </c>
      <c r="E173" s="2" t="s">
        <v>179</v>
      </c>
      <c r="F173" s="2" t="s">
        <v>1210</v>
      </c>
      <c r="G173" s="2" t="s">
        <v>1292</v>
      </c>
      <c r="H173" s="2" t="s">
        <v>1293</v>
      </c>
      <c r="I173" s="2" t="s">
        <v>670</v>
      </c>
      <c r="J173" s="2" t="s">
        <v>671</v>
      </c>
      <c r="K173" s="2" t="s">
        <v>228</v>
      </c>
      <c r="M173" s="2" t="s">
        <v>672</v>
      </c>
      <c r="N173" s="2" t="s">
        <v>673</v>
      </c>
      <c r="O173" s="2" t="s">
        <v>180</v>
      </c>
      <c r="P173" s="2" t="s">
        <v>1294</v>
      </c>
      <c r="S173" s="2" t="s">
        <v>1295</v>
      </c>
      <c r="T173" s="2" t="s">
        <v>181</v>
      </c>
      <c r="AA173" s="2" t="s">
        <v>1004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>
        <v>0</v>
      </c>
      <c r="CM173" s="3">
        <v>0</v>
      </c>
      <c r="CN173" s="3">
        <v>0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0</v>
      </c>
      <c r="DL173" s="3">
        <v>0</v>
      </c>
      <c r="DM173" s="3">
        <v>0</v>
      </c>
      <c r="DN173" s="3">
        <v>0</v>
      </c>
      <c r="DO173" s="3">
        <v>0</v>
      </c>
      <c r="DP173" s="3">
        <v>0</v>
      </c>
      <c r="DQ173" s="3">
        <v>0</v>
      </c>
      <c r="DR173" s="3">
        <v>0</v>
      </c>
      <c r="DS173" s="3">
        <v>0</v>
      </c>
      <c r="DT173" s="3">
        <v>0</v>
      </c>
      <c r="DU173" s="3">
        <v>0</v>
      </c>
      <c r="DV173" s="3">
        <v>0</v>
      </c>
      <c r="DW173" s="3">
        <v>0</v>
      </c>
      <c r="DX173" s="3">
        <v>0</v>
      </c>
      <c r="DY173" s="3">
        <v>0</v>
      </c>
      <c r="DZ173" s="3">
        <v>0</v>
      </c>
      <c r="EA173" s="3">
        <v>0</v>
      </c>
      <c r="EB173" s="3">
        <v>0</v>
      </c>
      <c r="EC173" s="3">
        <v>0</v>
      </c>
      <c r="ED173" s="3">
        <v>0</v>
      </c>
      <c r="EE173" s="3">
        <v>0</v>
      </c>
      <c r="EF173" s="3">
        <v>0</v>
      </c>
      <c r="EG173" s="3">
        <v>0</v>
      </c>
      <c r="EH173" s="3" t="s">
        <v>184</v>
      </c>
    </row>
    <row r="174" spans="1:138" x14ac:dyDescent="0.2">
      <c r="A174" s="2" t="s">
        <v>176</v>
      </c>
      <c r="B174" s="2" t="s">
        <v>177</v>
      </c>
      <c r="C174" s="2" t="s">
        <v>178</v>
      </c>
      <c r="D174" s="2" t="s">
        <v>233</v>
      </c>
      <c r="E174" s="2" t="s">
        <v>193</v>
      </c>
      <c r="F174" s="2" t="s">
        <v>1210</v>
      </c>
      <c r="G174" s="2" t="s">
        <v>1296</v>
      </c>
      <c r="H174" s="2" t="s">
        <v>1297</v>
      </c>
      <c r="I174" s="2" t="s">
        <v>369</v>
      </c>
      <c r="J174" s="2" t="s">
        <v>1298</v>
      </c>
      <c r="K174" s="2" t="s">
        <v>469</v>
      </c>
      <c r="M174" s="2" t="s">
        <v>1005</v>
      </c>
      <c r="N174" s="2" t="s">
        <v>372</v>
      </c>
      <c r="O174" s="2" t="s">
        <v>180</v>
      </c>
      <c r="P174" s="2" t="s">
        <v>1299</v>
      </c>
      <c r="R174" s="2" t="s">
        <v>1300</v>
      </c>
      <c r="S174" s="2" t="s">
        <v>1301</v>
      </c>
      <c r="T174" s="2" t="s">
        <v>181</v>
      </c>
      <c r="AA174" s="2" t="s">
        <v>1004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1448</v>
      </c>
      <c r="CE174" s="3">
        <v>0</v>
      </c>
      <c r="CF174" s="3">
        <v>0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0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0</v>
      </c>
      <c r="DJ174" s="3">
        <v>0</v>
      </c>
      <c r="DK174" s="3">
        <v>0</v>
      </c>
      <c r="DL174" s="3">
        <v>0</v>
      </c>
      <c r="DM174" s="3">
        <v>0</v>
      </c>
      <c r="DN174" s="3">
        <v>0</v>
      </c>
      <c r="DO174" s="3">
        <v>0</v>
      </c>
      <c r="DP174" s="3">
        <v>0</v>
      </c>
      <c r="DQ174" s="3">
        <v>0</v>
      </c>
      <c r="DR174" s="3">
        <v>0</v>
      </c>
      <c r="DS174" s="3">
        <v>0</v>
      </c>
      <c r="DT174" s="3">
        <v>0</v>
      </c>
      <c r="DU174" s="3">
        <v>0</v>
      </c>
      <c r="DV174" s="3">
        <v>0</v>
      </c>
      <c r="DW174" s="3">
        <v>0</v>
      </c>
      <c r="DX174" s="3">
        <v>0</v>
      </c>
      <c r="DY174" s="3">
        <v>0</v>
      </c>
      <c r="DZ174" s="3">
        <v>0</v>
      </c>
      <c r="EA174" s="3">
        <v>0</v>
      </c>
      <c r="EB174" s="3">
        <v>0</v>
      </c>
      <c r="EC174" s="3">
        <v>0</v>
      </c>
      <c r="ED174" s="3">
        <v>0</v>
      </c>
      <c r="EE174" s="3">
        <v>0</v>
      </c>
      <c r="EF174" s="3">
        <v>0</v>
      </c>
      <c r="EG174" s="3">
        <v>149</v>
      </c>
      <c r="EH174" s="3" t="s">
        <v>184</v>
      </c>
    </row>
    <row r="175" spans="1:138" x14ac:dyDescent="0.2">
      <c r="A175" s="2" t="s">
        <v>176</v>
      </c>
      <c r="B175" s="2" t="s">
        <v>177</v>
      </c>
      <c r="C175" s="2" t="s">
        <v>178</v>
      </c>
      <c r="D175" s="2" t="s">
        <v>229</v>
      </c>
      <c r="E175" s="2" t="s">
        <v>223</v>
      </c>
      <c r="F175" s="2" t="s">
        <v>1210</v>
      </c>
      <c r="G175" s="2" t="s">
        <v>1302</v>
      </c>
      <c r="H175" s="2" t="s">
        <v>1303</v>
      </c>
      <c r="I175" s="2" t="s">
        <v>1304</v>
      </c>
      <c r="J175" s="2" t="s">
        <v>378</v>
      </c>
      <c r="K175" s="2" t="s">
        <v>218</v>
      </c>
      <c r="M175" s="2" t="s">
        <v>189</v>
      </c>
      <c r="N175" s="2" t="s">
        <v>379</v>
      </c>
      <c r="O175" s="2" t="s">
        <v>180</v>
      </c>
      <c r="P175" s="2" t="s">
        <v>1305</v>
      </c>
      <c r="Q175" s="2" t="s">
        <v>1306</v>
      </c>
      <c r="S175" s="2" t="s">
        <v>1307</v>
      </c>
      <c r="T175" s="2" t="s">
        <v>181</v>
      </c>
      <c r="AA175" s="2" t="s">
        <v>1004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1148</v>
      </c>
      <c r="CE175" s="3">
        <v>0</v>
      </c>
      <c r="CF175" s="3">
        <v>0</v>
      </c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0</v>
      </c>
      <c r="CP175" s="3">
        <v>0</v>
      </c>
      <c r="CQ175" s="3">
        <v>0</v>
      </c>
      <c r="CR175" s="3">
        <v>0</v>
      </c>
      <c r="CS175" s="3">
        <v>0</v>
      </c>
      <c r="CT175" s="3">
        <v>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0</v>
      </c>
      <c r="DB175" s="3">
        <v>0</v>
      </c>
      <c r="DC175" s="3">
        <v>0</v>
      </c>
      <c r="DD175" s="3">
        <v>0</v>
      </c>
      <c r="DE175" s="3">
        <v>0</v>
      </c>
      <c r="DF175" s="3">
        <v>0</v>
      </c>
      <c r="DG175" s="3">
        <v>0</v>
      </c>
      <c r="DH175" s="3">
        <v>0</v>
      </c>
      <c r="DI175" s="3">
        <v>0</v>
      </c>
      <c r="DJ175" s="3">
        <v>0</v>
      </c>
      <c r="DK175" s="3">
        <v>0</v>
      </c>
      <c r="DL175" s="3">
        <v>0</v>
      </c>
      <c r="DM175" s="3">
        <v>0</v>
      </c>
      <c r="DN175" s="3">
        <v>0</v>
      </c>
      <c r="DO175" s="3">
        <v>0</v>
      </c>
      <c r="DP175" s="3">
        <v>0</v>
      </c>
      <c r="DQ175" s="3">
        <v>0</v>
      </c>
      <c r="DR175" s="3">
        <v>0</v>
      </c>
      <c r="DS175" s="3">
        <v>0</v>
      </c>
      <c r="DT175" s="3">
        <v>0</v>
      </c>
      <c r="DU175" s="3">
        <v>0</v>
      </c>
      <c r="DV175" s="3">
        <v>0</v>
      </c>
      <c r="DW175" s="3">
        <v>0</v>
      </c>
      <c r="DX175" s="3">
        <v>0</v>
      </c>
      <c r="DY175" s="3">
        <v>0</v>
      </c>
      <c r="DZ175" s="3">
        <v>0</v>
      </c>
      <c r="EA175" s="3">
        <v>0</v>
      </c>
      <c r="EB175" s="3">
        <v>0</v>
      </c>
      <c r="EC175" s="3">
        <v>0</v>
      </c>
      <c r="ED175" s="3">
        <v>0</v>
      </c>
      <c r="EE175" s="3">
        <v>0</v>
      </c>
      <c r="EF175" s="3">
        <v>0</v>
      </c>
      <c r="EG175" s="3">
        <v>112</v>
      </c>
      <c r="EH175" s="3" t="s">
        <v>184</v>
      </c>
    </row>
    <row r="176" spans="1:138" x14ac:dyDescent="0.2">
      <c r="A176" s="2" t="s">
        <v>176</v>
      </c>
      <c r="B176" s="2" t="s">
        <v>177</v>
      </c>
      <c r="C176" s="2" t="s">
        <v>178</v>
      </c>
      <c r="D176" s="2" t="s">
        <v>233</v>
      </c>
      <c r="E176" s="2" t="s">
        <v>191</v>
      </c>
      <c r="F176" s="2" t="s">
        <v>1210</v>
      </c>
      <c r="G176" s="2" t="s">
        <v>1308</v>
      </c>
      <c r="H176" s="2" t="s">
        <v>1309</v>
      </c>
      <c r="I176" s="2" t="s">
        <v>1310</v>
      </c>
      <c r="J176" s="2" t="s">
        <v>589</v>
      </c>
      <c r="K176" s="2" t="s">
        <v>590</v>
      </c>
      <c r="M176" s="2" t="s">
        <v>233</v>
      </c>
      <c r="N176" s="2" t="s">
        <v>591</v>
      </c>
      <c r="O176" s="2" t="s">
        <v>180</v>
      </c>
      <c r="P176" s="2" t="s">
        <v>1311</v>
      </c>
      <c r="Q176" s="2" t="s">
        <v>1312</v>
      </c>
      <c r="S176" s="2" t="s">
        <v>1313</v>
      </c>
      <c r="T176" s="2" t="s">
        <v>181</v>
      </c>
      <c r="AA176" s="2" t="s">
        <v>1004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629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v>0</v>
      </c>
      <c r="DA176" s="3">
        <v>0</v>
      </c>
      <c r="DB176" s="3">
        <v>0</v>
      </c>
      <c r="DC176" s="3">
        <v>0</v>
      </c>
      <c r="DD176" s="3">
        <v>0</v>
      </c>
      <c r="DE176" s="3">
        <v>0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0</v>
      </c>
      <c r="DO176" s="3">
        <v>0</v>
      </c>
      <c r="DP176" s="3">
        <v>0</v>
      </c>
      <c r="DQ176" s="3">
        <v>0</v>
      </c>
      <c r="DR176" s="3">
        <v>0</v>
      </c>
      <c r="DS176" s="3">
        <v>0</v>
      </c>
      <c r="DT176" s="3">
        <v>0</v>
      </c>
      <c r="DU176" s="3">
        <v>0</v>
      </c>
      <c r="DV176" s="3">
        <v>0</v>
      </c>
      <c r="DW176" s="3">
        <v>0</v>
      </c>
      <c r="DX176" s="3">
        <v>0</v>
      </c>
      <c r="DY176" s="3">
        <v>0</v>
      </c>
      <c r="DZ176" s="3">
        <v>0</v>
      </c>
      <c r="EA176" s="3">
        <v>0</v>
      </c>
      <c r="EB176" s="3">
        <v>0</v>
      </c>
      <c r="EC176" s="3">
        <v>0</v>
      </c>
      <c r="ED176" s="3">
        <v>0</v>
      </c>
      <c r="EE176" s="3">
        <v>0</v>
      </c>
      <c r="EF176" s="3">
        <v>0</v>
      </c>
      <c r="EG176" s="3">
        <v>35</v>
      </c>
      <c r="EH176" s="3" t="s">
        <v>184</v>
      </c>
    </row>
    <row r="177" spans="1:138" x14ac:dyDescent="0.2">
      <c r="A177" s="2" t="s">
        <v>176</v>
      </c>
      <c r="B177" s="2" t="s">
        <v>177</v>
      </c>
      <c r="C177" s="2" t="s">
        <v>178</v>
      </c>
      <c r="D177" s="2" t="s">
        <v>229</v>
      </c>
      <c r="E177" s="2" t="s">
        <v>193</v>
      </c>
      <c r="F177" s="2" t="s">
        <v>1210</v>
      </c>
      <c r="G177" s="2" t="s">
        <v>1314</v>
      </c>
      <c r="H177" s="2" t="s">
        <v>1315</v>
      </c>
      <c r="I177" s="2" t="s">
        <v>229</v>
      </c>
      <c r="J177" s="2" t="s">
        <v>569</v>
      </c>
      <c r="K177" s="2" t="s">
        <v>324</v>
      </c>
      <c r="M177" s="2" t="s">
        <v>229</v>
      </c>
      <c r="N177" s="2" t="s">
        <v>570</v>
      </c>
      <c r="O177" s="2" t="s">
        <v>180</v>
      </c>
      <c r="P177" s="2" t="s">
        <v>1316</v>
      </c>
      <c r="Q177" s="2" t="s">
        <v>1316</v>
      </c>
      <c r="S177" s="2" t="s">
        <v>1317</v>
      </c>
      <c r="T177" s="2" t="s">
        <v>181</v>
      </c>
      <c r="AA177" s="2" t="s">
        <v>1004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0</v>
      </c>
      <c r="DB177" s="3">
        <v>0</v>
      </c>
      <c r="DC177" s="3">
        <v>0</v>
      </c>
      <c r="DD177" s="3">
        <v>0</v>
      </c>
      <c r="DE177" s="3">
        <v>0</v>
      </c>
      <c r="DF177" s="3">
        <v>0</v>
      </c>
      <c r="DG177" s="3">
        <v>0</v>
      </c>
      <c r="DH177" s="3">
        <v>0</v>
      </c>
      <c r="DI177" s="3">
        <v>0</v>
      </c>
      <c r="DJ177" s="3">
        <v>0</v>
      </c>
      <c r="DK177" s="3">
        <v>0</v>
      </c>
      <c r="DL177" s="3">
        <v>0</v>
      </c>
      <c r="DM177" s="3">
        <v>0</v>
      </c>
      <c r="DN177" s="3">
        <v>0</v>
      </c>
      <c r="DO177" s="3">
        <v>0</v>
      </c>
      <c r="DP177" s="3">
        <v>0</v>
      </c>
      <c r="DQ177" s="3">
        <v>0</v>
      </c>
      <c r="DR177" s="3">
        <v>0</v>
      </c>
      <c r="DS177" s="3">
        <v>0</v>
      </c>
      <c r="DT177" s="3">
        <v>0</v>
      </c>
      <c r="DU177" s="3">
        <v>0</v>
      </c>
      <c r="DV177" s="3">
        <v>0</v>
      </c>
      <c r="DW177" s="3">
        <v>0</v>
      </c>
      <c r="DX177" s="3">
        <v>0</v>
      </c>
      <c r="DY177" s="3">
        <v>0</v>
      </c>
      <c r="DZ177" s="3">
        <v>0</v>
      </c>
      <c r="EA177" s="3">
        <v>0</v>
      </c>
      <c r="EB177" s="3">
        <v>0</v>
      </c>
      <c r="EC177" s="3">
        <v>0</v>
      </c>
      <c r="ED177" s="3">
        <v>0</v>
      </c>
      <c r="EE177" s="3">
        <v>0</v>
      </c>
      <c r="EF177" s="3">
        <v>0</v>
      </c>
      <c r="EG177" s="3">
        <v>42</v>
      </c>
      <c r="EH177" s="3" t="s">
        <v>184</v>
      </c>
    </row>
    <row r="178" spans="1:138" x14ac:dyDescent="0.2">
      <c r="A178" s="2" t="s">
        <v>176</v>
      </c>
      <c r="B178" s="2" t="s">
        <v>177</v>
      </c>
      <c r="C178" s="2" t="s">
        <v>216</v>
      </c>
      <c r="D178" s="2" t="s">
        <v>236</v>
      </c>
      <c r="E178" s="2" t="s">
        <v>193</v>
      </c>
      <c r="F178" s="2" t="s">
        <v>1210</v>
      </c>
      <c r="G178" s="2" t="s">
        <v>1318</v>
      </c>
      <c r="H178" s="2" t="s">
        <v>1319</v>
      </c>
      <c r="I178" s="2" t="s">
        <v>1320</v>
      </c>
      <c r="J178" s="2" t="s">
        <v>385</v>
      </c>
      <c r="K178" s="2" t="s">
        <v>386</v>
      </c>
      <c r="M178" s="2" t="s">
        <v>972</v>
      </c>
      <c r="N178" s="2" t="s">
        <v>388</v>
      </c>
      <c r="O178" s="2" t="s">
        <v>180</v>
      </c>
      <c r="Q178" s="2" t="s">
        <v>1321</v>
      </c>
      <c r="R178" s="2" t="s">
        <v>1322</v>
      </c>
      <c r="S178" s="2" t="s">
        <v>1323</v>
      </c>
      <c r="T178" s="2" t="s">
        <v>181</v>
      </c>
      <c r="AA178" s="2" t="s">
        <v>1004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1281</v>
      </c>
      <c r="CE178" s="3">
        <v>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3">
        <v>0</v>
      </c>
      <c r="CM178" s="3">
        <v>0</v>
      </c>
      <c r="CN178" s="3">
        <v>0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v>0</v>
      </c>
      <c r="DA178" s="3">
        <v>0</v>
      </c>
      <c r="DB178" s="3">
        <v>0</v>
      </c>
      <c r="DC178" s="3">
        <v>0</v>
      </c>
      <c r="DD178" s="3">
        <v>0</v>
      </c>
      <c r="DE178" s="3">
        <v>0</v>
      </c>
      <c r="DF178" s="3">
        <v>0</v>
      </c>
      <c r="DG178" s="3">
        <v>0</v>
      </c>
      <c r="DH178" s="3">
        <v>0</v>
      </c>
      <c r="DI178" s="3">
        <v>0</v>
      </c>
      <c r="DJ178" s="3">
        <v>0</v>
      </c>
      <c r="DK178" s="3">
        <v>0</v>
      </c>
      <c r="DL178" s="3">
        <v>0</v>
      </c>
      <c r="DM178" s="3">
        <v>0</v>
      </c>
      <c r="DN178" s="3">
        <v>0</v>
      </c>
      <c r="DO178" s="3">
        <v>0</v>
      </c>
      <c r="DP178" s="3">
        <v>0</v>
      </c>
      <c r="DQ178" s="3">
        <v>0</v>
      </c>
      <c r="DR178" s="3">
        <v>0</v>
      </c>
      <c r="DS178" s="3">
        <v>0</v>
      </c>
      <c r="DT178" s="3">
        <v>0</v>
      </c>
      <c r="DU178" s="3">
        <v>0</v>
      </c>
      <c r="DV178" s="3">
        <v>0</v>
      </c>
      <c r="DW178" s="3">
        <v>0</v>
      </c>
      <c r="DX178" s="3">
        <v>0</v>
      </c>
      <c r="DY178" s="3">
        <v>0</v>
      </c>
      <c r="DZ178" s="3">
        <v>0</v>
      </c>
      <c r="EA178" s="3">
        <v>0</v>
      </c>
      <c r="EB178" s="3">
        <v>0</v>
      </c>
      <c r="EC178" s="3">
        <v>0</v>
      </c>
      <c r="ED178" s="3">
        <v>0</v>
      </c>
      <c r="EE178" s="3">
        <v>0</v>
      </c>
      <c r="EF178" s="3">
        <v>0</v>
      </c>
      <c r="EG178" s="3">
        <v>159</v>
      </c>
      <c r="EH178" s="3" t="s">
        <v>184</v>
      </c>
    </row>
    <row r="179" spans="1:138" x14ac:dyDescent="0.2">
      <c r="A179" s="2" t="s">
        <v>176</v>
      </c>
      <c r="B179" s="2" t="s">
        <v>177</v>
      </c>
      <c r="C179" s="2" t="s">
        <v>216</v>
      </c>
      <c r="D179" s="2" t="s">
        <v>236</v>
      </c>
      <c r="E179" s="2" t="s">
        <v>186</v>
      </c>
      <c r="F179" s="2" t="s">
        <v>1210</v>
      </c>
      <c r="G179" s="2" t="s">
        <v>1324</v>
      </c>
      <c r="H179" s="2" t="s">
        <v>1325</v>
      </c>
      <c r="I179" s="2" t="s">
        <v>779</v>
      </c>
      <c r="J179" s="2" t="s">
        <v>778</v>
      </c>
      <c r="K179" s="2" t="s">
        <v>228</v>
      </c>
      <c r="M179" s="2" t="s">
        <v>779</v>
      </c>
      <c r="N179" s="2" t="s">
        <v>780</v>
      </c>
      <c r="O179" s="2" t="s">
        <v>180</v>
      </c>
      <c r="P179" s="2" t="s">
        <v>1326</v>
      </c>
      <c r="Q179" s="2" t="s">
        <v>1327</v>
      </c>
      <c r="S179" s="2" t="s">
        <v>1328</v>
      </c>
      <c r="T179" s="2" t="s">
        <v>181</v>
      </c>
      <c r="AA179" s="2" t="s">
        <v>1004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v>0</v>
      </c>
      <c r="DB179" s="3">
        <v>0</v>
      </c>
      <c r="DC179" s="3">
        <v>0</v>
      </c>
      <c r="DD179" s="3">
        <v>0</v>
      </c>
      <c r="DE179" s="3">
        <v>0</v>
      </c>
      <c r="DF179" s="3">
        <v>0</v>
      </c>
      <c r="DG179" s="3">
        <v>0</v>
      </c>
      <c r="DH179" s="3">
        <v>0</v>
      </c>
      <c r="DI179" s="3">
        <v>0</v>
      </c>
      <c r="DJ179" s="3">
        <v>0</v>
      </c>
      <c r="DK179" s="3">
        <v>0</v>
      </c>
      <c r="DL179" s="3">
        <v>0</v>
      </c>
      <c r="DM179" s="3">
        <v>0</v>
      </c>
      <c r="DN179" s="3">
        <v>0</v>
      </c>
      <c r="DO179" s="3">
        <v>0</v>
      </c>
      <c r="DP179" s="3">
        <v>0</v>
      </c>
      <c r="DQ179" s="3">
        <v>0</v>
      </c>
      <c r="DR179" s="3">
        <v>0</v>
      </c>
      <c r="DS179" s="3">
        <v>0</v>
      </c>
      <c r="DT179" s="3">
        <v>0</v>
      </c>
      <c r="DU179" s="3">
        <v>0</v>
      </c>
      <c r="DV179" s="3">
        <v>0</v>
      </c>
      <c r="DW179" s="3">
        <v>0</v>
      </c>
      <c r="DX179" s="3">
        <v>0</v>
      </c>
      <c r="DY179" s="3">
        <v>0</v>
      </c>
      <c r="DZ179" s="3">
        <v>0</v>
      </c>
      <c r="EA179" s="3">
        <v>0</v>
      </c>
      <c r="EB179" s="3">
        <v>0</v>
      </c>
      <c r="EC179" s="3">
        <v>0</v>
      </c>
      <c r="ED179" s="3">
        <v>0</v>
      </c>
      <c r="EE179" s="3">
        <v>0</v>
      </c>
      <c r="EF179" s="3">
        <v>0</v>
      </c>
      <c r="EG179" s="3">
        <v>0</v>
      </c>
      <c r="EH179" s="3" t="s">
        <v>184</v>
      </c>
    </row>
    <row r="180" spans="1:138" x14ac:dyDescent="0.2">
      <c r="A180" s="2" t="s">
        <v>176</v>
      </c>
      <c r="B180" s="2" t="s">
        <v>177</v>
      </c>
      <c r="C180" s="2" t="s">
        <v>230</v>
      </c>
      <c r="D180" s="2" t="s">
        <v>232</v>
      </c>
      <c r="E180" s="2" t="s">
        <v>198</v>
      </c>
      <c r="F180" s="2" t="s">
        <v>1210</v>
      </c>
      <c r="G180" s="2" t="s">
        <v>1329</v>
      </c>
      <c r="H180" s="2" t="s">
        <v>1330</v>
      </c>
      <c r="I180" s="2" t="s">
        <v>1331</v>
      </c>
      <c r="J180" s="2" t="s">
        <v>348</v>
      </c>
      <c r="K180" s="2" t="s">
        <v>228</v>
      </c>
      <c r="M180" s="2" t="s">
        <v>458</v>
      </c>
      <c r="N180" s="2" t="s">
        <v>350</v>
      </c>
      <c r="O180" s="2" t="s">
        <v>180</v>
      </c>
      <c r="P180" s="2" t="s">
        <v>1332</v>
      </c>
      <c r="Q180" s="2" t="s">
        <v>1332</v>
      </c>
      <c r="R180" s="2" t="s">
        <v>1332</v>
      </c>
      <c r="S180" s="2" t="s">
        <v>1333</v>
      </c>
      <c r="T180" s="2" t="s">
        <v>181</v>
      </c>
      <c r="AA180" s="2" t="s">
        <v>1004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573</v>
      </c>
      <c r="CE180" s="3">
        <v>0</v>
      </c>
      <c r="CF180" s="3">
        <v>0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v>0</v>
      </c>
      <c r="DA180" s="3">
        <v>0</v>
      </c>
      <c r="DB180" s="3">
        <v>0</v>
      </c>
      <c r="DC180" s="3">
        <v>0</v>
      </c>
      <c r="DD180" s="3">
        <v>0</v>
      </c>
      <c r="DE180" s="3">
        <v>0</v>
      </c>
      <c r="DF180" s="3">
        <v>0</v>
      </c>
      <c r="DG180" s="3">
        <v>0</v>
      </c>
      <c r="DH180" s="3">
        <v>0</v>
      </c>
      <c r="DI180" s="3">
        <v>0</v>
      </c>
      <c r="DJ180" s="3">
        <v>0</v>
      </c>
      <c r="DK180" s="3">
        <v>0</v>
      </c>
      <c r="DL180" s="3">
        <v>0</v>
      </c>
      <c r="DM180" s="3">
        <v>0</v>
      </c>
      <c r="DN180" s="3">
        <v>0</v>
      </c>
      <c r="DO180" s="3">
        <v>0</v>
      </c>
      <c r="DP180" s="3">
        <v>0</v>
      </c>
      <c r="DQ180" s="3">
        <v>0</v>
      </c>
      <c r="DR180" s="3">
        <v>0</v>
      </c>
      <c r="DS180" s="3">
        <v>0</v>
      </c>
      <c r="DT180" s="3">
        <v>0</v>
      </c>
      <c r="DU180" s="3">
        <v>0</v>
      </c>
      <c r="DV180" s="3">
        <v>0</v>
      </c>
      <c r="DW180" s="3">
        <v>0</v>
      </c>
      <c r="DX180" s="3">
        <v>0</v>
      </c>
      <c r="DY180" s="3">
        <v>0</v>
      </c>
      <c r="DZ180" s="3">
        <v>0</v>
      </c>
      <c r="EA180" s="3">
        <v>0</v>
      </c>
      <c r="EB180" s="3">
        <v>0</v>
      </c>
      <c r="EC180" s="3">
        <v>0</v>
      </c>
      <c r="ED180" s="3">
        <v>0</v>
      </c>
      <c r="EE180" s="3">
        <v>0</v>
      </c>
      <c r="EF180" s="3">
        <v>0</v>
      </c>
      <c r="EG180" s="3">
        <v>51</v>
      </c>
      <c r="EH180" s="3" t="s">
        <v>184</v>
      </c>
    </row>
    <row r="181" spans="1:138" x14ac:dyDescent="0.2">
      <c r="A181" s="2" t="s">
        <v>176</v>
      </c>
      <c r="B181" s="2" t="s">
        <v>177</v>
      </c>
      <c r="C181" s="2" t="s">
        <v>230</v>
      </c>
      <c r="D181" s="2" t="s">
        <v>267</v>
      </c>
      <c r="E181" s="2" t="s">
        <v>198</v>
      </c>
      <c r="F181" s="2" t="s">
        <v>1210</v>
      </c>
      <c r="G181" s="2" t="s">
        <v>1334</v>
      </c>
      <c r="H181" s="2" t="s">
        <v>1335</v>
      </c>
      <c r="I181" s="2" t="s">
        <v>1118</v>
      </c>
      <c r="J181" s="2" t="s">
        <v>301</v>
      </c>
      <c r="K181" s="2" t="s">
        <v>302</v>
      </c>
      <c r="M181" s="2" t="s">
        <v>303</v>
      </c>
      <c r="N181" s="2" t="s">
        <v>304</v>
      </c>
      <c r="O181" s="2" t="s">
        <v>180</v>
      </c>
      <c r="Q181" s="2" t="s">
        <v>305</v>
      </c>
      <c r="R181" s="2" t="s">
        <v>1336</v>
      </c>
      <c r="S181" s="2" t="s">
        <v>1337</v>
      </c>
      <c r="T181" s="2" t="s">
        <v>181</v>
      </c>
      <c r="AA181" s="2" t="s">
        <v>1004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0</v>
      </c>
      <c r="BZ181" s="3">
        <v>0</v>
      </c>
      <c r="CA181" s="3">
        <v>0</v>
      </c>
      <c r="CB181" s="3">
        <v>0</v>
      </c>
      <c r="CC181" s="3">
        <v>0</v>
      </c>
      <c r="CD181" s="3">
        <v>1122</v>
      </c>
      <c r="CE181" s="3">
        <v>0</v>
      </c>
      <c r="CF181" s="3">
        <v>0</v>
      </c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v>0</v>
      </c>
      <c r="DA181" s="3">
        <v>0</v>
      </c>
      <c r="DB181" s="3">
        <v>0</v>
      </c>
      <c r="DC181" s="3">
        <v>0</v>
      </c>
      <c r="DD181" s="3">
        <v>0</v>
      </c>
      <c r="DE181" s="3">
        <v>0</v>
      </c>
      <c r="DF181" s="3">
        <v>0</v>
      </c>
      <c r="DG181" s="3">
        <v>0</v>
      </c>
      <c r="DH181" s="3">
        <v>0</v>
      </c>
      <c r="DI181" s="3">
        <v>0</v>
      </c>
      <c r="DJ181" s="3">
        <v>0</v>
      </c>
      <c r="DK181" s="3">
        <v>0</v>
      </c>
      <c r="DL181" s="3">
        <v>0</v>
      </c>
      <c r="DM181" s="3">
        <v>0</v>
      </c>
      <c r="DN181" s="3">
        <v>0</v>
      </c>
      <c r="DO181" s="3">
        <v>0</v>
      </c>
      <c r="DP181" s="3">
        <v>0</v>
      </c>
      <c r="DQ181" s="3">
        <v>0</v>
      </c>
      <c r="DR181" s="3">
        <v>0</v>
      </c>
      <c r="DS181" s="3">
        <v>0</v>
      </c>
      <c r="DT181" s="3">
        <v>0</v>
      </c>
      <c r="DU181" s="3">
        <v>0</v>
      </c>
      <c r="DV181" s="3">
        <v>0</v>
      </c>
      <c r="DW181" s="3">
        <v>0</v>
      </c>
      <c r="DX181" s="3">
        <v>0</v>
      </c>
      <c r="DY181" s="3">
        <v>0</v>
      </c>
      <c r="DZ181" s="3">
        <v>0</v>
      </c>
      <c r="EA181" s="3">
        <v>0</v>
      </c>
      <c r="EB181" s="3">
        <v>0</v>
      </c>
      <c r="EC181" s="3">
        <v>0</v>
      </c>
      <c r="ED181" s="3">
        <v>0</v>
      </c>
      <c r="EE181" s="3">
        <v>0</v>
      </c>
      <c r="EF181" s="3">
        <v>0</v>
      </c>
      <c r="EG181" s="3">
        <v>71</v>
      </c>
      <c r="EH181" s="3" t="s">
        <v>184</v>
      </c>
    </row>
    <row r="182" spans="1:138" x14ac:dyDescent="0.2">
      <c r="A182" s="2" t="s">
        <v>176</v>
      </c>
      <c r="B182" s="2" t="s">
        <v>177</v>
      </c>
      <c r="C182" s="2" t="s">
        <v>230</v>
      </c>
      <c r="D182" s="2" t="s">
        <v>284</v>
      </c>
      <c r="E182" s="2" t="s">
        <v>202</v>
      </c>
      <c r="F182" s="2" t="s">
        <v>1210</v>
      </c>
      <c r="G182" s="2" t="s">
        <v>1338</v>
      </c>
      <c r="H182" s="2" t="s">
        <v>1339</v>
      </c>
      <c r="I182" s="2" t="s">
        <v>1340</v>
      </c>
      <c r="J182" s="2" t="s">
        <v>786</v>
      </c>
      <c r="K182" s="2" t="s">
        <v>195</v>
      </c>
      <c r="M182" s="2" t="s">
        <v>242</v>
      </c>
      <c r="N182" s="2" t="s">
        <v>787</v>
      </c>
      <c r="O182" s="2" t="s">
        <v>180</v>
      </c>
      <c r="P182" s="2" t="s">
        <v>1341</v>
      </c>
      <c r="S182" s="2" t="s">
        <v>1342</v>
      </c>
      <c r="T182" s="2" t="s">
        <v>181</v>
      </c>
      <c r="AA182" s="2" t="s">
        <v>1004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452</v>
      </c>
      <c r="CE182" s="3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v>0</v>
      </c>
      <c r="DA182" s="3">
        <v>0</v>
      </c>
      <c r="DB182" s="3">
        <v>0</v>
      </c>
      <c r="DC182" s="3">
        <v>0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0</v>
      </c>
      <c r="DJ182" s="3">
        <v>0</v>
      </c>
      <c r="DK182" s="3">
        <v>0</v>
      </c>
      <c r="DL182" s="3">
        <v>0</v>
      </c>
      <c r="DM182" s="3">
        <v>0</v>
      </c>
      <c r="DN182" s="3">
        <v>0</v>
      </c>
      <c r="DO182" s="3">
        <v>0</v>
      </c>
      <c r="DP182" s="3">
        <v>0</v>
      </c>
      <c r="DQ182" s="3">
        <v>0</v>
      </c>
      <c r="DR182" s="3">
        <v>0</v>
      </c>
      <c r="DS182" s="3">
        <v>0</v>
      </c>
      <c r="DT182" s="3">
        <v>0</v>
      </c>
      <c r="DU182" s="3">
        <v>0</v>
      </c>
      <c r="DV182" s="3">
        <v>0</v>
      </c>
      <c r="DW182" s="3">
        <v>0</v>
      </c>
      <c r="DX182" s="3">
        <v>0</v>
      </c>
      <c r="DY182" s="3">
        <v>0</v>
      </c>
      <c r="DZ182" s="3">
        <v>0</v>
      </c>
      <c r="EA182" s="3">
        <v>0</v>
      </c>
      <c r="EB182" s="3">
        <v>0</v>
      </c>
      <c r="EC182" s="3">
        <v>0</v>
      </c>
      <c r="ED182" s="3">
        <v>0</v>
      </c>
      <c r="EE182" s="3">
        <v>0</v>
      </c>
      <c r="EF182" s="3">
        <v>0</v>
      </c>
      <c r="EG182" s="3">
        <v>27</v>
      </c>
      <c r="EH182" s="3" t="s">
        <v>184</v>
      </c>
    </row>
    <row r="183" spans="1:138" x14ac:dyDescent="0.2">
      <c r="A183" s="2" t="s">
        <v>176</v>
      </c>
      <c r="B183" s="2" t="s">
        <v>177</v>
      </c>
      <c r="C183" s="2" t="s">
        <v>196</v>
      </c>
      <c r="D183" s="2" t="s">
        <v>211</v>
      </c>
      <c r="E183" s="2" t="s">
        <v>191</v>
      </c>
      <c r="F183" s="2" t="s">
        <v>1210</v>
      </c>
      <c r="G183" s="2" t="s">
        <v>1343</v>
      </c>
      <c r="H183" s="2" t="s">
        <v>1344</v>
      </c>
      <c r="I183" s="2" t="s">
        <v>211</v>
      </c>
      <c r="J183" s="2" t="s">
        <v>609</v>
      </c>
      <c r="K183" s="2" t="s">
        <v>278</v>
      </c>
      <c r="M183" s="2" t="s">
        <v>610</v>
      </c>
      <c r="N183" s="2" t="s">
        <v>611</v>
      </c>
      <c r="O183" s="2" t="s">
        <v>180</v>
      </c>
      <c r="Q183" s="2" t="s">
        <v>636</v>
      </c>
      <c r="S183" s="2" t="s">
        <v>1345</v>
      </c>
      <c r="T183" s="2" t="s">
        <v>181</v>
      </c>
      <c r="AA183" s="2" t="s">
        <v>1004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162</v>
      </c>
      <c r="CE183" s="3">
        <v>0</v>
      </c>
      <c r="CF183" s="3">
        <v>0</v>
      </c>
      <c r="CG183" s="3">
        <v>0</v>
      </c>
      <c r="CH183" s="3">
        <v>0</v>
      </c>
      <c r="CI183" s="3">
        <v>0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v>0</v>
      </c>
      <c r="DA183" s="3">
        <v>0</v>
      </c>
      <c r="DB183" s="3">
        <v>0</v>
      </c>
      <c r="DC183" s="3">
        <v>0</v>
      </c>
      <c r="DD183" s="3">
        <v>0</v>
      </c>
      <c r="DE183" s="3">
        <v>0</v>
      </c>
      <c r="DF183" s="3">
        <v>0</v>
      </c>
      <c r="DG183" s="3">
        <v>0</v>
      </c>
      <c r="DH183" s="3">
        <v>0</v>
      </c>
      <c r="DI183" s="3">
        <v>0</v>
      </c>
      <c r="DJ183" s="3">
        <v>0</v>
      </c>
      <c r="DK183" s="3">
        <v>0</v>
      </c>
      <c r="DL183" s="3">
        <v>0</v>
      </c>
      <c r="DM183" s="3">
        <v>0</v>
      </c>
      <c r="DN183" s="3">
        <v>0</v>
      </c>
      <c r="DO183" s="3">
        <v>0</v>
      </c>
      <c r="DP183" s="3">
        <v>0</v>
      </c>
      <c r="DQ183" s="3">
        <v>0</v>
      </c>
      <c r="DR183" s="3">
        <v>0</v>
      </c>
      <c r="DS183" s="3">
        <v>0</v>
      </c>
      <c r="DT183" s="3">
        <v>0</v>
      </c>
      <c r="DU183" s="3">
        <v>0</v>
      </c>
      <c r="DV183" s="3">
        <v>0</v>
      </c>
      <c r="DW183" s="3">
        <v>0</v>
      </c>
      <c r="DX183" s="3">
        <v>0</v>
      </c>
      <c r="DY183" s="3">
        <v>0</v>
      </c>
      <c r="DZ183" s="3">
        <v>0</v>
      </c>
      <c r="EA183" s="3">
        <v>0</v>
      </c>
      <c r="EB183" s="3">
        <v>0</v>
      </c>
      <c r="EC183" s="3">
        <v>0</v>
      </c>
      <c r="ED183" s="3">
        <v>0</v>
      </c>
      <c r="EE183" s="3">
        <v>0</v>
      </c>
      <c r="EF183" s="3">
        <v>0</v>
      </c>
      <c r="EG183" s="3">
        <v>13</v>
      </c>
      <c r="EH183" s="3" t="s">
        <v>184</v>
      </c>
    </row>
    <row r="184" spans="1:138" x14ac:dyDescent="0.2">
      <c r="A184" s="2" t="s">
        <v>176</v>
      </c>
      <c r="B184" s="2" t="s">
        <v>177</v>
      </c>
      <c r="C184" s="2" t="s">
        <v>188</v>
      </c>
      <c r="D184" s="2" t="s">
        <v>246</v>
      </c>
      <c r="E184" s="2" t="s">
        <v>202</v>
      </c>
      <c r="F184" s="2" t="s">
        <v>1210</v>
      </c>
      <c r="G184" s="2" t="s">
        <v>1346</v>
      </c>
      <c r="H184" s="2" t="s">
        <v>1347</v>
      </c>
      <c r="I184" s="2" t="s">
        <v>394</v>
      </c>
      <c r="J184" s="2" t="s">
        <v>254</v>
      </c>
      <c r="K184" s="2" t="s">
        <v>395</v>
      </c>
      <c r="M184" s="2" t="s">
        <v>256</v>
      </c>
      <c r="N184" s="2" t="s">
        <v>257</v>
      </c>
      <c r="O184" s="2" t="s">
        <v>180</v>
      </c>
      <c r="P184" s="2" t="s">
        <v>1348</v>
      </c>
      <c r="T184" s="2" t="s">
        <v>181</v>
      </c>
      <c r="AA184" s="2" t="s">
        <v>1004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0</v>
      </c>
      <c r="CC184" s="3">
        <v>0</v>
      </c>
      <c r="CD184" s="3">
        <v>648</v>
      </c>
      <c r="CE184" s="3">
        <v>0</v>
      </c>
      <c r="CF184" s="3">
        <v>0</v>
      </c>
      <c r="CG184" s="3">
        <v>0</v>
      </c>
      <c r="CH184" s="3">
        <v>0</v>
      </c>
      <c r="CI184" s="3">
        <v>0</v>
      </c>
      <c r="CJ184" s="3">
        <v>0</v>
      </c>
      <c r="CK184" s="3">
        <v>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v>0</v>
      </c>
      <c r="DA184" s="3">
        <v>0</v>
      </c>
      <c r="DB184" s="3">
        <v>0</v>
      </c>
      <c r="DC184" s="3">
        <v>0</v>
      </c>
      <c r="DD184" s="3">
        <v>0</v>
      </c>
      <c r="DE184" s="3">
        <v>0</v>
      </c>
      <c r="DF184" s="3">
        <v>0</v>
      </c>
      <c r="DG184" s="3">
        <v>0</v>
      </c>
      <c r="DH184" s="3">
        <v>0</v>
      </c>
      <c r="DI184" s="3">
        <v>0</v>
      </c>
      <c r="DJ184" s="3">
        <v>0</v>
      </c>
      <c r="DK184" s="3">
        <v>0</v>
      </c>
      <c r="DL184" s="3">
        <v>0</v>
      </c>
      <c r="DM184" s="3">
        <v>0</v>
      </c>
      <c r="DN184" s="3">
        <v>0</v>
      </c>
      <c r="DO184" s="3">
        <v>0</v>
      </c>
      <c r="DP184" s="3">
        <v>0</v>
      </c>
      <c r="DQ184" s="3">
        <v>0</v>
      </c>
      <c r="DR184" s="3">
        <v>0</v>
      </c>
      <c r="DS184" s="3">
        <v>0</v>
      </c>
      <c r="DT184" s="3">
        <v>0</v>
      </c>
      <c r="DU184" s="3">
        <v>0</v>
      </c>
      <c r="DV184" s="3">
        <v>0</v>
      </c>
      <c r="DW184" s="3">
        <v>0</v>
      </c>
      <c r="DX184" s="3">
        <v>0</v>
      </c>
      <c r="DY184" s="3">
        <v>0</v>
      </c>
      <c r="DZ184" s="3">
        <v>0</v>
      </c>
      <c r="EA184" s="3">
        <v>0</v>
      </c>
      <c r="EB184" s="3">
        <v>0</v>
      </c>
      <c r="EC184" s="3">
        <v>0</v>
      </c>
      <c r="ED184" s="3">
        <v>0</v>
      </c>
      <c r="EE184" s="3">
        <v>0</v>
      </c>
      <c r="EF184" s="3">
        <v>0</v>
      </c>
      <c r="EG184" s="3">
        <v>91</v>
      </c>
      <c r="EH184" s="3" t="s">
        <v>184</v>
      </c>
    </row>
    <row r="185" spans="1:138" x14ac:dyDescent="0.2">
      <c r="A185" s="2" t="s">
        <v>176</v>
      </c>
      <c r="B185" s="2" t="s">
        <v>177</v>
      </c>
      <c r="C185" s="2" t="s">
        <v>188</v>
      </c>
      <c r="D185" s="2" t="s">
        <v>244</v>
      </c>
      <c r="E185" s="2" t="s">
        <v>225</v>
      </c>
      <c r="F185" s="2" t="s">
        <v>1210</v>
      </c>
      <c r="G185" s="2" t="s">
        <v>1349</v>
      </c>
      <c r="H185" s="2" t="s">
        <v>1350</v>
      </c>
      <c r="I185" s="2" t="s">
        <v>1351</v>
      </c>
      <c r="J185" s="2" t="s">
        <v>312</v>
      </c>
      <c r="K185" s="2" t="s">
        <v>313</v>
      </c>
      <c r="M185" s="2" t="s">
        <v>314</v>
      </c>
      <c r="N185" s="2" t="s">
        <v>315</v>
      </c>
      <c r="O185" s="2" t="s">
        <v>180</v>
      </c>
      <c r="P185" s="2" t="s">
        <v>1352</v>
      </c>
      <c r="Q185" s="2" t="s">
        <v>1353</v>
      </c>
      <c r="S185" s="2" t="s">
        <v>1354</v>
      </c>
      <c r="T185" s="2" t="s">
        <v>181</v>
      </c>
      <c r="AA185" s="2" t="s">
        <v>1004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1</v>
      </c>
      <c r="BZ185" s="3">
        <v>0</v>
      </c>
      <c r="CA185" s="3">
        <v>0</v>
      </c>
      <c r="CB185" s="3">
        <v>0</v>
      </c>
      <c r="CC185" s="3">
        <v>0</v>
      </c>
      <c r="CD185" s="3">
        <v>1103</v>
      </c>
      <c r="CE185" s="3">
        <v>0</v>
      </c>
      <c r="CF185" s="3">
        <v>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>
        <v>0</v>
      </c>
      <c r="CM185" s="3">
        <v>0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v>0</v>
      </c>
      <c r="DA185" s="3">
        <v>0</v>
      </c>
      <c r="DB185" s="3">
        <v>0</v>
      </c>
      <c r="DC185" s="3">
        <v>0</v>
      </c>
      <c r="DD185" s="3">
        <v>0</v>
      </c>
      <c r="DE185" s="3">
        <v>0</v>
      </c>
      <c r="DF185" s="3">
        <v>0</v>
      </c>
      <c r="DG185" s="3">
        <v>0</v>
      </c>
      <c r="DH185" s="3">
        <v>0</v>
      </c>
      <c r="DI185" s="3">
        <v>0</v>
      </c>
      <c r="DJ185" s="3">
        <v>0</v>
      </c>
      <c r="DK185" s="3">
        <v>0</v>
      </c>
      <c r="DL185" s="3">
        <v>0</v>
      </c>
      <c r="DM185" s="3">
        <v>0</v>
      </c>
      <c r="DN185" s="3">
        <v>0</v>
      </c>
      <c r="DO185" s="3">
        <v>0</v>
      </c>
      <c r="DP185" s="3">
        <v>0</v>
      </c>
      <c r="DQ185" s="3">
        <v>0</v>
      </c>
      <c r="DR185" s="3">
        <v>0</v>
      </c>
      <c r="DS185" s="3">
        <v>0</v>
      </c>
      <c r="DT185" s="3">
        <v>0</v>
      </c>
      <c r="DU185" s="3">
        <v>0</v>
      </c>
      <c r="DV185" s="3">
        <v>0</v>
      </c>
      <c r="DW185" s="3">
        <v>0</v>
      </c>
      <c r="DX185" s="3">
        <v>0</v>
      </c>
      <c r="DY185" s="3">
        <v>0</v>
      </c>
      <c r="DZ185" s="3">
        <v>0</v>
      </c>
      <c r="EA185" s="3">
        <v>0</v>
      </c>
      <c r="EB185" s="3">
        <v>1</v>
      </c>
      <c r="EC185" s="3">
        <v>0</v>
      </c>
      <c r="ED185" s="3">
        <v>0</v>
      </c>
      <c r="EE185" s="3">
        <v>0</v>
      </c>
      <c r="EF185" s="3">
        <v>0</v>
      </c>
      <c r="EG185" s="3">
        <v>206</v>
      </c>
      <c r="EH185" s="3" t="s">
        <v>184</v>
      </c>
    </row>
    <row r="186" spans="1:138" x14ac:dyDescent="0.2">
      <c r="A186" s="2" t="s">
        <v>176</v>
      </c>
      <c r="B186" s="2" t="s">
        <v>177</v>
      </c>
      <c r="C186" s="2" t="s">
        <v>188</v>
      </c>
      <c r="D186" s="2" t="s">
        <v>240</v>
      </c>
      <c r="E186" s="2" t="s">
        <v>191</v>
      </c>
      <c r="F186" s="2" t="s">
        <v>1210</v>
      </c>
      <c r="G186" s="2" t="s">
        <v>1355</v>
      </c>
      <c r="H186" s="2" t="s">
        <v>1356</v>
      </c>
      <c r="I186" s="2" t="s">
        <v>1357</v>
      </c>
      <c r="J186" s="2" t="s">
        <v>445</v>
      </c>
      <c r="K186" s="2" t="s">
        <v>446</v>
      </c>
      <c r="M186" s="2" t="s">
        <v>244</v>
      </c>
      <c r="N186" s="2" t="s">
        <v>447</v>
      </c>
      <c r="O186" s="2" t="s">
        <v>180</v>
      </c>
      <c r="P186" s="2" t="s">
        <v>1358</v>
      </c>
      <c r="S186" s="2" t="s">
        <v>1359</v>
      </c>
      <c r="T186" s="2" t="s">
        <v>181</v>
      </c>
      <c r="AA186" s="2" t="s">
        <v>1004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0</v>
      </c>
      <c r="CA186" s="3">
        <v>0</v>
      </c>
      <c r="CB186" s="3">
        <v>0</v>
      </c>
      <c r="CC186" s="3">
        <v>0</v>
      </c>
      <c r="CD186" s="3">
        <v>600</v>
      </c>
      <c r="CE186" s="3">
        <v>0</v>
      </c>
      <c r="CF186" s="3">
        <v>0</v>
      </c>
      <c r="CG186" s="3">
        <v>0</v>
      </c>
      <c r="CH186" s="3">
        <v>0</v>
      </c>
      <c r="CI186" s="3">
        <v>0</v>
      </c>
      <c r="CJ186" s="3">
        <v>0</v>
      </c>
      <c r="CK186" s="3">
        <v>0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v>0</v>
      </c>
      <c r="DA186" s="3">
        <v>0</v>
      </c>
      <c r="DB186" s="3">
        <v>0</v>
      </c>
      <c r="DC186" s="3">
        <v>0</v>
      </c>
      <c r="DD186" s="3">
        <v>0</v>
      </c>
      <c r="DE186" s="3">
        <v>0</v>
      </c>
      <c r="DF186" s="3">
        <v>0</v>
      </c>
      <c r="DG186" s="3">
        <v>0</v>
      </c>
      <c r="DH186" s="3">
        <v>0</v>
      </c>
      <c r="DI186" s="3">
        <v>0</v>
      </c>
      <c r="DJ186" s="3">
        <v>0</v>
      </c>
      <c r="DK186" s="3">
        <v>0</v>
      </c>
      <c r="DL186" s="3">
        <v>0</v>
      </c>
      <c r="DM186" s="3">
        <v>0</v>
      </c>
      <c r="DN186" s="3">
        <v>0</v>
      </c>
      <c r="DO186" s="3">
        <v>0</v>
      </c>
      <c r="DP186" s="3">
        <v>0</v>
      </c>
      <c r="DQ186" s="3">
        <v>0</v>
      </c>
      <c r="DR186" s="3">
        <v>0</v>
      </c>
      <c r="DS186" s="3">
        <v>0</v>
      </c>
      <c r="DT186" s="3">
        <v>0</v>
      </c>
      <c r="DU186" s="3">
        <v>0</v>
      </c>
      <c r="DV186" s="3">
        <v>0</v>
      </c>
      <c r="DW186" s="3">
        <v>0</v>
      </c>
      <c r="DX186" s="3">
        <v>0</v>
      </c>
      <c r="DY186" s="3">
        <v>0</v>
      </c>
      <c r="DZ186" s="3">
        <v>0</v>
      </c>
      <c r="EA186" s="3">
        <v>0</v>
      </c>
      <c r="EB186" s="3">
        <v>0</v>
      </c>
      <c r="EC186" s="3">
        <v>0</v>
      </c>
      <c r="ED186" s="3">
        <v>0</v>
      </c>
      <c r="EE186" s="3">
        <v>0</v>
      </c>
      <c r="EF186" s="3">
        <v>0</v>
      </c>
      <c r="EG186" s="3">
        <v>118</v>
      </c>
      <c r="EH186" s="3" t="s">
        <v>184</v>
      </c>
    </row>
    <row r="187" spans="1:138" x14ac:dyDescent="0.2">
      <c r="A187" s="2" t="s">
        <v>176</v>
      </c>
      <c r="B187" s="2" t="s">
        <v>177</v>
      </c>
      <c r="C187" s="2" t="s">
        <v>188</v>
      </c>
      <c r="D187" s="2" t="s">
        <v>189</v>
      </c>
      <c r="E187" s="2" t="s">
        <v>198</v>
      </c>
      <c r="F187" s="2" t="s">
        <v>1210</v>
      </c>
      <c r="G187" s="2" t="s">
        <v>1360</v>
      </c>
      <c r="H187" s="2" t="s">
        <v>1361</v>
      </c>
      <c r="I187" s="2" t="s">
        <v>1362</v>
      </c>
      <c r="J187" s="2" t="s">
        <v>697</v>
      </c>
      <c r="K187" s="2" t="s">
        <v>228</v>
      </c>
      <c r="M187" s="2" t="s">
        <v>698</v>
      </c>
      <c r="N187" s="2" t="s">
        <v>699</v>
      </c>
      <c r="O187" s="2" t="s">
        <v>180</v>
      </c>
      <c r="Q187" s="2" t="s">
        <v>1363</v>
      </c>
      <c r="S187" s="2" t="s">
        <v>1364</v>
      </c>
      <c r="T187" s="2" t="s">
        <v>181</v>
      </c>
      <c r="AA187" s="2" t="s">
        <v>1004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0</v>
      </c>
      <c r="CD187" s="3">
        <v>509</v>
      </c>
      <c r="CE187" s="3">
        <v>0</v>
      </c>
      <c r="CF187" s="3">
        <v>0</v>
      </c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v>0</v>
      </c>
      <c r="DA187" s="3">
        <v>0</v>
      </c>
      <c r="DB187" s="3">
        <v>0</v>
      </c>
      <c r="DC187" s="3">
        <v>0</v>
      </c>
      <c r="DD187" s="3">
        <v>0</v>
      </c>
      <c r="DE187" s="3">
        <v>0</v>
      </c>
      <c r="DF187" s="3">
        <v>0</v>
      </c>
      <c r="DG187" s="3">
        <v>0</v>
      </c>
      <c r="DH187" s="3">
        <v>0</v>
      </c>
      <c r="DI187" s="3">
        <v>0</v>
      </c>
      <c r="DJ187" s="3">
        <v>0</v>
      </c>
      <c r="DK187" s="3">
        <v>0</v>
      </c>
      <c r="DL187" s="3">
        <v>0</v>
      </c>
      <c r="DM187" s="3">
        <v>0</v>
      </c>
      <c r="DN187" s="3">
        <v>0</v>
      </c>
      <c r="DO187" s="3">
        <v>0</v>
      </c>
      <c r="DP187" s="3">
        <v>0</v>
      </c>
      <c r="DQ187" s="3">
        <v>0</v>
      </c>
      <c r="DR187" s="3">
        <v>0</v>
      </c>
      <c r="DS187" s="3">
        <v>0</v>
      </c>
      <c r="DT187" s="3">
        <v>0</v>
      </c>
      <c r="DU187" s="3">
        <v>0</v>
      </c>
      <c r="DV187" s="3">
        <v>0</v>
      </c>
      <c r="DW187" s="3">
        <v>0</v>
      </c>
      <c r="DX187" s="3">
        <v>0</v>
      </c>
      <c r="DY187" s="3">
        <v>0</v>
      </c>
      <c r="DZ187" s="3">
        <v>0</v>
      </c>
      <c r="EA187" s="3">
        <v>0</v>
      </c>
      <c r="EB187" s="3">
        <v>0</v>
      </c>
      <c r="EC187" s="3">
        <v>0</v>
      </c>
      <c r="ED187" s="3">
        <v>0</v>
      </c>
      <c r="EE187" s="3">
        <v>0</v>
      </c>
      <c r="EF187" s="3">
        <v>0</v>
      </c>
      <c r="EG187" s="3">
        <v>109</v>
      </c>
      <c r="EH187" s="3" t="s">
        <v>184</v>
      </c>
    </row>
    <row r="188" spans="1:138" x14ac:dyDescent="0.2">
      <c r="A188" s="2" t="s">
        <v>176</v>
      </c>
      <c r="B188" s="2" t="s">
        <v>177</v>
      </c>
      <c r="C188" s="2" t="s">
        <v>210</v>
      </c>
      <c r="D188" s="2" t="s">
        <v>285</v>
      </c>
      <c r="E188" s="2" t="s">
        <v>186</v>
      </c>
      <c r="F188" s="2" t="s">
        <v>1210</v>
      </c>
      <c r="G188" s="2" t="s">
        <v>1365</v>
      </c>
      <c r="H188" s="2" t="s">
        <v>1366</v>
      </c>
      <c r="I188" s="2" t="s">
        <v>1152</v>
      </c>
      <c r="J188" s="2" t="s">
        <v>679</v>
      </c>
      <c r="K188" s="2" t="s">
        <v>680</v>
      </c>
      <c r="M188" s="2" t="s">
        <v>681</v>
      </c>
      <c r="N188" s="2" t="s">
        <v>682</v>
      </c>
      <c r="O188" s="2" t="s">
        <v>180</v>
      </c>
      <c r="Q188" s="2" t="s">
        <v>1367</v>
      </c>
      <c r="S188" s="2" t="s">
        <v>1368</v>
      </c>
      <c r="T188" s="2" t="s">
        <v>181</v>
      </c>
      <c r="AA188" s="2" t="s">
        <v>1004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1813</v>
      </c>
      <c r="CE188" s="3">
        <v>0</v>
      </c>
      <c r="CF188" s="3">
        <v>0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v>0</v>
      </c>
      <c r="DA188" s="3">
        <v>0</v>
      </c>
      <c r="DB188" s="3">
        <v>0</v>
      </c>
      <c r="DC188" s="3">
        <v>0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0</v>
      </c>
      <c r="DJ188" s="3">
        <v>0</v>
      </c>
      <c r="DK188" s="3">
        <v>0</v>
      </c>
      <c r="DL188" s="3">
        <v>0</v>
      </c>
      <c r="DM188" s="3">
        <v>0</v>
      </c>
      <c r="DN188" s="3">
        <v>0</v>
      </c>
      <c r="DO188" s="3">
        <v>0</v>
      </c>
      <c r="DP188" s="3">
        <v>0</v>
      </c>
      <c r="DQ188" s="3">
        <v>0</v>
      </c>
      <c r="DR188" s="3">
        <v>0</v>
      </c>
      <c r="DS188" s="3">
        <v>0</v>
      </c>
      <c r="DT188" s="3">
        <v>0</v>
      </c>
      <c r="DU188" s="3">
        <v>0</v>
      </c>
      <c r="DV188" s="3">
        <v>0</v>
      </c>
      <c r="DW188" s="3">
        <v>0</v>
      </c>
      <c r="DX188" s="3">
        <v>0</v>
      </c>
      <c r="DY188" s="3">
        <v>0</v>
      </c>
      <c r="DZ188" s="3">
        <v>0</v>
      </c>
      <c r="EA188" s="3">
        <v>0</v>
      </c>
      <c r="EB188" s="3">
        <v>0</v>
      </c>
      <c r="EC188" s="3">
        <v>0</v>
      </c>
      <c r="ED188" s="3">
        <v>0</v>
      </c>
      <c r="EE188" s="3">
        <v>0</v>
      </c>
      <c r="EF188" s="3">
        <v>0</v>
      </c>
      <c r="EG188" s="3">
        <v>138</v>
      </c>
      <c r="EH188" s="3" t="s">
        <v>184</v>
      </c>
    </row>
    <row r="189" spans="1:138" x14ac:dyDescent="0.2">
      <c r="A189" s="2" t="s">
        <v>176</v>
      </c>
      <c r="B189" s="2" t="s">
        <v>177</v>
      </c>
      <c r="C189" s="2" t="s">
        <v>210</v>
      </c>
      <c r="D189" s="2" t="s">
        <v>323</v>
      </c>
      <c r="E189" s="2" t="s">
        <v>193</v>
      </c>
      <c r="F189" s="2" t="s">
        <v>1210</v>
      </c>
      <c r="G189" s="2" t="s">
        <v>1369</v>
      </c>
      <c r="H189" s="2" t="s">
        <v>1370</v>
      </c>
      <c r="I189" s="2" t="s">
        <v>1371</v>
      </c>
      <c r="J189" s="2" t="s">
        <v>327</v>
      </c>
      <c r="K189" s="2" t="s">
        <v>228</v>
      </c>
      <c r="M189" s="2" t="s">
        <v>328</v>
      </c>
      <c r="N189" s="2" t="s">
        <v>329</v>
      </c>
      <c r="O189" s="2" t="s">
        <v>180</v>
      </c>
      <c r="Q189" s="2" t="s">
        <v>1372</v>
      </c>
      <c r="S189" s="2" t="s">
        <v>1373</v>
      </c>
      <c r="T189" s="2" t="s">
        <v>181</v>
      </c>
      <c r="AA189" s="2" t="s">
        <v>1004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404</v>
      </c>
      <c r="CE189" s="3">
        <v>0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0</v>
      </c>
      <c r="CM189" s="3">
        <v>0</v>
      </c>
      <c r="CN189" s="3">
        <v>0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v>0</v>
      </c>
      <c r="DA189" s="3">
        <v>0</v>
      </c>
      <c r="DB189" s="3">
        <v>0</v>
      </c>
      <c r="DC189" s="3">
        <v>0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0</v>
      </c>
      <c r="DJ189" s="3">
        <v>0</v>
      </c>
      <c r="DK189" s="3">
        <v>0</v>
      </c>
      <c r="DL189" s="3">
        <v>0</v>
      </c>
      <c r="DM189" s="3">
        <v>0</v>
      </c>
      <c r="DN189" s="3">
        <v>0</v>
      </c>
      <c r="DO189" s="3">
        <v>0</v>
      </c>
      <c r="DP189" s="3">
        <v>0</v>
      </c>
      <c r="DQ189" s="3">
        <v>0</v>
      </c>
      <c r="DR189" s="3">
        <v>0</v>
      </c>
      <c r="DS189" s="3">
        <v>0</v>
      </c>
      <c r="DT189" s="3">
        <v>0</v>
      </c>
      <c r="DU189" s="3">
        <v>0</v>
      </c>
      <c r="DV189" s="3">
        <v>0</v>
      </c>
      <c r="DW189" s="3">
        <v>0</v>
      </c>
      <c r="DX189" s="3">
        <v>0</v>
      </c>
      <c r="DY189" s="3">
        <v>0</v>
      </c>
      <c r="DZ189" s="3">
        <v>0</v>
      </c>
      <c r="EA189" s="3">
        <v>0</v>
      </c>
      <c r="EB189" s="3">
        <v>0</v>
      </c>
      <c r="EC189" s="3">
        <v>0</v>
      </c>
      <c r="ED189" s="3">
        <v>0</v>
      </c>
      <c r="EE189" s="3">
        <v>0</v>
      </c>
      <c r="EF189" s="3">
        <v>0</v>
      </c>
      <c r="EG189" s="3">
        <v>66</v>
      </c>
      <c r="EH189" s="3" t="s">
        <v>184</v>
      </c>
    </row>
    <row r="190" spans="1:138" x14ac:dyDescent="0.2">
      <c r="A190" s="2" t="s">
        <v>176</v>
      </c>
      <c r="B190" s="2" t="s">
        <v>177</v>
      </c>
      <c r="C190" s="2" t="s">
        <v>192</v>
      </c>
      <c r="D190" s="2" t="s">
        <v>214</v>
      </c>
      <c r="E190" s="2" t="s">
        <v>179</v>
      </c>
      <c r="F190" s="2" t="s">
        <v>1210</v>
      </c>
      <c r="G190" s="2" t="s">
        <v>1374</v>
      </c>
      <c r="H190" s="2" t="s">
        <v>1375</v>
      </c>
      <c r="I190" s="2" t="s">
        <v>401</v>
      </c>
      <c r="J190" s="2" t="s">
        <v>402</v>
      </c>
      <c r="K190" s="2" t="s">
        <v>403</v>
      </c>
      <c r="M190" s="2" t="s">
        <v>1008</v>
      </c>
      <c r="N190" s="2" t="s">
        <v>405</v>
      </c>
      <c r="O190" s="2" t="s">
        <v>180</v>
      </c>
      <c r="P190" s="2" t="s">
        <v>1376</v>
      </c>
      <c r="S190" s="2" t="s">
        <v>1377</v>
      </c>
      <c r="T190" s="2" t="s">
        <v>181</v>
      </c>
      <c r="AA190" s="2" t="s">
        <v>1004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1412</v>
      </c>
      <c r="CE190" s="3">
        <v>0</v>
      </c>
      <c r="CF190" s="3">
        <v>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>
        <v>0</v>
      </c>
      <c r="CM190" s="3">
        <v>0</v>
      </c>
      <c r="CN190" s="3">
        <v>0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0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v>0</v>
      </c>
      <c r="DB190" s="3">
        <v>0</v>
      </c>
      <c r="DC190" s="3">
        <v>0</v>
      </c>
      <c r="DD190" s="3">
        <v>0</v>
      </c>
      <c r="DE190" s="3">
        <v>0</v>
      </c>
      <c r="DF190" s="3">
        <v>0</v>
      </c>
      <c r="DG190" s="3">
        <v>0</v>
      </c>
      <c r="DH190" s="3">
        <v>0</v>
      </c>
      <c r="DI190" s="3">
        <v>0</v>
      </c>
      <c r="DJ190" s="3">
        <v>0</v>
      </c>
      <c r="DK190" s="3">
        <v>0</v>
      </c>
      <c r="DL190" s="3">
        <v>0</v>
      </c>
      <c r="DM190" s="3">
        <v>0</v>
      </c>
      <c r="DN190" s="3">
        <v>0</v>
      </c>
      <c r="DO190" s="3">
        <v>0</v>
      </c>
      <c r="DP190" s="3">
        <v>0</v>
      </c>
      <c r="DQ190" s="3">
        <v>0</v>
      </c>
      <c r="DR190" s="3">
        <v>0</v>
      </c>
      <c r="DS190" s="3">
        <v>0</v>
      </c>
      <c r="DT190" s="3">
        <v>0</v>
      </c>
      <c r="DU190" s="3">
        <v>0</v>
      </c>
      <c r="DV190" s="3">
        <v>0</v>
      </c>
      <c r="DW190" s="3">
        <v>0</v>
      </c>
      <c r="DX190" s="3">
        <v>0</v>
      </c>
      <c r="DY190" s="3">
        <v>0</v>
      </c>
      <c r="DZ190" s="3">
        <v>0</v>
      </c>
      <c r="EA190" s="3">
        <v>0</v>
      </c>
      <c r="EB190" s="3">
        <v>0</v>
      </c>
      <c r="EC190" s="3">
        <v>0</v>
      </c>
      <c r="ED190" s="3">
        <v>0</v>
      </c>
      <c r="EE190" s="3">
        <v>0</v>
      </c>
      <c r="EF190" s="3">
        <v>0</v>
      </c>
      <c r="EG190" s="3">
        <v>161</v>
      </c>
      <c r="EH190" s="3" t="s">
        <v>184</v>
      </c>
    </row>
    <row r="191" spans="1:138" x14ac:dyDescent="0.2">
      <c r="A191" s="2" t="s">
        <v>176</v>
      </c>
      <c r="B191" s="2" t="s">
        <v>177</v>
      </c>
      <c r="C191" s="2" t="s">
        <v>192</v>
      </c>
      <c r="D191" s="2" t="s">
        <v>269</v>
      </c>
      <c r="E191" s="2" t="s">
        <v>186</v>
      </c>
      <c r="F191" s="2" t="s">
        <v>1210</v>
      </c>
      <c r="G191" s="2" t="s">
        <v>1378</v>
      </c>
      <c r="H191" s="2" t="s">
        <v>1379</v>
      </c>
      <c r="I191" s="2" t="s">
        <v>269</v>
      </c>
      <c r="J191" s="2" t="s">
        <v>410</v>
      </c>
      <c r="K191" s="2" t="s">
        <v>228</v>
      </c>
      <c r="M191" s="2" t="s">
        <v>411</v>
      </c>
      <c r="N191" s="2" t="s">
        <v>412</v>
      </c>
      <c r="O191" s="2" t="s">
        <v>180</v>
      </c>
      <c r="P191" s="2" t="s">
        <v>1380</v>
      </c>
      <c r="S191" s="2" t="s">
        <v>1381</v>
      </c>
      <c r="T191" s="2" t="s">
        <v>181</v>
      </c>
      <c r="AA191" s="2" t="s">
        <v>1004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720</v>
      </c>
      <c r="CE191" s="3">
        <v>0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v>0</v>
      </c>
      <c r="DA191" s="3">
        <v>0</v>
      </c>
      <c r="DB191" s="3">
        <v>0</v>
      </c>
      <c r="DC191" s="3">
        <v>0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0</v>
      </c>
      <c r="DJ191" s="3">
        <v>0</v>
      </c>
      <c r="DK191" s="3">
        <v>0</v>
      </c>
      <c r="DL191" s="3">
        <v>0</v>
      </c>
      <c r="DM191" s="3">
        <v>0</v>
      </c>
      <c r="DN191" s="3">
        <v>0</v>
      </c>
      <c r="DO191" s="3">
        <v>0</v>
      </c>
      <c r="DP191" s="3">
        <v>0</v>
      </c>
      <c r="DQ191" s="3">
        <v>0</v>
      </c>
      <c r="DR191" s="3">
        <v>0</v>
      </c>
      <c r="DS191" s="3">
        <v>0</v>
      </c>
      <c r="DT191" s="3">
        <v>0</v>
      </c>
      <c r="DU191" s="3">
        <v>0</v>
      </c>
      <c r="DV191" s="3">
        <v>0</v>
      </c>
      <c r="DW191" s="3">
        <v>0</v>
      </c>
      <c r="DX191" s="3">
        <v>0</v>
      </c>
      <c r="DY191" s="3">
        <v>0</v>
      </c>
      <c r="DZ191" s="3">
        <v>0</v>
      </c>
      <c r="EA191" s="3">
        <v>0</v>
      </c>
      <c r="EB191" s="3">
        <v>0</v>
      </c>
      <c r="EC191" s="3">
        <v>0</v>
      </c>
      <c r="ED191" s="3">
        <v>0</v>
      </c>
      <c r="EE191" s="3">
        <v>0</v>
      </c>
      <c r="EF191" s="3">
        <v>0</v>
      </c>
      <c r="EG191" s="3">
        <v>70</v>
      </c>
      <c r="EH191" s="3" t="s">
        <v>184</v>
      </c>
    </row>
    <row r="192" spans="1:138" x14ac:dyDescent="0.2">
      <c r="A192" s="2" t="s">
        <v>176</v>
      </c>
      <c r="B192" s="2" t="s">
        <v>177</v>
      </c>
      <c r="C192" s="2" t="s">
        <v>192</v>
      </c>
      <c r="D192" s="2" t="s">
        <v>217</v>
      </c>
      <c r="E192" s="2" t="s">
        <v>193</v>
      </c>
      <c r="F192" s="2" t="s">
        <v>1210</v>
      </c>
      <c r="G192" s="2" t="s">
        <v>1382</v>
      </c>
      <c r="H192" s="2" t="s">
        <v>1383</v>
      </c>
      <c r="I192" s="2" t="s">
        <v>1384</v>
      </c>
      <c r="J192" s="2" t="s">
        <v>436</v>
      </c>
      <c r="K192" s="2" t="s">
        <v>437</v>
      </c>
      <c r="M192" s="2" t="s">
        <v>438</v>
      </c>
      <c r="N192" s="2" t="s">
        <v>439</v>
      </c>
      <c r="O192" s="2" t="s">
        <v>180</v>
      </c>
      <c r="P192" s="2" t="s">
        <v>1385</v>
      </c>
      <c r="S192" s="2" t="s">
        <v>1386</v>
      </c>
      <c r="T192" s="2" t="s">
        <v>181</v>
      </c>
      <c r="AA192" s="2" t="s">
        <v>1004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1151</v>
      </c>
      <c r="CE192" s="3">
        <v>0</v>
      </c>
      <c r="CF192" s="3">
        <v>0</v>
      </c>
      <c r="CG192" s="3">
        <v>0</v>
      </c>
      <c r="CH192" s="3">
        <v>0</v>
      </c>
      <c r="CI192" s="3">
        <v>0</v>
      </c>
      <c r="CJ192" s="3">
        <v>0</v>
      </c>
      <c r="CK192" s="3">
        <v>0</v>
      </c>
      <c r="CL192" s="3">
        <v>0</v>
      </c>
      <c r="CM192" s="3">
        <v>0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v>0</v>
      </c>
      <c r="DA192" s="3">
        <v>0</v>
      </c>
      <c r="DB192" s="3">
        <v>0</v>
      </c>
      <c r="DC192" s="3">
        <v>0</v>
      </c>
      <c r="DD192" s="3">
        <v>0</v>
      </c>
      <c r="DE192" s="3">
        <v>0</v>
      </c>
      <c r="DF192" s="3">
        <v>0</v>
      </c>
      <c r="DG192" s="3">
        <v>0</v>
      </c>
      <c r="DH192" s="3">
        <v>0</v>
      </c>
      <c r="DI192" s="3">
        <v>0</v>
      </c>
      <c r="DJ192" s="3">
        <v>0</v>
      </c>
      <c r="DK192" s="3">
        <v>0</v>
      </c>
      <c r="DL192" s="3">
        <v>0</v>
      </c>
      <c r="DM192" s="3">
        <v>0</v>
      </c>
      <c r="DN192" s="3">
        <v>0</v>
      </c>
      <c r="DO192" s="3">
        <v>0</v>
      </c>
      <c r="DP192" s="3">
        <v>0</v>
      </c>
      <c r="DQ192" s="3">
        <v>0</v>
      </c>
      <c r="DR192" s="3">
        <v>0</v>
      </c>
      <c r="DS192" s="3">
        <v>0</v>
      </c>
      <c r="DT192" s="3">
        <v>0</v>
      </c>
      <c r="DU192" s="3">
        <v>0</v>
      </c>
      <c r="DV192" s="3">
        <v>0</v>
      </c>
      <c r="DW192" s="3">
        <v>0</v>
      </c>
      <c r="DX192" s="3">
        <v>0</v>
      </c>
      <c r="DY192" s="3">
        <v>0</v>
      </c>
      <c r="DZ192" s="3">
        <v>0</v>
      </c>
      <c r="EA192" s="3">
        <v>0</v>
      </c>
      <c r="EB192" s="3">
        <v>0</v>
      </c>
      <c r="EC192" s="3">
        <v>0</v>
      </c>
      <c r="ED192" s="3">
        <v>0</v>
      </c>
      <c r="EE192" s="3">
        <v>0</v>
      </c>
      <c r="EF192" s="3">
        <v>0</v>
      </c>
      <c r="EG192" s="3">
        <v>111</v>
      </c>
      <c r="EH192" s="3" t="s">
        <v>184</v>
      </c>
    </row>
    <row r="193" spans="1:138" x14ac:dyDescent="0.2">
      <c r="A193" s="2" t="s">
        <v>176</v>
      </c>
      <c r="B193" s="2" t="s">
        <v>177</v>
      </c>
      <c r="C193" s="2" t="s">
        <v>192</v>
      </c>
      <c r="D193" s="2" t="s">
        <v>296</v>
      </c>
      <c r="E193" s="2" t="s">
        <v>208</v>
      </c>
      <c r="F193" s="2" t="s">
        <v>1210</v>
      </c>
      <c r="G193" s="2" t="s">
        <v>1387</v>
      </c>
      <c r="H193" s="2" t="s">
        <v>1388</v>
      </c>
      <c r="I193" s="2" t="s">
        <v>801</v>
      </c>
      <c r="J193" s="2" t="s">
        <v>802</v>
      </c>
      <c r="K193" s="2" t="s">
        <v>803</v>
      </c>
      <c r="M193" s="2" t="s">
        <v>308</v>
      </c>
      <c r="N193" s="2" t="s">
        <v>804</v>
      </c>
      <c r="O193" s="2" t="s">
        <v>180</v>
      </c>
      <c r="Q193" s="2" t="s">
        <v>805</v>
      </c>
      <c r="S193" s="2" t="s">
        <v>1389</v>
      </c>
      <c r="T193" s="2" t="s">
        <v>181</v>
      </c>
      <c r="AA193" s="2" t="s">
        <v>1004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3">
        <v>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428</v>
      </c>
      <c r="CE193" s="3">
        <v>0</v>
      </c>
      <c r="CF193" s="3">
        <v>0</v>
      </c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v>0</v>
      </c>
      <c r="DA193" s="3">
        <v>0</v>
      </c>
      <c r="DB193" s="3">
        <v>0</v>
      </c>
      <c r="DC193" s="3">
        <v>0</v>
      </c>
      <c r="DD193" s="3">
        <v>0</v>
      </c>
      <c r="DE193" s="3">
        <v>0</v>
      </c>
      <c r="DF193" s="3">
        <v>0</v>
      </c>
      <c r="DG193" s="3">
        <v>0</v>
      </c>
      <c r="DH193" s="3">
        <v>0</v>
      </c>
      <c r="DI193" s="3">
        <v>0</v>
      </c>
      <c r="DJ193" s="3">
        <v>0</v>
      </c>
      <c r="DK193" s="3">
        <v>0</v>
      </c>
      <c r="DL193" s="3">
        <v>0</v>
      </c>
      <c r="DM193" s="3">
        <v>0</v>
      </c>
      <c r="DN193" s="3">
        <v>0</v>
      </c>
      <c r="DO193" s="3">
        <v>0</v>
      </c>
      <c r="DP193" s="3">
        <v>0</v>
      </c>
      <c r="DQ193" s="3">
        <v>0</v>
      </c>
      <c r="DR193" s="3">
        <v>0</v>
      </c>
      <c r="DS193" s="3">
        <v>0</v>
      </c>
      <c r="DT193" s="3">
        <v>0</v>
      </c>
      <c r="DU193" s="3">
        <v>0</v>
      </c>
      <c r="DV193" s="3">
        <v>0</v>
      </c>
      <c r="DW193" s="3">
        <v>0</v>
      </c>
      <c r="DX193" s="3">
        <v>0</v>
      </c>
      <c r="DY193" s="3">
        <v>0</v>
      </c>
      <c r="DZ193" s="3">
        <v>0</v>
      </c>
      <c r="EA193" s="3">
        <v>0</v>
      </c>
      <c r="EB193" s="3">
        <v>0</v>
      </c>
      <c r="EC193" s="3">
        <v>0</v>
      </c>
      <c r="ED193" s="3">
        <v>0</v>
      </c>
      <c r="EE193" s="3">
        <v>0</v>
      </c>
      <c r="EF193" s="3">
        <v>0</v>
      </c>
      <c r="EG193" s="3">
        <v>71</v>
      </c>
      <c r="EH193" s="3" t="s">
        <v>184</v>
      </c>
    </row>
    <row r="194" spans="1:138" x14ac:dyDescent="0.2">
      <c r="A194" s="2" t="s">
        <v>176</v>
      </c>
      <c r="B194" s="2" t="s">
        <v>177</v>
      </c>
      <c r="C194" s="2" t="s">
        <v>192</v>
      </c>
      <c r="D194" s="2" t="s">
        <v>585</v>
      </c>
      <c r="E194" s="2" t="s">
        <v>193</v>
      </c>
      <c r="F194" s="2" t="s">
        <v>1210</v>
      </c>
      <c r="G194" s="2" t="s">
        <v>1390</v>
      </c>
      <c r="H194" s="2" t="s">
        <v>1391</v>
      </c>
      <c r="I194" s="2" t="s">
        <v>1392</v>
      </c>
      <c r="J194" s="2" t="s">
        <v>1393</v>
      </c>
      <c r="K194" s="2" t="s">
        <v>723</v>
      </c>
      <c r="M194" s="2" t="s">
        <v>1006</v>
      </c>
      <c r="N194" s="2" t="s">
        <v>847</v>
      </c>
      <c r="O194" s="2" t="s">
        <v>180</v>
      </c>
      <c r="P194" s="2" t="s">
        <v>1394</v>
      </c>
      <c r="S194" s="2" t="s">
        <v>1395</v>
      </c>
      <c r="T194" s="2" t="s">
        <v>181</v>
      </c>
      <c r="AA194" s="2" t="s">
        <v>1004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">
        <v>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938</v>
      </c>
      <c r="CE194" s="3">
        <v>0</v>
      </c>
      <c r="CF194" s="3">
        <v>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v>0</v>
      </c>
      <c r="DA194" s="3">
        <v>0</v>
      </c>
      <c r="DB194" s="3">
        <v>0</v>
      </c>
      <c r="DC194" s="3">
        <v>0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0</v>
      </c>
      <c r="DJ194" s="3">
        <v>0</v>
      </c>
      <c r="DK194" s="3">
        <v>0</v>
      </c>
      <c r="DL194" s="3">
        <v>0</v>
      </c>
      <c r="DM194" s="3">
        <v>0</v>
      </c>
      <c r="DN194" s="3">
        <v>0</v>
      </c>
      <c r="DO194" s="3">
        <v>0</v>
      </c>
      <c r="DP194" s="3">
        <v>0</v>
      </c>
      <c r="DQ194" s="3">
        <v>0</v>
      </c>
      <c r="DR194" s="3">
        <v>0</v>
      </c>
      <c r="DS194" s="3">
        <v>0</v>
      </c>
      <c r="DT194" s="3">
        <v>0</v>
      </c>
      <c r="DU194" s="3">
        <v>0</v>
      </c>
      <c r="DV194" s="3">
        <v>0</v>
      </c>
      <c r="DW194" s="3">
        <v>0</v>
      </c>
      <c r="DX194" s="3">
        <v>0</v>
      </c>
      <c r="DY194" s="3">
        <v>0</v>
      </c>
      <c r="DZ194" s="3">
        <v>0</v>
      </c>
      <c r="EA194" s="3">
        <v>0</v>
      </c>
      <c r="EB194" s="3">
        <v>0</v>
      </c>
      <c r="EC194" s="3">
        <v>0</v>
      </c>
      <c r="ED194" s="3">
        <v>0</v>
      </c>
      <c r="EE194" s="3">
        <v>0</v>
      </c>
      <c r="EF194" s="3">
        <v>0</v>
      </c>
      <c r="EG194" s="3">
        <v>97</v>
      </c>
      <c r="EH194" s="3" t="s">
        <v>184</v>
      </c>
    </row>
    <row r="195" spans="1:138" x14ac:dyDescent="0.2">
      <c r="A195" s="2" t="s">
        <v>176</v>
      </c>
      <c r="B195" s="2" t="s">
        <v>177</v>
      </c>
      <c r="C195" s="2" t="s">
        <v>203</v>
      </c>
      <c r="D195" s="2" t="s">
        <v>204</v>
      </c>
      <c r="E195" s="2" t="s">
        <v>202</v>
      </c>
      <c r="F195" s="2" t="s">
        <v>1210</v>
      </c>
      <c r="G195" s="2" t="s">
        <v>1396</v>
      </c>
      <c r="H195" s="2" t="s">
        <v>1397</v>
      </c>
      <c r="I195" s="2" t="s">
        <v>452</v>
      </c>
      <c r="J195" s="2" t="s">
        <v>338</v>
      </c>
      <c r="K195" s="2" t="s">
        <v>339</v>
      </c>
      <c r="M195" s="2" t="s">
        <v>888</v>
      </c>
      <c r="N195" s="2" t="s">
        <v>341</v>
      </c>
      <c r="O195" s="2" t="s">
        <v>180</v>
      </c>
      <c r="P195" s="2" t="s">
        <v>1398</v>
      </c>
      <c r="S195" s="2" t="s">
        <v>1399</v>
      </c>
      <c r="T195" s="2" t="s">
        <v>181</v>
      </c>
      <c r="AA195" s="2" t="s">
        <v>1004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3">
        <v>0</v>
      </c>
      <c r="CD195" s="3">
        <v>1448</v>
      </c>
      <c r="CE195" s="3">
        <v>0</v>
      </c>
      <c r="CF195" s="3">
        <v>0</v>
      </c>
      <c r="CG195" s="3">
        <v>0</v>
      </c>
      <c r="CH195" s="3">
        <v>0</v>
      </c>
      <c r="CI195" s="3">
        <v>0</v>
      </c>
      <c r="CJ195" s="3">
        <v>0</v>
      </c>
      <c r="CK195" s="3">
        <v>0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v>0</v>
      </c>
      <c r="DA195" s="3">
        <v>0</v>
      </c>
      <c r="DB195" s="3">
        <v>0</v>
      </c>
      <c r="DC195" s="3">
        <v>0</v>
      </c>
      <c r="DD195" s="3">
        <v>0</v>
      </c>
      <c r="DE195" s="3">
        <v>0</v>
      </c>
      <c r="DF195" s="3">
        <v>0</v>
      </c>
      <c r="DG195" s="3">
        <v>0</v>
      </c>
      <c r="DH195" s="3">
        <v>0</v>
      </c>
      <c r="DI195" s="3">
        <v>0</v>
      </c>
      <c r="DJ195" s="3">
        <v>0</v>
      </c>
      <c r="DK195" s="3">
        <v>0</v>
      </c>
      <c r="DL195" s="3">
        <v>0</v>
      </c>
      <c r="DM195" s="3">
        <v>0</v>
      </c>
      <c r="DN195" s="3">
        <v>0</v>
      </c>
      <c r="DO195" s="3">
        <v>0</v>
      </c>
      <c r="DP195" s="3">
        <v>0</v>
      </c>
      <c r="DQ195" s="3">
        <v>0</v>
      </c>
      <c r="DR195" s="3">
        <v>0</v>
      </c>
      <c r="DS195" s="3">
        <v>0</v>
      </c>
      <c r="DT195" s="3">
        <v>0</v>
      </c>
      <c r="DU195" s="3">
        <v>0</v>
      </c>
      <c r="DV195" s="3">
        <v>0</v>
      </c>
      <c r="DW195" s="3">
        <v>0</v>
      </c>
      <c r="DX195" s="3">
        <v>0</v>
      </c>
      <c r="DY195" s="3">
        <v>0</v>
      </c>
      <c r="DZ195" s="3">
        <v>0</v>
      </c>
      <c r="EA195" s="3">
        <v>0</v>
      </c>
      <c r="EB195" s="3">
        <v>0</v>
      </c>
      <c r="EC195" s="3">
        <v>0</v>
      </c>
      <c r="ED195" s="3">
        <v>0</v>
      </c>
      <c r="EE195" s="3">
        <v>0</v>
      </c>
      <c r="EF195" s="3">
        <v>0</v>
      </c>
      <c r="EG195" s="3">
        <v>93</v>
      </c>
      <c r="EH195" s="3" t="s">
        <v>184</v>
      </c>
    </row>
    <row r="196" spans="1:138" x14ac:dyDescent="0.2">
      <c r="A196" s="2" t="s">
        <v>176</v>
      </c>
      <c r="B196" s="2" t="s">
        <v>177</v>
      </c>
      <c r="C196" s="2" t="s">
        <v>203</v>
      </c>
      <c r="D196" s="2" t="s">
        <v>745</v>
      </c>
      <c r="E196" s="2" t="s">
        <v>198</v>
      </c>
      <c r="F196" s="2" t="s">
        <v>1210</v>
      </c>
      <c r="G196" s="2" t="s">
        <v>1400</v>
      </c>
      <c r="H196" s="2" t="s">
        <v>1401</v>
      </c>
      <c r="I196" s="2" t="s">
        <v>1402</v>
      </c>
      <c r="J196" s="2" t="s">
        <v>749</v>
      </c>
      <c r="K196" s="2" t="s">
        <v>750</v>
      </c>
      <c r="M196" s="2" t="s">
        <v>751</v>
      </c>
      <c r="N196" s="2" t="s">
        <v>752</v>
      </c>
      <c r="O196" s="2" t="s">
        <v>180</v>
      </c>
      <c r="P196" s="2" t="s">
        <v>1403</v>
      </c>
      <c r="S196" s="2" t="s">
        <v>1404</v>
      </c>
      <c r="T196" s="2" t="s">
        <v>181</v>
      </c>
      <c r="AA196" s="2" t="s">
        <v>1004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3">
        <v>0</v>
      </c>
      <c r="CD196" s="3">
        <v>627</v>
      </c>
      <c r="CE196" s="3">
        <v>0</v>
      </c>
      <c r="CF196" s="3">
        <v>0</v>
      </c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3">
        <v>0</v>
      </c>
      <c r="CM196" s="3">
        <v>0</v>
      </c>
      <c r="CN196" s="3">
        <v>0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0</v>
      </c>
      <c r="CV196" s="3">
        <v>0</v>
      </c>
      <c r="CW196" s="3">
        <v>0</v>
      </c>
      <c r="CX196" s="3">
        <v>0</v>
      </c>
      <c r="CY196" s="3">
        <v>0</v>
      </c>
      <c r="CZ196" s="3">
        <v>0</v>
      </c>
      <c r="DA196" s="3">
        <v>0</v>
      </c>
      <c r="DB196" s="3">
        <v>0</v>
      </c>
      <c r="DC196" s="3">
        <v>0</v>
      </c>
      <c r="DD196" s="3">
        <v>0</v>
      </c>
      <c r="DE196" s="3">
        <v>0</v>
      </c>
      <c r="DF196" s="3">
        <v>0</v>
      </c>
      <c r="DG196" s="3">
        <v>0</v>
      </c>
      <c r="DH196" s="3">
        <v>0</v>
      </c>
      <c r="DI196" s="3">
        <v>0</v>
      </c>
      <c r="DJ196" s="3">
        <v>0</v>
      </c>
      <c r="DK196" s="3">
        <v>0</v>
      </c>
      <c r="DL196" s="3">
        <v>0</v>
      </c>
      <c r="DM196" s="3">
        <v>0</v>
      </c>
      <c r="DN196" s="3">
        <v>0</v>
      </c>
      <c r="DO196" s="3">
        <v>0</v>
      </c>
      <c r="DP196" s="3">
        <v>0</v>
      </c>
      <c r="DQ196" s="3">
        <v>0</v>
      </c>
      <c r="DR196" s="3">
        <v>0</v>
      </c>
      <c r="DS196" s="3">
        <v>0</v>
      </c>
      <c r="DT196" s="3">
        <v>0</v>
      </c>
      <c r="DU196" s="3">
        <v>0</v>
      </c>
      <c r="DV196" s="3">
        <v>0</v>
      </c>
      <c r="DW196" s="3">
        <v>0</v>
      </c>
      <c r="DX196" s="3">
        <v>0</v>
      </c>
      <c r="DY196" s="3">
        <v>0</v>
      </c>
      <c r="DZ196" s="3">
        <v>0</v>
      </c>
      <c r="EA196" s="3">
        <v>0</v>
      </c>
      <c r="EB196" s="3">
        <v>0</v>
      </c>
      <c r="EC196" s="3">
        <v>0</v>
      </c>
      <c r="ED196" s="3">
        <v>0</v>
      </c>
      <c r="EE196" s="3">
        <v>0</v>
      </c>
      <c r="EF196" s="3">
        <v>0</v>
      </c>
      <c r="EG196" s="3">
        <v>79</v>
      </c>
      <c r="EH196" s="3" t="s">
        <v>184</v>
      </c>
    </row>
    <row r="197" spans="1:138" x14ac:dyDescent="0.2">
      <c r="A197" s="2" t="s">
        <v>176</v>
      </c>
      <c r="B197" s="2" t="s">
        <v>177</v>
      </c>
      <c r="C197" s="2" t="s">
        <v>212</v>
      </c>
      <c r="D197" s="2" t="s">
        <v>227</v>
      </c>
      <c r="E197" s="2" t="s">
        <v>208</v>
      </c>
      <c r="F197" s="2" t="s">
        <v>1210</v>
      </c>
      <c r="G197" s="2" t="s">
        <v>1405</v>
      </c>
      <c r="H197" s="2" t="s">
        <v>1406</v>
      </c>
      <c r="I197" s="2" t="s">
        <v>264</v>
      </c>
      <c r="J197" s="2" t="s">
        <v>498</v>
      </c>
      <c r="K197" s="2" t="s">
        <v>499</v>
      </c>
      <c r="M197" s="2" t="s">
        <v>500</v>
      </c>
      <c r="N197" s="2" t="s">
        <v>501</v>
      </c>
      <c r="O197" s="2" t="s">
        <v>180</v>
      </c>
      <c r="Q197" s="2" t="s">
        <v>1407</v>
      </c>
      <c r="S197" s="2" t="s">
        <v>1408</v>
      </c>
      <c r="T197" s="2" t="s">
        <v>181</v>
      </c>
      <c r="AA197" s="2" t="s">
        <v>1004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689</v>
      </c>
      <c r="CE197" s="3">
        <v>0</v>
      </c>
      <c r="CF197" s="3">
        <v>0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>
        <v>0</v>
      </c>
      <c r="CM197" s="3">
        <v>0</v>
      </c>
      <c r="CN197" s="3">
        <v>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v>0</v>
      </c>
      <c r="DA197" s="3">
        <v>0</v>
      </c>
      <c r="DB197" s="3">
        <v>0</v>
      </c>
      <c r="DC197" s="3">
        <v>0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0</v>
      </c>
      <c r="DJ197" s="3">
        <v>0</v>
      </c>
      <c r="DK197" s="3">
        <v>0</v>
      </c>
      <c r="DL197" s="3">
        <v>0</v>
      </c>
      <c r="DM197" s="3">
        <v>0</v>
      </c>
      <c r="DN197" s="3">
        <v>0</v>
      </c>
      <c r="DO197" s="3">
        <v>0</v>
      </c>
      <c r="DP197" s="3">
        <v>0</v>
      </c>
      <c r="DQ197" s="3">
        <v>0</v>
      </c>
      <c r="DR197" s="3">
        <v>0</v>
      </c>
      <c r="DS197" s="3">
        <v>0</v>
      </c>
      <c r="DT197" s="3">
        <v>0</v>
      </c>
      <c r="DU197" s="3">
        <v>0</v>
      </c>
      <c r="DV197" s="3">
        <v>0</v>
      </c>
      <c r="DW197" s="3">
        <v>0</v>
      </c>
      <c r="DX197" s="3">
        <v>0</v>
      </c>
      <c r="DY197" s="3">
        <v>0</v>
      </c>
      <c r="DZ197" s="3">
        <v>0</v>
      </c>
      <c r="EA197" s="3">
        <v>0</v>
      </c>
      <c r="EB197" s="3">
        <v>0</v>
      </c>
      <c r="EC197" s="3">
        <v>0</v>
      </c>
      <c r="ED197" s="3">
        <v>0</v>
      </c>
      <c r="EE197" s="3">
        <v>0</v>
      </c>
      <c r="EF197" s="3">
        <v>0</v>
      </c>
      <c r="EG197" s="3">
        <v>70</v>
      </c>
      <c r="EH197" s="3" t="s">
        <v>184</v>
      </c>
    </row>
    <row r="198" spans="1:138" x14ac:dyDescent="0.2">
      <c r="A198" s="2" t="s">
        <v>176</v>
      </c>
      <c r="B198" s="2" t="s">
        <v>177</v>
      </c>
      <c r="C198" s="2" t="s">
        <v>212</v>
      </c>
      <c r="D198" s="2" t="s">
        <v>213</v>
      </c>
      <c r="E198" s="2" t="s">
        <v>191</v>
      </c>
      <c r="F198" s="2" t="s">
        <v>1210</v>
      </c>
      <c r="G198" s="2" t="s">
        <v>1409</v>
      </c>
      <c r="H198" s="2" t="s">
        <v>1410</v>
      </c>
      <c r="I198" s="2" t="s">
        <v>213</v>
      </c>
      <c r="J198" s="2" t="s">
        <v>419</v>
      </c>
      <c r="K198" s="2" t="s">
        <v>215</v>
      </c>
      <c r="M198" s="2" t="s">
        <v>420</v>
      </c>
      <c r="N198" s="2" t="s">
        <v>421</v>
      </c>
      <c r="O198" s="2" t="s">
        <v>180</v>
      </c>
      <c r="Q198" s="2" t="s">
        <v>1411</v>
      </c>
      <c r="S198" s="2" t="s">
        <v>1412</v>
      </c>
      <c r="T198" s="2" t="s">
        <v>181</v>
      </c>
      <c r="AA198" s="2" t="s">
        <v>1004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1011</v>
      </c>
      <c r="CE198" s="3">
        <v>0</v>
      </c>
      <c r="CF198" s="3">
        <v>0</v>
      </c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v>0</v>
      </c>
      <c r="DA198" s="3">
        <v>0</v>
      </c>
      <c r="DB198" s="3">
        <v>0</v>
      </c>
      <c r="DC198" s="3">
        <v>0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0</v>
      </c>
      <c r="DJ198" s="3">
        <v>0</v>
      </c>
      <c r="DK198" s="3">
        <v>0</v>
      </c>
      <c r="DL198" s="3">
        <v>0</v>
      </c>
      <c r="DM198" s="3">
        <v>0</v>
      </c>
      <c r="DN198" s="3">
        <v>0</v>
      </c>
      <c r="DO198" s="3">
        <v>0</v>
      </c>
      <c r="DP198" s="3">
        <v>0</v>
      </c>
      <c r="DQ198" s="3">
        <v>0</v>
      </c>
      <c r="DR198" s="3">
        <v>0</v>
      </c>
      <c r="DS198" s="3">
        <v>0</v>
      </c>
      <c r="DT198" s="3">
        <v>0</v>
      </c>
      <c r="DU198" s="3">
        <v>0</v>
      </c>
      <c r="DV198" s="3">
        <v>0</v>
      </c>
      <c r="DW198" s="3">
        <v>0</v>
      </c>
      <c r="DX198" s="3">
        <v>0</v>
      </c>
      <c r="DY198" s="3">
        <v>0</v>
      </c>
      <c r="DZ198" s="3">
        <v>0</v>
      </c>
      <c r="EA198" s="3">
        <v>0</v>
      </c>
      <c r="EB198" s="3">
        <v>0</v>
      </c>
      <c r="EC198" s="3">
        <v>0</v>
      </c>
      <c r="ED198" s="3">
        <v>0</v>
      </c>
      <c r="EE198" s="3">
        <v>0</v>
      </c>
      <c r="EF198" s="3">
        <v>0</v>
      </c>
      <c r="EG198" s="3">
        <v>131</v>
      </c>
      <c r="EH198" s="3" t="s">
        <v>184</v>
      </c>
    </row>
    <row r="199" spans="1:138" x14ac:dyDescent="0.2">
      <c r="A199" s="2" t="s">
        <v>176</v>
      </c>
      <c r="B199" s="2" t="s">
        <v>177</v>
      </c>
      <c r="C199" s="2" t="s">
        <v>212</v>
      </c>
      <c r="D199" s="2" t="s">
        <v>245</v>
      </c>
      <c r="E199" s="2" t="s">
        <v>198</v>
      </c>
      <c r="F199" s="2" t="s">
        <v>1210</v>
      </c>
      <c r="G199" s="2" t="s">
        <v>1413</v>
      </c>
      <c r="H199" s="2" t="s">
        <v>1414</v>
      </c>
      <c r="I199" s="2" t="s">
        <v>522</v>
      </c>
      <c r="J199" s="2" t="s">
        <v>523</v>
      </c>
      <c r="K199" s="2" t="s">
        <v>524</v>
      </c>
      <c r="M199" s="2" t="s">
        <v>525</v>
      </c>
      <c r="N199" s="2" t="s">
        <v>526</v>
      </c>
      <c r="O199" s="2" t="s">
        <v>180</v>
      </c>
      <c r="P199" s="2" t="s">
        <v>1415</v>
      </c>
      <c r="Q199" s="2" t="s">
        <v>1416</v>
      </c>
      <c r="R199" s="2" t="s">
        <v>1417</v>
      </c>
      <c r="S199" s="2" t="s">
        <v>1418</v>
      </c>
      <c r="T199" s="2" t="s">
        <v>181</v>
      </c>
      <c r="AA199" s="2" t="s">
        <v>1004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1372</v>
      </c>
      <c r="CE199" s="3">
        <v>0</v>
      </c>
      <c r="CF199" s="3">
        <v>0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3">
        <v>0</v>
      </c>
      <c r="CN199" s="3">
        <v>0</v>
      </c>
      <c r="CO199" s="3">
        <v>0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v>0</v>
      </c>
      <c r="DA199" s="3">
        <v>0</v>
      </c>
      <c r="DB199" s="3">
        <v>0</v>
      </c>
      <c r="DC199" s="3">
        <v>0</v>
      </c>
      <c r="DD199" s="3">
        <v>0</v>
      </c>
      <c r="DE199" s="3">
        <v>0</v>
      </c>
      <c r="DF199" s="3">
        <v>0</v>
      </c>
      <c r="DG199" s="3">
        <v>0</v>
      </c>
      <c r="DH199" s="3">
        <v>0</v>
      </c>
      <c r="DI199" s="3">
        <v>0</v>
      </c>
      <c r="DJ199" s="3">
        <v>0</v>
      </c>
      <c r="DK199" s="3">
        <v>0</v>
      </c>
      <c r="DL199" s="3">
        <v>0</v>
      </c>
      <c r="DM199" s="3">
        <v>0</v>
      </c>
      <c r="DN199" s="3">
        <v>0</v>
      </c>
      <c r="DO199" s="3">
        <v>0</v>
      </c>
      <c r="DP199" s="3">
        <v>0</v>
      </c>
      <c r="DQ199" s="3">
        <v>0</v>
      </c>
      <c r="DR199" s="3">
        <v>0</v>
      </c>
      <c r="DS199" s="3">
        <v>0</v>
      </c>
      <c r="DT199" s="3">
        <v>0</v>
      </c>
      <c r="DU199" s="3">
        <v>0</v>
      </c>
      <c r="DV199" s="3">
        <v>0</v>
      </c>
      <c r="DW199" s="3">
        <v>0</v>
      </c>
      <c r="DX199" s="3">
        <v>0</v>
      </c>
      <c r="DY199" s="3">
        <v>0</v>
      </c>
      <c r="DZ199" s="3">
        <v>0</v>
      </c>
      <c r="EA199" s="3">
        <v>0</v>
      </c>
      <c r="EB199" s="3">
        <v>0</v>
      </c>
      <c r="EC199" s="3">
        <v>0</v>
      </c>
      <c r="ED199" s="3">
        <v>0</v>
      </c>
      <c r="EE199" s="3">
        <v>0</v>
      </c>
      <c r="EF199" s="3">
        <v>0</v>
      </c>
      <c r="EG199" s="3">
        <v>153</v>
      </c>
      <c r="EH199" s="3" t="s">
        <v>184</v>
      </c>
    </row>
    <row r="200" spans="1:138" x14ac:dyDescent="0.2">
      <c r="A200" s="2" t="s">
        <v>176</v>
      </c>
      <c r="B200" s="2" t="s">
        <v>177</v>
      </c>
      <c r="C200" s="2" t="s">
        <v>212</v>
      </c>
      <c r="D200" s="2" t="s">
        <v>245</v>
      </c>
      <c r="E200" s="2" t="s">
        <v>191</v>
      </c>
      <c r="F200" s="2" t="s">
        <v>1210</v>
      </c>
      <c r="G200" s="2" t="s">
        <v>1419</v>
      </c>
      <c r="H200" s="2" t="s">
        <v>1420</v>
      </c>
      <c r="I200" s="2" t="s">
        <v>245</v>
      </c>
      <c r="J200" s="2" t="s">
        <v>689</v>
      </c>
      <c r="K200" s="2" t="s">
        <v>228</v>
      </c>
      <c r="M200" s="2" t="s">
        <v>690</v>
      </c>
      <c r="N200" s="2" t="s">
        <v>691</v>
      </c>
      <c r="O200" s="2" t="s">
        <v>180</v>
      </c>
      <c r="P200" s="2" t="s">
        <v>1421</v>
      </c>
      <c r="Q200" s="2" t="s">
        <v>1422</v>
      </c>
      <c r="S200" s="2" t="s">
        <v>1423</v>
      </c>
      <c r="T200" s="2" t="s">
        <v>181</v>
      </c>
      <c r="AA200" s="2" t="s">
        <v>1004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0</v>
      </c>
      <c r="CD200" s="3">
        <v>1611</v>
      </c>
      <c r="CE200" s="3">
        <v>0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0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v>0</v>
      </c>
      <c r="DA200" s="3">
        <v>0</v>
      </c>
      <c r="DB200" s="3">
        <v>0</v>
      </c>
      <c r="DC200" s="3">
        <v>0</v>
      </c>
      <c r="DD200" s="3">
        <v>0</v>
      </c>
      <c r="DE200" s="3">
        <v>0</v>
      </c>
      <c r="DF200" s="3">
        <v>0</v>
      </c>
      <c r="DG200" s="3">
        <v>0</v>
      </c>
      <c r="DH200" s="3">
        <v>0</v>
      </c>
      <c r="DI200" s="3">
        <v>0</v>
      </c>
      <c r="DJ200" s="3">
        <v>0</v>
      </c>
      <c r="DK200" s="3">
        <v>0</v>
      </c>
      <c r="DL200" s="3">
        <v>0</v>
      </c>
      <c r="DM200" s="3">
        <v>0</v>
      </c>
      <c r="DN200" s="3">
        <v>0</v>
      </c>
      <c r="DO200" s="3">
        <v>0</v>
      </c>
      <c r="DP200" s="3">
        <v>0</v>
      </c>
      <c r="DQ200" s="3">
        <v>0</v>
      </c>
      <c r="DR200" s="3">
        <v>0</v>
      </c>
      <c r="DS200" s="3">
        <v>0</v>
      </c>
      <c r="DT200" s="3">
        <v>0</v>
      </c>
      <c r="DU200" s="3">
        <v>0</v>
      </c>
      <c r="DV200" s="3">
        <v>0</v>
      </c>
      <c r="DW200" s="3">
        <v>0</v>
      </c>
      <c r="DX200" s="3">
        <v>0</v>
      </c>
      <c r="DY200" s="3">
        <v>0</v>
      </c>
      <c r="DZ200" s="3">
        <v>0</v>
      </c>
      <c r="EA200" s="3">
        <v>0</v>
      </c>
      <c r="EB200" s="3">
        <v>0</v>
      </c>
      <c r="EC200" s="3">
        <v>0</v>
      </c>
      <c r="ED200" s="3">
        <v>0</v>
      </c>
      <c r="EE200" s="3">
        <v>0</v>
      </c>
      <c r="EF200" s="3">
        <v>0</v>
      </c>
      <c r="EG200" s="3">
        <v>95</v>
      </c>
      <c r="EH200" s="3" t="s">
        <v>184</v>
      </c>
    </row>
    <row r="201" spans="1:138" x14ac:dyDescent="0.2">
      <c r="A201" s="2" t="s">
        <v>176</v>
      </c>
      <c r="B201" s="2" t="s">
        <v>177</v>
      </c>
      <c r="C201" s="2" t="s">
        <v>212</v>
      </c>
      <c r="D201" s="2" t="s">
        <v>227</v>
      </c>
      <c r="E201" s="2" t="s">
        <v>191</v>
      </c>
      <c r="F201" s="2" t="s">
        <v>1210</v>
      </c>
      <c r="G201" s="2" t="s">
        <v>1424</v>
      </c>
      <c r="H201" s="2" t="s">
        <v>1425</v>
      </c>
      <c r="I201" s="2" t="s">
        <v>1426</v>
      </c>
      <c r="J201" s="2" t="s">
        <v>811</v>
      </c>
      <c r="K201" s="2" t="s">
        <v>228</v>
      </c>
      <c r="M201" s="2" t="s">
        <v>812</v>
      </c>
      <c r="N201" s="2" t="s">
        <v>813</v>
      </c>
      <c r="O201" s="2" t="s">
        <v>180</v>
      </c>
      <c r="Q201" s="2" t="s">
        <v>1427</v>
      </c>
      <c r="S201" s="2" t="s">
        <v>1428</v>
      </c>
      <c r="T201" s="2" t="s">
        <v>181</v>
      </c>
      <c r="AA201" s="2" t="s">
        <v>1004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3">
        <v>0</v>
      </c>
      <c r="CD201" s="3">
        <v>977</v>
      </c>
      <c r="CE201" s="3">
        <v>0</v>
      </c>
      <c r="CF201" s="3">
        <v>0</v>
      </c>
      <c r="CG201" s="3">
        <v>0</v>
      </c>
      <c r="CH201" s="3">
        <v>0</v>
      </c>
      <c r="CI201" s="3">
        <v>0</v>
      </c>
      <c r="CJ201" s="3">
        <v>0</v>
      </c>
      <c r="CK201" s="3">
        <v>0</v>
      </c>
      <c r="CL201" s="3">
        <v>0</v>
      </c>
      <c r="CM201" s="3">
        <v>0</v>
      </c>
      <c r="CN201" s="3">
        <v>0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v>0</v>
      </c>
      <c r="DB201" s="3">
        <v>0</v>
      </c>
      <c r="DC201" s="3">
        <v>0</v>
      </c>
      <c r="DD201" s="3">
        <v>0</v>
      </c>
      <c r="DE201" s="3">
        <v>0</v>
      </c>
      <c r="DF201" s="3">
        <v>0</v>
      </c>
      <c r="DG201" s="3">
        <v>0</v>
      </c>
      <c r="DH201" s="3">
        <v>0</v>
      </c>
      <c r="DI201" s="3">
        <v>0</v>
      </c>
      <c r="DJ201" s="3">
        <v>0</v>
      </c>
      <c r="DK201" s="3">
        <v>0</v>
      </c>
      <c r="DL201" s="3">
        <v>0</v>
      </c>
      <c r="DM201" s="3">
        <v>0</v>
      </c>
      <c r="DN201" s="3">
        <v>0</v>
      </c>
      <c r="DO201" s="3">
        <v>0</v>
      </c>
      <c r="DP201" s="3">
        <v>0</v>
      </c>
      <c r="DQ201" s="3">
        <v>0</v>
      </c>
      <c r="DR201" s="3">
        <v>0</v>
      </c>
      <c r="DS201" s="3">
        <v>0</v>
      </c>
      <c r="DT201" s="3">
        <v>0</v>
      </c>
      <c r="DU201" s="3">
        <v>0</v>
      </c>
      <c r="DV201" s="3">
        <v>0</v>
      </c>
      <c r="DW201" s="3">
        <v>0</v>
      </c>
      <c r="DX201" s="3">
        <v>0</v>
      </c>
      <c r="DY201" s="3">
        <v>0</v>
      </c>
      <c r="DZ201" s="3">
        <v>0</v>
      </c>
      <c r="EA201" s="3">
        <v>0</v>
      </c>
      <c r="EB201" s="3">
        <v>0</v>
      </c>
      <c r="EC201" s="3">
        <v>0</v>
      </c>
      <c r="ED201" s="3">
        <v>0</v>
      </c>
      <c r="EE201" s="3">
        <v>0</v>
      </c>
      <c r="EF201" s="3">
        <v>0</v>
      </c>
      <c r="EG201" s="3">
        <v>69</v>
      </c>
      <c r="EH201" s="3" t="s">
        <v>184</v>
      </c>
    </row>
    <row r="202" spans="1:138" x14ac:dyDescent="0.2">
      <c r="A202" s="2" t="s">
        <v>176</v>
      </c>
      <c r="B202" s="2" t="s">
        <v>177</v>
      </c>
      <c r="C202" s="2" t="s">
        <v>216</v>
      </c>
      <c r="D202" s="2" t="s">
        <v>236</v>
      </c>
      <c r="E202" s="2" t="s">
        <v>193</v>
      </c>
      <c r="F202" s="2" t="s">
        <v>1210</v>
      </c>
      <c r="G202" s="2" t="s">
        <v>1429</v>
      </c>
      <c r="H202" s="2" t="s">
        <v>1430</v>
      </c>
      <c r="I202" s="2" t="s">
        <v>1431</v>
      </c>
      <c r="J202" s="2" t="s">
        <v>237</v>
      </c>
      <c r="K202" s="2" t="s">
        <v>991</v>
      </c>
      <c r="M202" s="2" t="s">
        <v>238</v>
      </c>
      <c r="N202" s="2" t="s">
        <v>239</v>
      </c>
      <c r="O202" s="2" t="s">
        <v>180</v>
      </c>
      <c r="P202" s="2" t="s">
        <v>1432</v>
      </c>
      <c r="S202" s="2" t="s">
        <v>1433</v>
      </c>
      <c r="T202" s="2" t="s">
        <v>181</v>
      </c>
      <c r="AA202" s="2" t="s">
        <v>1004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500</v>
      </c>
      <c r="CE202" s="3">
        <v>0</v>
      </c>
      <c r="CF202" s="3">
        <v>0</v>
      </c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3">
        <v>0</v>
      </c>
      <c r="CM202" s="3">
        <v>0</v>
      </c>
      <c r="CN202" s="3">
        <v>0</v>
      </c>
      <c r="CO202" s="3">
        <v>0</v>
      </c>
      <c r="CP202" s="3">
        <v>0</v>
      </c>
      <c r="CQ202" s="3">
        <v>0</v>
      </c>
      <c r="CR202" s="3">
        <v>0</v>
      </c>
      <c r="CS202" s="3">
        <v>0</v>
      </c>
      <c r="CT202" s="3">
        <v>0</v>
      </c>
      <c r="CU202" s="3">
        <v>0</v>
      </c>
      <c r="CV202" s="3">
        <v>0</v>
      </c>
      <c r="CW202" s="3">
        <v>0</v>
      </c>
      <c r="CX202" s="3">
        <v>0</v>
      </c>
      <c r="CY202" s="3">
        <v>0</v>
      </c>
      <c r="CZ202" s="3">
        <v>0</v>
      </c>
      <c r="DA202" s="3">
        <v>0</v>
      </c>
      <c r="DB202" s="3">
        <v>0</v>
      </c>
      <c r="DC202" s="3">
        <v>0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0</v>
      </c>
      <c r="DJ202" s="3">
        <v>0</v>
      </c>
      <c r="DK202" s="3">
        <v>0</v>
      </c>
      <c r="DL202" s="3">
        <v>0</v>
      </c>
      <c r="DM202" s="3">
        <v>0</v>
      </c>
      <c r="DN202" s="3">
        <v>0</v>
      </c>
      <c r="DO202" s="3">
        <v>0</v>
      </c>
      <c r="DP202" s="3">
        <v>0</v>
      </c>
      <c r="DQ202" s="3">
        <v>0</v>
      </c>
      <c r="DR202" s="3">
        <v>0</v>
      </c>
      <c r="DS202" s="3">
        <v>0</v>
      </c>
      <c r="DT202" s="3">
        <v>0</v>
      </c>
      <c r="DU202" s="3">
        <v>0</v>
      </c>
      <c r="DV202" s="3">
        <v>0</v>
      </c>
      <c r="DW202" s="3">
        <v>0</v>
      </c>
      <c r="DX202" s="3">
        <v>0</v>
      </c>
      <c r="DY202" s="3">
        <v>0</v>
      </c>
      <c r="DZ202" s="3">
        <v>0</v>
      </c>
      <c r="EA202" s="3">
        <v>0</v>
      </c>
      <c r="EB202" s="3">
        <v>0</v>
      </c>
      <c r="EC202" s="3">
        <v>0</v>
      </c>
      <c r="ED202" s="3">
        <v>0</v>
      </c>
      <c r="EE202" s="3">
        <v>0</v>
      </c>
      <c r="EF202" s="3">
        <v>0</v>
      </c>
      <c r="EG202" s="3">
        <v>51</v>
      </c>
      <c r="EH202" s="3" t="s">
        <v>184</v>
      </c>
    </row>
    <row r="203" spans="1:138" x14ac:dyDescent="0.2">
      <c r="A203" s="2" t="s">
        <v>176</v>
      </c>
      <c r="B203" s="2" t="s">
        <v>177</v>
      </c>
      <c r="C203" s="2" t="s">
        <v>216</v>
      </c>
      <c r="D203" s="2" t="s">
        <v>271</v>
      </c>
      <c r="E203" s="2" t="s">
        <v>186</v>
      </c>
      <c r="F203" s="2" t="s">
        <v>1210</v>
      </c>
      <c r="G203" s="2" t="s">
        <v>1434</v>
      </c>
      <c r="H203" s="2" t="s">
        <v>1435</v>
      </c>
      <c r="I203" s="2" t="s">
        <v>1436</v>
      </c>
      <c r="J203" s="2" t="s">
        <v>883</v>
      </c>
      <c r="K203" s="2" t="s">
        <v>255</v>
      </c>
      <c r="M203" s="2" t="s">
        <v>884</v>
      </c>
      <c r="N203" s="2" t="s">
        <v>885</v>
      </c>
      <c r="T203" s="2" t="s">
        <v>181</v>
      </c>
      <c r="AA203" s="2" t="s">
        <v>1004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">
        <v>0</v>
      </c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0</v>
      </c>
      <c r="CP203" s="3">
        <v>0</v>
      </c>
      <c r="CQ203" s="3">
        <v>0</v>
      </c>
      <c r="CR203" s="3">
        <v>0</v>
      </c>
      <c r="CS203" s="3">
        <v>0</v>
      </c>
      <c r="CT203" s="3">
        <v>0</v>
      </c>
      <c r="CU203" s="3">
        <v>0</v>
      </c>
      <c r="CV203" s="3">
        <v>0</v>
      </c>
      <c r="CW203" s="3">
        <v>0</v>
      </c>
      <c r="CX203" s="3">
        <v>0</v>
      </c>
      <c r="CY203" s="3">
        <v>0</v>
      </c>
      <c r="CZ203" s="3">
        <v>0</v>
      </c>
      <c r="DA203" s="3">
        <v>0</v>
      </c>
      <c r="DB203" s="3">
        <v>0</v>
      </c>
      <c r="DC203" s="3">
        <v>0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0</v>
      </c>
      <c r="DJ203" s="3">
        <v>0</v>
      </c>
      <c r="DK203" s="3">
        <v>0</v>
      </c>
      <c r="DL203" s="3">
        <v>0</v>
      </c>
      <c r="DM203" s="3">
        <v>0</v>
      </c>
      <c r="DN203" s="3">
        <v>0</v>
      </c>
      <c r="DO203" s="3">
        <v>0</v>
      </c>
      <c r="DP203" s="3">
        <v>0</v>
      </c>
      <c r="DQ203" s="3">
        <v>0</v>
      </c>
      <c r="DR203" s="3">
        <v>0</v>
      </c>
      <c r="DS203" s="3">
        <v>0</v>
      </c>
      <c r="DT203" s="3">
        <v>0</v>
      </c>
      <c r="DU203" s="3">
        <v>0</v>
      </c>
      <c r="DV203" s="3">
        <v>0</v>
      </c>
      <c r="DW203" s="3">
        <v>0</v>
      </c>
      <c r="DX203" s="3">
        <v>0</v>
      </c>
      <c r="DY203" s="3">
        <v>0</v>
      </c>
      <c r="DZ203" s="3">
        <v>0</v>
      </c>
      <c r="EA203" s="3">
        <v>0</v>
      </c>
      <c r="EB203" s="3">
        <v>0</v>
      </c>
      <c r="EC203" s="3">
        <v>0</v>
      </c>
      <c r="ED203" s="3">
        <v>0</v>
      </c>
      <c r="EE203" s="3">
        <v>0</v>
      </c>
      <c r="EF203" s="3">
        <v>0</v>
      </c>
      <c r="EG203" s="3">
        <v>0</v>
      </c>
      <c r="EH203" s="3" t="s">
        <v>184</v>
      </c>
    </row>
    <row r="204" spans="1:138" x14ac:dyDescent="0.2">
      <c r="A204" s="2" t="s">
        <v>176</v>
      </c>
      <c r="B204" s="2" t="s">
        <v>177</v>
      </c>
      <c r="C204" s="2" t="s">
        <v>230</v>
      </c>
      <c r="D204" s="2" t="s">
        <v>231</v>
      </c>
      <c r="E204" s="2" t="s">
        <v>179</v>
      </c>
      <c r="F204" s="2" t="s">
        <v>1210</v>
      </c>
      <c r="G204" s="2" t="s">
        <v>1437</v>
      </c>
      <c r="H204" s="2" t="s">
        <v>1438</v>
      </c>
      <c r="I204" s="2" t="s">
        <v>1439</v>
      </c>
      <c r="J204" s="2" t="s">
        <v>877</v>
      </c>
      <c r="K204" s="2" t="s">
        <v>262</v>
      </c>
      <c r="M204" s="2" t="s">
        <v>297</v>
      </c>
      <c r="N204" s="2" t="s">
        <v>879</v>
      </c>
      <c r="T204" s="2" t="s">
        <v>181</v>
      </c>
      <c r="AA204" s="2" t="s">
        <v>1004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3">
        <v>0</v>
      </c>
      <c r="CD204" s="3">
        <v>0</v>
      </c>
      <c r="CE204" s="3">
        <v>0</v>
      </c>
      <c r="CF204" s="3">
        <v>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>
        <v>0</v>
      </c>
      <c r="CM204" s="3">
        <v>0</v>
      </c>
      <c r="CN204" s="3">
        <v>0</v>
      </c>
      <c r="CO204" s="3">
        <v>0</v>
      </c>
      <c r="CP204" s="3">
        <v>0</v>
      </c>
      <c r="CQ204" s="3">
        <v>0</v>
      </c>
      <c r="CR204" s="3">
        <v>0</v>
      </c>
      <c r="CS204" s="3">
        <v>0</v>
      </c>
      <c r="CT204" s="3">
        <v>0</v>
      </c>
      <c r="CU204" s="3">
        <v>0</v>
      </c>
      <c r="CV204" s="3">
        <v>0</v>
      </c>
      <c r="CW204" s="3">
        <v>0</v>
      </c>
      <c r="CX204" s="3">
        <v>0</v>
      </c>
      <c r="CY204" s="3">
        <v>0</v>
      </c>
      <c r="CZ204" s="3">
        <v>0</v>
      </c>
      <c r="DA204" s="3">
        <v>0</v>
      </c>
      <c r="DB204" s="3">
        <v>0</v>
      </c>
      <c r="DC204" s="3">
        <v>0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0</v>
      </c>
      <c r="DJ204" s="3">
        <v>0</v>
      </c>
      <c r="DK204" s="3">
        <v>0</v>
      </c>
      <c r="DL204" s="3">
        <v>0</v>
      </c>
      <c r="DM204" s="3">
        <v>0</v>
      </c>
      <c r="DN204" s="3">
        <v>0</v>
      </c>
      <c r="DO204" s="3">
        <v>0</v>
      </c>
      <c r="DP204" s="3">
        <v>0</v>
      </c>
      <c r="DQ204" s="3">
        <v>0</v>
      </c>
      <c r="DR204" s="3">
        <v>0</v>
      </c>
      <c r="DS204" s="3">
        <v>0</v>
      </c>
      <c r="DT204" s="3">
        <v>0</v>
      </c>
      <c r="DU204" s="3">
        <v>0</v>
      </c>
      <c r="DV204" s="3">
        <v>0</v>
      </c>
      <c r="DW204" s="3">
        <v>0</v>
      </c>
      <c r="DX204" s="3">
        <v>0</v>
      </c>
      <c r="DY204" s="3">
        <v>0</v>
      </c>
      <c r="DZ204" s="3">
        <v>0</v>
      </c>
      <c r="EA204" s="3">
        <v>0</v>
      </c>
      <c r="EB204" s="3">
        <v>0</v>
      </c>
      <c r="EC204" s="3">
        <v>0</v>
      </c>
      <c r="ED204" s="3">
        <v>0</v>
      </c>
      <c r="EE204" s="3">
        <v>0</v>
      </c>
      <c r="EF204" s="3">
        <v>0</v>
      </c>
      <c r="EG204" s="3">
        <v>0</v>
      </c>
      <c r="EH204" s="3" t="s">
        <v>184</v>
      </c>
    </row>
    <row r="205" spans="1:138" x14ac:dyDescent="0.2">
      <c r="A205" s="2" t="s">
        <v>176</v>
      </c>
      <c r="B205" s="2" t="s">
        <v>177</v>
      </c>
      <c r="C205" s="2" t="s">
        <v>196</v>
      </c>
      <c r="D205" s="2" t="s">
        <v>199</v>
      </c>
      <c r="E205" s="2" t="s">
        <v>202</v>
      </c>
      <c r="F205" s="2" t="s">
        <v>1210</v>
      </c>
      <c r="G205" s="2" t="s">
        <v>1440</v>
      </c>
      <c r="H205" s="2" t="s">
        <v>1441</v>
      </c>
      <c r="I205" s="2" t="s">
        <v>1442</v>
      </c>
      <c r="J205" s="2" t="s">
        <v>918</v>
      </c>
      <c r="K205" s="2" t="s">
        <v>919</v>
      </c>
      <c r="M205" s="2" t="s">
        <v>263</v>
      </c>
      <c r="N205" s="2" t="s">
        <v>920</v>
      </c>
      <c r="T205" s="2" t="s">
        <v>181</v>
      </c>
      <c r="AA205" s="2" t="s">
        <v>1004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">
        <v>0</v>
      </c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0</v>
      </c>
      <c r="CY205" s="3">
        <v>0</v>
      </c>
      <c r="CZ205" s="3">
        <v>0</v>
      </c>
      <c r="DA205" s="3">
        <v>0</v>
      </c>
      <c r="DB205" s="3">
        <v>0</v>
      </c>
      <c r="DC205" s="3">
        <v>0</v>
      </c>
      <c r="DD205" s="3">
        <v>0</v>
      </c>
      <c r="DE205" s="3">
        <v>0</v>
      </c>
      <c r="DF205" s="3">
        <v>0</v>
      </c>
      <c r="DG205" s="3">
        <v>0</v>
      </c>
      <c r="DH205" s="3">
        <v>0</v>
      </c>
      <c r="DI205" s="3">
        <v>0</v>
      </c>
      <c r="DJ205" s="3">
        <v>0</v>
      </c>
      <c r="DK205" s="3">
        <v>0</v>
      </c>
      <c r="DL205" s="3">
        <v>0</v>
      </c>
      <c r="DM205" s="3">
        <v>0</v>
      </c>
      <c r="DN205" s="3">
        <v>0</v>
      </c>
      <c r="DO205" s="3">
        <v>0</v>
      </c>
      <c r="DP205" s="3">
        <v>0</v>
      </c>
      <c r="DQ205" s="3">
        <v>0</v>
      </c>
      <c r="DR205" s="3">
        <v>0</v>
      </c>
      <c r="DS205" s="3">
        <v>0</v>
      </c>
      <c r="DT205" s="3">
        <v>0</v>
      </c>
      <c r="DU205" s="3">
        <v>0</v>
      </c>
      <c r="DV205" s="3">
        <v>0</v>
      </c>
      <c r="DW205" s="3">
        <v>0</v>
      </c>
      <c r="DX205" s="3">
        <v>0</v>
      </c>
      <c r="DY205" s="3">
        <v>0</v>
      </c>
      <c r="DZ205" s="3">
        <v>0</v>
      </c>
      <c r="EA205" s="3">
        <v>0</v>
      </c>
      <c r="EB205" s="3">
        <v>0</v>
      </c>
      <c r="EC205" s="3">
        <v>0</v>
      </c>
      <c r="ED205" s="3">
        <v>0</v>
      </c>
      <c r="EE205" s="3">
        <v>0</v>
      </c>
      <c r="EF205" s="3">
        <v>0</v>
      </c>
      <c r="EG205" s="3">
        <v>0</v>
      </c>
      <c r="EH205" s="3" t="s">
        <v>184</v>
      </c>
    </row>
    <row r="206" spans="1:138" x14ac:dyDescent="0.2">
      <c r="A206" s="2" t="s">
        <v>176</v>
      </c>
      <c r="B206" s="2" t="s">
        <v>177</v>
      </c>
      <c r="C206" s="2" t="s">
        <v>178</v>
      </c>
      <c r="D206" s="2" t="s">
        <v>233</v>
      </c>
      <c r="E206" s="2" t="s">
        <v>186</v>
      </c>
      <c r="F206" s="2" t="s">
        <v>1210</v>
      </c>
      <c r="G206" s="2" t="s">
        <v>1443</v>
      </c>
      <c r="H206" s="2" t="s">
        <v>1444</v>
      </c>
      <c r="I206" s="2" t="s">
        <v>1014</v>
      </c>
      <c r="J206" s="2" t="s">
        <v>274</v>
      </c>
      <c r="K206" s="2" t="s">
        <v>215</v>
      </c>
      <c r="M206" s="2" t="s">
        <v>275</v>
      </c>
      <c r="N206" s="2" t="s">
        <v>276</v>
      </c>
      <c r="T206" s="2" t="s">
        <v>181</v>
      </c>
      <c r="AA206" s="2" t="s">
        <v>1004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3">
        <v>0</v>
      </c>
      <c r="CF206" s="3">
        <v>0</v>
      </c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0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v>0</v>
      </c>
      <c r="DB206" s="3">
        <v>0</v>
      </c>
      <c r="DC206" s="3">
        <v>0</v>
      </c>
      <c r="DD206" s="3">
        <v>0</v>
      </c>
      <c r="DE206" s="3">
        <v>0</v>
      </c>
      <c r="DF206" s="3">
        <v>0</v>
      </c>
      <c r="DG206" s="3">
        <v>0</v>
      </c>
      <c r="DH206" s="3">
        <v>0</v>
      </c>
      <c r="DI206" s="3">
        <v>0</v>
      </c>
      <c r="DJ206" s="3">
        <v>0</v>
      </c>
      <c r="DK206" s="3">
        <v>0</v>
      </c>
      <c r="DL206" s="3">
        <v>0</v>
      </c>
      <c r="DM206" s="3">
        <v>0</v>
      </c>
      <c r="DN206" s="3">
        <v>0</v>
      </c>
      <c r="DO206" s="3">
        <v>0</v>
      </c>
      <c r="DP206" s="3">
        <v>0</v>
      </c>
      <c r="DQ206" s="3">
        <v>0</v>
      </c>
      <c r="DR206" s="3">
        <v>0</v>
      </c>
      <c r="DS206" s="3">
        <v>0</v>
      </c>
      <c r="DT206" s="3">
        <v>0</v>
      </c>
      <c r="DU206" s="3">
        <v>0</v>
      </c>
      <c r="DV206" s="3">
        <v>0</v>
      </c>
      <c r="DW206" s="3">
        <v>0</v>
      </c>
      <c r="DX206" s="3">
        <v>0</v>
      </c>
      <c r="DY206" s="3">
        <v>0</v>
      </c>
      <c r="DZ206" s="3">
        <v>0</v>
      </c>
      <c r="EA206" s="3">
        <v>0</v>
      </c>
      <c r="EB206" s="3">
        <v>0</v>
      </c>
      <c r="EC206" s="3">
        <v>0</v>
      </c>
      <c r="ED206" s="3">
        <v>0</v>
      </c>
      <c r="EE206" s="3">
        <v>0</v>
      </c>
      <c r="EF206" s="3">
        <v>0</v>
      </c>
      <c r="EG206" s="3">
        <v>0</v>
      </c>
      <c r="EH206" s="3" t="s">
        <v>184</v>
      </c>
    </row>
    <row r="207" spans="1:138" x14ac:dyDescent="0.2">
      <c r="A207" s="2" t="s">
        <v>176</v>
      </c>
      <c r="B207" s="2" t="s">
        <v>177</v>
      </c>
      <c r="C207" s="2" t="s">
        <v>185</v>
      </c>
      <c r="D207" s="2" t="s">
        <v>194</v>
      </c>
      <c r="E207" s="2" t="s">
        <v>202</v>
      </c>
      <c r="F207" s="2" t="s">
        <v>1210</v>
      </c>
      <c r="G207" s="2" t="s">
        <v>1445</v>
      </c>
      <c r="H207" s="2" t="s">
        <v>1446</v>
      </c>
      <c r="I207" s="2" t="s">
        <v>1447</v>
      </c>
      <c r="J207" s="2" t="s">
        <v>891</v>
      </c>
      <c r="K207" s="2" t="s">
        <v>281</v>
      </c>
      <c r="M207" s="2" t="s">
        <v>892</v>
      </c>
      <c r="N207" s="2" t="s">
        <v>893</v>
      </c>
      <c r="T207" s="2" t="s">
        <v>181</v>
      </c>
      <c r="AA207" s="2" t="s">
        <v>1004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3">
        <v>0</v>
      </c>
      <c r="CD207" s="3">
        <v>0</v>
      </c>
      <c r="CE207" s="3">
        <v>0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>
        <v>0</v>
      </c>
      <c r="CM207" s="3">
        <v>0</v>
      </c>
      <c r="CN207" s="3">
        <v>0</v>
      </c>
      <c r="CO207" s="3">
        <v>0</v>
      </c>
      <c r="CP207" s="3">
        <v>0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v>0</v>
      </c>
      <c r="DA207" s="3">
        <v>0</v>
      </c>
      <c r="DB207" s="3">
        <v>0</v>
      </c>
      <c r="DC207" s="3">
        <v>0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0</v>
      </c>
      <c r="DJ207" s="3">
        <v>0</v>
      </c>
      <c r="DK207" s="3">
        <v>0</v>
      </c>
      <c r="DL207" s="3">
        <v>0</v>
      </c>
      <c r="DM207" s="3">
        <v>0</v>
      </c>
      <c r="DN207" s="3">
        <v>0</v>
      </c>
      <c r="DO207" s="3">
        <v>0</v>
      </c>
      <c r="DP207" s="3">
        <v>0</v>
      </c>
      <c r="DQ207" s="3">
        <v>0</v>
      </c>
      <c r="DR207" s="3">
        <v>0</v>
      </c>
      <c r="DS207" s="3">
        <v>0</v>
      </c>
      <c r="DT207" s="3">
        <v>0</v>
      </c>
      <c r="DU207" s="3">
        <v>0</v>
      </c>
      <c r="DV207" s="3">
        <v>0</v>
      </c>
      <c r="DW207" s="3">
        <v>0</v>
      </c>
      <c r="DX207" s="3">
        <v>0</v>
      </c>
      <c r="DY207" s="3">
        <v>0</v>
      </c>
      <c r="DZ207" s="3">
        <v>0</v>
      </c>
      <c r="EA207" s="3">
        <v>0</v>
      </c>
      <c r="EB207" s="3">
        <v>0</v>
      </c>
      <c r="EC207" s="3">
        <v>0</v>
      </c>
      <c r="ED207" s="3">
        <v>0</v>
      </c>
      <c r="EE207" s="3">
        <v>0</v>
      </c>
      <c r="EF207" s="3">
        <v>0</v>
      </c>
      <c r="EG207" s="3">
        <v>0</v>
      </c>
      <c r="EH207" s="3" t="s">
        <v>184</v>
      </c>
    </row>
    <row r="208" spans="1:138" x14ac:dyDescent="0.2">
      <c r="A208" s="2" t="s">
        <v>176</v>
      </c>
      <c r="B208" s="2" t="s">
        <v>177</v>
      </c>
      <c r="C208" s="2" t="s">
        <v>230</v>
      </c>
      <c r="D208" s="2" t="s">
        <v>272</v>
      </c>
      <c r="E208" s="2" t="s">
        <v>186</v>
      </c>
      <c r="F208" s="2" t="s">
        <v>1210</v>
      </c>
      <c r="G208" s="2" t="s">
        <v>1448</v>
      </c>
      <c r="H208" s="2" t="s">
        <v>1449</v>
      </c>
      <c r="I208" s="2" t="s">
        <v>1450</v>
      </c>
      <c r="J208" s="2" t="s">
        <v>931</v>
      </c>
      <c r="K208" s="2" t="s">
        <v>858</v>
      </c>
      <c r="M208" s="2" t="s">
        <v>932</v>
      </c>
      <c r="N208" s="2" t="s">
        <v>933</v>
      </c>
      <c r="T208" s="2" t="s">
        <v>181</v>
      </c>
      <c r="AA208" s="2" t="s">
        <v>1004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3">
        <v>0</v>
      </c>
      <c r="CD208" s="3">
        <v>0</v>
      </c>
      <c r="CE208" s="3">
        <v>0</v>
      </c>
      <c r="CF208" s="3">
        <v>0</v>
      </c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3">
        <v>0</v>
      </c>
      <c r="CM208" s="3">
        <v>0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0</v>
      </c>
      <c r="CU208" s="3">
        <v>0</v>
      </c>
      <c r="CV208" s="3">
        <v>0</v>
      </c>
      <c r="CW208" s="3">
        <v>0</v>
      </c>
      <c r="CX208" s="3">
        <v>0</v>
      </c>
      <c r="CY208" s="3">
        <v>0</v>
      </c>
      <c r="CZ208" s="3">
        <v>0</v>
      </c>
      <c r="DA208" s="3">
        <v>0</v>
      </c>
      <c r="DB208" s="3">
        <v>0</v>
      </c>
      <c r="DC208" s="3">
        <v>0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0</v>
      </c>
      <c r="DJ208" s="3">
        <v>0</v>
      </c>
      <c r="DK208" s="3">
        <v>0</v>
      </c>
      <c r="DL208" s="3">
        <v>0</v>
      </c>
      <c r="DM208" s="3">
        <v>0</v>
      </c>
      <c r="DN208" s="3">
        <v>0</v>
      </c>
      <c r="DO208" s="3">
        <v>0</v>
      </c>
      <c r="DP208" s="3">
        <v>0</v>
      </c>
      <c r="DQ208" s="3">
        <v>0</v>
      </c>
      <c r="DR208" s="3">
        <v>0</v>
      </c>
      <c r="DS208" s="3">
        <v>0</v>
      </c>
      <c r="DT208" s="3">
        <v>0</v>
      </c>
      <c r="DU208" s="3">
        <v>0</v>
      </c>
      <c r="DV208" s="3">
        <v>0</v>
      </c>
      <c r="DW208" s="3">
        <v>0</v>
      </c>
      <c r="DX208" s="3">
        <v>0</v>
      </c>
      <c r="DY208" s="3">
        <v>0</v>
      </c>
      <c r="DZ208" s="3">
        <v>0</v>
      </c>
      <c r="EA208" s="3">
        <v>0</v>
      </c>
      <c r="EB208" s="3">
        <v>0</v>
      </c>
      <c r="EC208" s="3">
        <v>0</v>
      </c>
      <c r="ED208" s="3">
        <v>0</v>
      </c>
      <c r="EE208" s="3">
        <v>0</v>
      </c>
      <c r="EF208" s="3">
        <v>0</v>
      </c>
      <c r="EG208" s="3">
        <v>0</v>
      </c>
      <c r="EH208" s="3" t="s">
        <v>184</v>
      </c>
    </row>
    <row r="209" spans="1:138" x14ac:dyDescent="0.2">
      <c r="A209" s="2" t="s">
        <v>176</v>
      </c>
      <c r="B209" s="2" t="s">
        <v>177</v>
      </c>
      <c r="C209" s="2" t="s">
        <v>196</v>
      </c>
      <c r="D209" s="2" t="s">
        <v>197</v>
      </c>
      <c r="E209" s="2" t="s">
        <v>191</v>
      </c>
      <c r="F209" s="2" t="s">
        <v>1210</v>
      </c>
      <c r="G209" s="2" t="s">
        <v>1451</v>
      </c>
      <c r="H209" s="2" t="s">
        <v>1452</v>
      </c>
      <c r="I209" s="2" t="s">
        <v>953</v>
      </c>
      <c r="J209" s="2" t="s">
        <v>954</v>
      </c>
      <c r="K209" s="2" t="s">
        <v>215</v>
      </c>
      <c r="M209" s="2" t="s">
        <v>807</v>
      </c>
      <c r="N209" s="2" t="s">
        <v>955</v>
      </c>
      <c r="T209" s="2" t="s">
        <v>181</v>
      </c>
      <c r="AA209" s="2" t="s">
        <v>1004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3">
        <v>0</v>
      </c>
      <c r="CF209" s="3">
        <v>0</v>
      </c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0</v>
      </c>
      <c r="CZ209" s="3">
        <v>0</v>
      </c>
      <c r="DA209" s="3">
        <v>0</v>
      </c>
      <c r="DB209" s="3">
        <v>0</v>
      </c>
      <c r="DC209" s="3">
        <v>0</v>
      </c>
      <c r="DD209" s="3">
        <v>0</v>
      </c>
      <c r="DE209" s="3">
        <v>0</v>
      </c>
      <c r="DF209" s="3">
        <v>0</v>
      </c>
      <c r="DG209" s="3">
        <v>0</v>
      </c>
      <c r="DH209" s="3">
        <v>0</v>
      </c>
      <c r="DI209" s="3">
        <v>0</v>
      </c>
      <c r="DJ209" s="3">
        <v>0</v>
      </c>
      <c r="DK209" s="3">
        <v>0</v>
      </c>
      <c r="DL209" s="3">
        <v>0</v>
      </c>
      <c r="DM209" s="3">
        <v>0</v>
      </c>
      <c r="DN209" s="3">
        <v>0</v>
      </c>
      <c r="DO209" s="3">
        <v>0</v>
      </c>
      <c r="DP209" s="3">
        <v>0</v>
      </c>
      <c r="DQ209" s="3">
        <v>0</v>
      </c>
      <c r="DR209" s="3">
        <v>0</v>
      </c>
      <c r="DS209" s="3">
        <v>0</v>
      </c>
      <c r="DT209" s="3">
        <v>0</v>
      </c>
      <c r="DU209" s="3">
        <v>0</v>
      </c>
      <c r="DV209" s="3">
        <v>0</v>
      </c>
      <c r="DW209" s="3">
        <v>0</v>
      </c>
      <c r="DX209" s="3">
        <v>0</v>
      </c>
      <c r="DY209" s="3">
        <v>0</v>
      </c>
      <c r="DZ209" s="3">
        <v>0</v>
      </c>
      <c r="EA209" s="3">
        <v>0</v>
      </c>
      <c r="EB209" s="3">
        <v>0</v>
      </c>
      <c r="EC209" s="3">
        <v>0</v>
      </c>
      <c r="ED209" s="3">
        <v>0</v>
      </c>
      <c r="EE209" s="3">
        <v>0</v>
      </c>
      <c r="EF209" s="3">
        <v>0</v>
      </c>
      <c r="EG209" s="3">
        <v>0</v>
      </c>
      <c r="EH209" s="3" t="s">
        <v>184</v>
      </c>
    </row>
    <row r="210" spans="1:138" x14ac:dyDescent="0.2">
      <c r="A210" s="2" t="s">
        <v>176</v>
      </c>
      <c r="B210" s="2" t="s">
        <v>177</v>
      </c>
      <c r="C210" s="2" t="s">
        <v>192</v>
      </c>
      <c r="D210" s="2" t="s">
        <v>214</v>
      </c>
      <c r="E210" s="2" t="s">
        <v>202</v>
      </c>
      <c r="F210" s="2" t="s">
        <v>1210</v>
      </c>
      <c r="G210" s="2" t="s">
        <v>1453</v>
      </c>
      <c r="H210" s="2" t="s">
        <v>1454</v>
      </c>
      <c r="I210" s="2" t="s">
        <v>902</v>
      </c>
      <c r="J210" s="2" t="s">
        <v>903</v>
      </c>
      <c r="K210" s="2" t="s">
        <v>904</v>
      </c>
      <c r="M210" s="2" t="s">
        <v>333</v>
      </c>
      <c r="N210" s="2" t="s">
        <v>905</v>
      </c>
      <c r="T210" s="2" t="s">
        <v>181</v>
      </c>
      <c r="AA210" s="2" t="s">
        <v>1004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3">
        <v>0</v>
      </c>
      <c r="CD210" s="3">
        <v>0</v>
      </c>
      <c r="CE210" s="3">
        <v>0</v>
      </c>
      <c r="CF210" s="3">
        <v>0</v>
      </c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3">
        <v>0</v>
      </c>
      <c r="CM210" s="3">
        <v>0</v>
      </c>
      <c r="CN210" s="3">
        <v>0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v>0</v>
      </c>
      <c r="DA210" s="3">
        <v>0</v>
      </c>
      <c r="DB210" s="3">
        <v>0</v>
      </c>
      <c r="DC210" s="3">
        <v>0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0</v>
      </c>
      <c r="DJ210" s="3">
        <v>0</v>
      </c>
      <c r="DK210" s="3">
        <v>0</v>
      </c>
      <c r="DL210" s="3">
        <v>0</v>
      </c>
      <c r="DM210" s="3">
        <v>0</v>
      </c>
      <c r="DN210" s="3">
        <v>0</v>
      </c>
      <c r="DO210" s="3">
        <v>0</v>
      </c>
      <c r="DP210" s="3">
        <v>0</v>
      </c>
      <c r="DQ210" s="3">
        <v>0</v>
      </c>
      <c r="DR210" s="3">
        <v>0</v>
      </c>
      <c r="DS210" s="3">
        <v>0</v>
      </c>
      <c r="DT210" s="3">
        <v>0</v>
      </c>
      <c r="DU210" s="3">
        <v>0</v>
      </c>
      <c r="DV210" s="3">
        <v>0</v>
      </c>
      <c r="DW210" s="3">
        <v>0</v>
      </c>
      <c r="DX210" s="3">
        <v>0</v>
      </c>
      <c r="DY210" s="3">
        <v>0</v>
      </c>
      <c r="DZ210" s="3">
        <v>0</v>
      </c>
      <c r="EA210" s="3">
        <v>0</v>
      </c>
      <c r="EB210" s="3">
        <v>0</v>
      </c>
      <c r="EC210" s="3">
        <v>0</v>
      </c>
      <c r="ED210" s="3">
        <v>0</v>
      </c>
      <c r="EE210" s="3">
        <v>0</v>
      </c>
      <c r="EF210" s="3">
        <v>0</v>
      </c>
      <c r="EG210" s="3">
        <v>0</v>
      </c>
      <c r="EH210" s="3" t="s">
        <v>184</v>
      </c>
    </row>
    <row r="211" spans="1:138" x14ac:dyDescent="0.2">
      <c r="A211" s="2" t="s">
        <v>176</v>
      </c>
      <c r="B211" s="2" t="s">
        <v>177</v>
      </c>
      <c r="C211" s="2" t="s">
        <v>210</v>
      </c>
      <c r="D211" s="2" t="s">
        <v>941</v>
      </c>
      <c r="E211" s="2" t="s">
        <v>186</v>
      </c>
      <c r="F211" s="2" t="s">
        <v>1210</v>
      </c>
      <c r="G211" s="2" t="s">
        <v>1455</v>
      </c>
      <c r="H211" s="2" t="s">
        <v>1456</v>
      </c>
      <c r="I211" s="2" t="s">
        <v>944</v>
      </c>
      <c r="J211" s="2" t="s">
        <v>945</v>
      </c>
      <c r="K211" s="2" t="s">
        <v>946</v>
      </c>
      <c r="M211" s="2" t="s">
        <v>947</v>
      </c>
      <c r="N211" s="2" t="s">
        <v>948</v>
      </c>
      <c r="T211" s="2" t="s">
        <v>181</v>
      </c>
      <c r="AA211" s="2" t="s">
        <v>1004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3">
        <v>0</v>
      </c>
      <c r="CD211" s="3">
        <v>0</v>
      </c>
      <c r="CE211" s="3">
        <v>0</v>
      </c>
      <c r="CF211" s="3">
        <v>0</v>
      </c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0</v>
      </c>
      <c r="CR211" s="3">
        <v>0</v>
      </c>
      <c r="CS211" s="3">
        <v>0</v>
      </c>
      <c r="CT211" s="3">
        <v>0</v>
      </c>
      <c r="CU211" s="3">
        <v>0</v>
      </c>
      <c r="CV211" s="3">
        <v>0</v>
      </c>
      <c r="CW211" s="3">
        <v>0</v>
      </c>
      <c r="CX211" s="3">
        <v>0</v>
      </c>
      <c r="CY211" s="3">
        <v>0</v>
      </c>
      <c r="CZ211" s="3">
        <v>0</v>
      </c>
      <c r="DA211" s="3">
        <v>0</v>
      </c>
      <c r="DB211" s="3">
        <v>0</v>
      </c>
      <c r="DC211" s="3">
        <v>0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0</v>
      </c>
      <c r="DJ211" s="3">
        <v>0</v>
      </c>
      <c r="DK211" s="3">
        <v>0</v>
      </c>
      <c r="DL211" s="3">
        <v>0</v>
      </c>
      <c r="DM211" s="3">
        <v>0</v>
      </c>
      <c r="DN211" s="3">
        <v>0</v>
      </c>
      <c r="DO211" s="3">
        <v>0</v>
      </c>
      <c r="DP211" s="3">
        <v>0</v>
      </c>
      <c r="DQ211" s="3">
        <v>0</v>
      </c>
      <c r="DR211" s="3">
        <v>0</v>
      </c>
      <c r="DS211" s="3">
        <v>0</v>
      </c>
      <c r="DT211" s="3">
        <v>0</v>
      </c>
      <c r="DU211" s="3">
        <v>0</v>
      </c>
      <c r="DV211" s="3">
        <v>0</v>
      </c>
      <c r="DW211" s="3">
        <v>0</v>
      </c>
      <c r="DX211" s="3">
        <v>0</v>
      </c>
      <c r="DY211" s="3">
        <v>0</v>
      </c>
      <c r="DZ211" s="3">
        <v>0</v>
      </c>
      <c r="EA211" s="3">
        <v>0</v>
      </c>
      <c r="EB211" s="3">
        <v>0</v>
      </c>
      <c r="EC211" s="3">
        <v>0</v>
      </c>
      <c r="ED211" s="3">
        <v>0</v>
      </c>
      <c r="EE211" s="3">
        <v>0</v>
      </c>
      <c r="EF211" s="3">
        <v>0</v>
      </c>
      <c r="EG211" s="3">
        <v>0</v>
      </c>
      <c r="EH211" s="3" t="s">
        <v>184</v>
      </c>
    </row>
    <row r="212" spans="1:138" x14ac:dyDescent="0.2">
      <c r="A212" s="2" t="s">
        <v>176</v>
      </c>
      <c r="B212" s="2" t="s">
        <v>177</v>
      </c>
      <c r="C212" s="2" t="s">
        <v>192</v>
      </c>
      <c r="D212" s="2" t="s">
        <v>214</v>
      </c>
      <c r="E212" s="2" t="s">
        <v>225</v>
      </c>
      <c r="F212" s="2" t="s">
        <v>1210</v>
      </c>
      <c r="G212" s="2" t="s">
        <v>1457</v>
      </c>
      <c r="H212" s="2" t="s">
        <v>1458</v>
      </c>
      <c r="I212" s="2" t="s">
        <v>910</v>
      </c>
      <c r="J212" s="2" t="s">
        <v>911</v>
      </c>
      <c r="K212" s="2" t="s">
        <v>262</v>
      </c>
      <c r="M212" s="2" t="s">
        <v>864</v>
      </c>
      <c r="N212" s="2" t="s">
        <v>912</v>
      </c>
      <c r="T212" s="2" t="s">
        <v>181</v>
      </c>
      <c r="AA212" s="2" t="s">
        <v>1004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3">
        <v>0</v>
      </c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0</v>
      </c>
      <c r="CE212" s="3">
        <v>0</v>
      </c>
      <c r="CF212" s="3">
        <v>0</v>
      </c>
      <c r="CG212" s="3">
        <v>0</v>
      </c>
      <c r="CH212" s="3">
        <v>0</v>
      </c>
      <c r="CI212" s="3">
        <v>0</v>
      </c>
      <c r="CJ212" s="3">
        <v>0</v>
      </c>
      <c r="CK212" s="3">
        <v>0</v>
      </c>
      <c r="CL212" s="3">
        <v>0</v>
      </c>
      <c r="CM212" s="3">
        <v>0</v>
      </c>
      <c r="CN212" s="3">
        <v>0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">
        <v>0</v>
      </c>
      <c r="CV212" s="3">
        <v>0</v>
      </c>
      <c r="CW212" s="3">
        <v>0</v>
      </c>
      <c r="CX212" s="3">
        <v>0</v>
      </c>
      <c r="CY212" s="3">
        <v>0</v>
      </c>
      <c r="CZ212" s="3">
        <v>0</v>
      </c>
      <c r="DA212" s="3">
        <v>0</v>
      </c>
      <c r="DB212" s="3">
        <v>0</v>
      </c>
      <c r="DC212" s="3">
        <v>0</v>
      </c>
      <c r="DD212" s="3">
        <v>0</v>
      </c>
      <c r="DE212" s="3">
        <v>0</v>
      </c>
      <c r="DF212" s="3">
        <v>0</v>
      </c>
      <c r="DG212" s="3">
        <v>0</v>
      </c>
      <c r="DH212" s="3">
        <v>0</v>
      </c>
      <c r="DI212" s="3">
        <v>0</v>
      </c>
      <c r="DJ212" s="3">
        <v>0</v>
      </c>
      <c r="DK212" s="3">
        <v>0</v>
      </c>
      <c r="DL212" s="3">
        <v>0</v>
      </c>
      <c r="DM212" s="3">
        <v>0</v>
      </c>
      <c r="DN212" s="3">
        <v>0</v>
      </c>
      <c r="DO212" s="3">
        <v>0</v>
      </c>
      <c r="DP212" s="3">
        <v>0</v>
      </c>
      <c r="DQ212" s="3">
        <v>0</v>
      </c>
      <c r="DR212" s="3">
        <v>0</v>
      </c>
      <c r="DS212" s="3">
        <v>0</v>
      </c>
      <c r="DT212" s="3">
        <v>0</v>
      </c>
      <c r="DU212" s="3">
        <v>0</v>
      </c>
      <c r="DV212" s="3">
        <v>0</v>
      </c>
      <c r="DW212" s="3">
        <v>0</v>
      </c>
      <c r="DX212" s="3">
        <v>0</v>
      </c>
      <c r="DY212" s="3">
        <v>0</v>
      </c>
      <c r="DZ212" s="3">
        <v>0</v>
      </c>
      <c r="EA212" s="3">
        <v>0</v>
      </c>
      <c r="EB212" s="3">
        <v>0</v>
      </c>
      <c r="EC212" s="3">
        <v>0</v>
      </c>
      <c r="ED212" s="3">
        <v>0</v>
      </c>
      <c r="EE212" s="3">
        <v>0</v>
      </c>
      <c r="EF212" s="3">
        <v>0</v>
      </c>
      <c r="EG212" s="3">
        <v>0</v>
      </c>
      <c r="EH212" s="3" t="s">
        <v>184</v>
      </c>
    </row>
    <row r="213" spans="1:138" x14ac:dyDescent="0.2">
      <c r="A213" s="2" t="s">
        <v>176</v>
      </c>
      <c r="B213" s="2" t="s">
        <v>177</v>
      </c>
      <c r="C213" s="2" t="s">
        <v>210</v>
      </c>
      <c r="D213" s="2" t="s">
        <v>266</v>
      </c>
      <c r="E213" s="2" t="s">
        <v>179</v>
      </c>
      <c r="F213" s="2" t="s">
        <v>1210</v>
      </c>
      <c r="G213" s="2" t="s">
        <v>1459</v>
      </c>
      <c r="H213" s="2" t="s">
        <v>1460</v>
      </c>
      <c r="I213" s="2" t="s">
        <v>936</v>
      </c>
      <c r="J213" s="2" t="s">
        <v>937</v>
      </c>
      <c r="K213" s="2" t="s">
        <v>187</v>
      </c>
      <c r="M213" s="2" t="s">
        <v>938</v>
      </c>
      <c r="N213" s="2" t="s">
        <v>939</v>
      </c>
      <c r="T213" s="2" t="s">
        <v>181</v>
      </c>
      <c r="AA213" s="2" t="s">
        <v>1004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3">
        <v>0</v>
      </c>
      <c r="CB213" s="3">
        <v>0</v>
      </c>
      <c r="CC213" s="3">
        <v>0</v>
      </c>
      <c r="CD213" s="3">
        <v>0</v>
      </c>
      <c r="CE213" s="3">
        <v>0</v>
      </c>
      <c r="CF213" s="3">
        <v>0</v>
      </c>
      <c r="CG213" s="3">
        <v>0</v>
      </c>
      <c r="CH213" s="3">
        <v>0</v>
      </c>
      <c r="CI213" s="3">
        <v>0</v>
      </c>
      <c r="CJ213" s="3">
        <v>0</v>
      </c>
      <c r="CK213" s="3">
        <v>0</v>
      </c>
      <c r="CL213" s="3">
        <v>0</v>
      </c>
      <c r="CM213" s="3">
        <v>0</v>
      </c>
      <c r="CN213" s="3">
        <v>0</v>
      </c>
      <c r="CO213" s="3">
        <v>0</v>
      </c>
      <c r="CP213" s="3">
        <v>0</v>
      </c>
      <c r="CQ213" s="3">
        <v>0</v>
      </c>
      <c r="CR213" s="3">
        <v>0</v>
      </c>
      <c r="CS213" s="3">
        <v>0</v>
      </c>
      <c r="CT213" s="3">
        <v>0</v>
      </c>
      <c r="CU213" s="3">
        <v>0</v>
      </c>
      <c r="CV213" s="3">
        <v>0</v>
      </c>
      <c r="CW213" s="3">
        <v>0</v>
      </c>
      <c r="CX213" s="3">
        <v>0</v>
      </c>
      <c r="CY213" s="3">
        <v>0</v>
      </c>
      <c r="CZ213" s="3">
        <v>0</v>
      </c>
      <c r="DA213" s="3">
        <v>0</v>
      </c>
      <c r="DB213" s="3">
        <v>0</v>
      </c>
      <c r="DC213" s="3">
        <v>0</v>
      </c>
      <c r="DD213" s="3">
        <v>0</v>
      </c>
      <c r="DE213" s="3">
        <v>0</v>
      </c>
      <c r="DF213" s="3">
        <v>0</v>
      </c>
      <c r="DG213" s="3">
        <v>0</v>
      </c>
      <c r="DH213" s="3">
        <v>0</v>
      </c>
      <c r="DI213" s="3">
        <v>0</v>
      </c>
      <c r="DJ213" s="3">
        <v>0</v>
      </c>
      <c r="DK213" s="3">
        <v>0</v>
      </c>
      <c r="DL213" s="3">
        <v>0</v>
      </c>
      <c r="DM213" s="3">
        <v>0</v>
      </c>
      <c r="DN213" s="3">
        <v>0</v>
      </c>
      <c r="DO213" s="3">
        <v>0</v>
      </c>
      <c r="DP213" s="3">
        <v>0</v>
      </c>
      <c r="DQ213" s="3">
        <v>0</v>
      </c>
      <c r="DR213" s="3">
        <v>0</v>
      </c>
      <c r="DS213" s="3">
        <v>0</v>
      </c>
      <c r="DT213" s="3">
        <v>0</v>
      </c>
      <c r="DU213" s="3">
        <v>0</v>
      </c>
      <c r="DV213" s="3">
        <v>0</v>
      </c>
      <c r="DW213" s="3">
        <v>0</v>
      </c>
      <c r="DX213" s="3">
        <v>0</v>
      </c>
      <c r="DY213" s="3">
        <v>0</v>
      </c>
      <c r="DZ213" s="3">
        <v>0</v>
      </c>
      <c r="EA213" s="3">
        <v>0</v>
      </c>
      <c r="EB213" s="3">
        <v>0</v>
      </c>
      <c r="EC213" s="3">
        <v>0</v>
      </c>
      <c r="ED213" s="3">
        <v>0</v>
      </c>
      <c r="EE213" s="3">
        <v>0</v>
      </c>
      <c r="EF213" s="3">
        <v>0</v>
      </c>
      <c r="EG213" s="3">
        <v>0</v>
      </c>
      <c r="EH213" s="3" t="s">
        <v>184</v>
      </c>
    </row>
    <row r="214" spans="1:138" x14ac:dyDescent="0.2">
      <c r="A214" s="65" t="s">
        <v>176</v>
      </c>
      <c r="B214" s="65" t="s">
        <v>177</v>
      </c>
      <c r="C214" s="65" t="s">
        <v>188</v>
      </c>
      <c r="D214" s="65" t="s">
        <v>277</v>
      </c>
      <c r="E214" s="65" t="s">
        <v>202</v>
      </c>
      <c r="F214" s="65" t="s">
        <v>1210</v>
      </c>
      <c r="G214" s="65" t="s">
        <v>1461</v>
      </c>
      <c r="H214" s="65" t="s">
        <v>1462</v>
      </c>
      <c r="I214" s="65" t="s">
        <v>1463</v>
      </c>
      <c r="J214" s="65" t="s">
        <v>897</v>
      </c>
      <c r="K214" s="65" t="s">
        <v>280</v>
      </c>
      <c r="L214" s="65"/>
      <c r="M214" s="65" t="s">
        <v>898</v>
      </c>
      <c r="N214" s="65" t="s">
        <v>899</v>
      </c>
      <c r="O214" s="65"/>
      <c r="P214" s="65"/>
      <c r="Q214" s="65"/>
      <c r="R214" s="65"/>
      <c r="S214" s="65"/>
      <c r="T214" s="65" t="s">
        <v>181</v>
      </c>
      <c r="U214" s="65"/>
      <c r="V214" s="65"/>
      <c r="W214" s="65"/>
      <c r="X214" s="65"/>
      <c r="Y214" s="65"/>
      <c r="Z214" s="65"/>
      <c r="AA214" s="65" t="s">
        <v>1004</v>
      </c>
      <c r="AB214" s="66">
        <v>0</v>
      </c>
      <c r="AC214" s="66">
        <v>0</v>
      </c>
      <c r="AD214" s="66">
        <v>0</v>
      </c>
      <c r="AE214" s="66">
        <v>0</v>
      </c>
      <c r="AF214" s="66">
        <v>0</v>
      </c>
      <c r="AG214" s="3">
        <v>0</v>
      </c>
      <c r="AH214" s="66">
        <v>0</v>
      </c>
      <c r="AI214" s="66">
        <v>0</v>
      </c>
      <c r="AJ214" s="66">
        <v>0</v>
      </c>
      <c r="AK214" s="3">
        <v>0</v>
      </c>
      <c r="AL214" s="66">
        <v>0</v>
      </c>
      <c r="AM214" s="66">
        <v>0</v>
      </c>
      <c r="AN214" s="66">
        <v>0</v>
      </c>
      <c r="AO214" s="66">
        <v>0</v>
      </c>
      <c r="AP214" s="66">
        <v>0</v>
      </c>
      <c r="AQ214" s="66">
        <v>0</v>
      </c>
      <c r="AR214" s="66">
        <v>0</v>
      </c>
      <c r="AS214" s="66">
        <v>0</v>
      </c>
      <c r="AT214" s="66">
        <v>0</v>
      </c>
      <c r="AU214" s="66">
        <v>0</v>
      </c>
      <c r="AV214" s="66">
        <v>0</v>
      </c>
      <c r="AW214" s="66">
        <v>0</v>
      </c>
      <c r="AX214" s="66">
        <v>0</v>
      </c>
      <c r="AY214" s="66">
        <v>0</v>
      </c>
      <c r="AZ214" s="66">
        <v>0</v>
      </c>
      <c r="BA214" s="66">
        <v>0</v>
      </c>
      <c r="BB214" s="66">
        <v>0</v>
      </c>
      <c r="BC214" s="66">
        <v>0</v>
      </c>
      <c r="BD214" s="66">
        <v>0</v>
      </c>
      <c r="BE214" s="66">
        <v>0</v>
      </c>
      <c r="BF214" s="66">
        <v>0</v>
      </c>
      <c r="BG214" s="66">
        <v>0</v>
      </c>
      <c r="BH214" s="66">
        <v>0</v>
      </c>
      <c r="BI214" s="66">
        <v>0</v>
      </c>
      <c r="BJ214" s="66">
        <v>0</v>
      </c>
      <c r="BK214" s="66">
        <v>0</v>
      </c>
      <c r="BL214" s="66">
        <v>0</v>
      </c>
      <c r="BM214" s="66">
        <v>0</v>
      </c>
      <c r="BN214" s="66">
        <v>0</v>
      </c>
      <c r="BO214" s="66">
        <v>0</v>
      </c>
      <c r="BP214" s="66">
        <v>0</v>
      </c>
      <c r="BQ214" s="66">
        <v>0</v>
      </c>
      <c r="BR214" s="66">
        <v>0</v>
      </c>
      <c r="BS214" s="66">
        <v>0</v>
      </c>
      <c r="BT214" s="66">
        <v>0</v>
      </c>
      <c r="BU214" s="66">
        <v>0</v>
      </c>
      <c r="BV214" s="66">
        <v>0</v>
      </c>
      <c r="BW214" s="66">
        <v>0</v>
      </c>
      <c r="BX214" s="66">
        <v>0</v>
      </c>
      <c r="BY214" s="66">
        <v>0</v>
      </c>
      <c r="BZ214" s="66">
        <v>0</v>
      </c>
      <c r="CA214" s="66">
        <v>0</v>
      </c>
      <c r="CB214" s="66">
        <v>0</v>
      </c>
      <c r="CC214" s="66">
        <v>0</v>
      </c>
      <c r="CD214" s="66">
        <v>0</v>
      </c>
      <c r="CE214" s="66">
        <v>0</v>
      </c>
      <c r="CF214" s="66">
        <v>0</v>
      </c>
      <c r="CG214" s="66">
        <v>0</v>
      </c>
      <c r="CH214" s="66">
        <v>0</v>
      </c>
      <c r="CI214" s="66">
        <v>0</v>
      </c>
      <c r="CJ214" s="3">
        <v>0</v>
      </c>
      <c r="CK214" s="66">
        <v>0</v>
      </c>
      <c r="CL214" s="66">
        <v>0</v>
      </c>
      <c r="CM214" s="66">
        <v>0</v>
      </c>
      <c r="CN214" s="3">
        <v>0</v>
      </c>
      <c r="CO214" s="66">
        <v>0</v>
      </c>
      <c r="CP214" s="66">
        <v>0</v>
      </c>
      <c r="CQ214" s="66">
        <v>0</v>
      </c>
      <c r="CR214" s="66">
        <v>0</v>
      </c>
      <c r="CS214" s="66">
        <v>0</v>
      </c>
      <c r="CT214" s="66">
        <v>0</v>
      </c>
      <c r="CU214" s="66">
        <v>0</v>
      </c>
      <c r="CV214" s="66">
        <v>0</v>
      </c>
      <c r="CW214" s="66">
        <v>0</v>
      </c>
      <c r="CX214" s="66">
        <v>0</v>
      </c>
      <c r="CY214" s="66">
        <v>0</v>
      </c>
      <c r="CZ214" s="66">
        <v>0</v>
      </c>
      <c r="DA214" s="66">
        <v>0</v>
      </c>
      <c r="DB214" s="66">
        <v>0</v>
      </c>
      <c r="DC214" s="66">
        <v>0</v>
      </c>
      <c r="DD214" s="66">
        <v>0</v>
      </c>
      <c r="DE214" s="66">
        <v>0</v>
      </c>
      <c r="DF214" s="66">
        <v>0</v>
      </c>
      <c r="DG214" s="66">
        <v>0</v>
      </c>
      <c r="DH214" s="66">
        <v>0</v>
      </c>
      <c r="DI214" s="66">
        <v>0</v>
      </c>
      <c r="DJ214" s="66">
        <v>0</v>
      </c>
      <c r="DK214" s="66">
        <v>0</v>
      </c>
      <c r="DL214" s="66">
        <v>0</v>
      </c>
      <c r="DM214" s="66">
        <v>0</v>
      </c>
      <c r="DN214" s="66">
        <v>0</v>
      </c>
      <c r="DO214" s="66">
        <v>0</v>
      </c>
      <c r="DP214" s="66">
        <v>0</v>
      </c>
      <c r="DQ214" s="66">
        <v>0</v>
      </c>
      <c r="DR214" s="66">
        <v>0</v>
      </c>
      <c r="DS214" s="66">
        <v>0</v>
      </c>
      <c r="DT214" s="66">
        <v>0</v>
      </c>
      <c r="DU214" s="66">
        <v>0</v>
      </c>
      <c r="DV214" s="66">
        <v>0</v>
      </c>
      <c r="DW214" s="66">
        <v>0</v>
      </c>
      <c r="DX214" s="66">
        <v>0</v>
      </c>
      <c r="DY214" s="66">
        <v>0</v>
      </c>
      <c r="DZ214" s="66">
        <v>0</v>
      </c>
      <c r="EA214" s="66">
        <v>0</v>
      </c>
      <c r="EB214" s="66">
        <v>0</v>
      </c>
      <c r="EC214" s="66">
        <v>0</v>
      </c>
      <c r="ED214" s="66">
        <v>0</v>
      </c>
      <c r="EE214" s="66">
        <v>0</v>
      </c>
      <c r="EF214" s="66">
        <v>0</v>
      </c>
      <c r="EG214" s="66">
        <v>0</v>
      </c>
      <c r="EH214" s="66" t="s">
        <v>184</v>
      </c>
    </row>
  </sheetData>
  <sheetProtection sort="0" autoFilter="0" pivotTables="0"/>
  <mergeCells count="54">
    <mergeCell ref="DJ4:DM4"/>
    <mergeCell ref="DN4:DQ4"/>
    <mergeCell ref="DR4:DS4"/>
    <mergeCell ref="DT4:DU4"/>
    <mergeCell ref="DV4:DW4"/>
    <mergeCell ref="DX4:DY4"/>
    <mergeCell ref="BO4:BP4"/>
    <mergeCell ref="BQ4:BR4"/>
    <mergeCell ref="BS4:BT4"/>
    <mergeCell ref="BU4:BV4"/>
    <mergeCell ref="CG4:CH4"/>
    <mergeCell ref="CI4:CK4"/>
    <mergeCell ref="EF3:EF4"/>
    <mergeCell ref="EG3:EG4"/>
    <mergeCell ref="AD4:AE4"/>
    <mergeCell ref="AF4:AH4"/>
    <mergeCell ref="AJ4:AL4"/>
    <mergeCell ref="AO4:AS4"/>
    <mergeCell ref="AU4:AX4"/>
    <mergeCell ref="AZ4:BC4"/>
    <mergeCell ref="BG4:BJ4"/>
    <mergeCell ref="BK4:BN4"/>
    <mergeCell ref="DV3:DY3"/>
    <mergeCell ref="DZ3:EA3"/>
    <mergeCell ref="EB3:EB4"/>
    <mergeCell ref="EC3:EC4"/>
    <mergeCell ref="ED3:ED4"/>
    <mergeCell ref="EE3:EE4"/>
    <mergeCell ref="CE3:CE4"/>
    <mergeCell ref="CF3:CO3"/>
    <mergeCell ref="CP3:CP4"/>
    <mergeCell ref="CQ3:DA3"/>
    <mergeCell ref="DC3:DF3"/>
    <mergeCell ref="DG3:DU3"/>
    <mergeCell ref="CM4:CO4"/>
    <mergeCell ref="CR4:CV4"/>
    <mergeCell ref="CX4:DA4"/>
    <mergeCell ref="DC4:DF4"/>
    <mergeCell ref="BY3:BY4"/>
    <mergeCell ref="BZ3:BZ4"/>
    <mergeCell ref="CA3:CA4"/>
    <mergeCell ref="CB3:CB4"/>
    <mergeCell ref="CC3:CC4"/>
    <mergeCell ref="CD3:CD4"/>
    <mergeCell ref="AB2:CD2"/>
    <mergeCell ref="CE2:EG2"/>
    <mergeCell ref="AB3:AB4"/>
    <mergeCell ref="AC3:AL3"/>
    <mergeCell ref="AM3:AM4"/>
    <mergeCell ref="AN3:AX3"/>
    <mergeCell ref="AZ3:BC3"/>
    <mergeCell ref="BD3:BR3"/>
    <mergeCell ref="BS3:BV3"/>
    <mergeCell ref="BW3:BX3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603C4-084E-4CA0-A015-203BDDA4E82D}">
  <dimension ref="A1:ED214"/>
  <sheetViews>
    <sheetView topLeftCell="AA1" zoomScaleNormal="100" workbookViewId="0">
      <pane ySplit="6" topLeftCell="A7" activePane="bottomLeft" state="frozen"/>
      <selection activeCell="A23" sqref="A23"/>
      <selection pane="bottomLeft" activeCell="AL5" sqref="AL5"/>
    </sheetView>
  </sheetViews>
  <sheetFormatPr defaultRowHeight="12" x14ac:dyDescent="0.2"/>
  <cols>
    <col min="1" max="1" width="10.7109375" style="2" bestFit="1" customWidth="1"/>
    <col min="2" max="2" width="16.28515625" style="2" customWidth="1"/>
    <col min="3" max="3" width="7.7109375" style="2" customWidth="1"/>
    <col min="4" max="4" width="18.5703125" style="2" customWidth="1"/>
    <col min="5" max="5" width="8" style="2" bestFit="1" customWidth="1"/>
    <col min="6" max="6" width="14.140625" style="2" bestFit="1" customWidth="1"/>
    <col min="7" max="7" width="11.5703125" style="2" bestFit="1" customWidth="1"/>
    <col min="8" max="8" width="9.85546875" style="2" bestFit="1" customWidth="1"/>
    <col min="9" max="9" width="56.28515625" style="2" bestFit="1" customWidth="1"/>
    <col min="10" max="10" width="56.140625" style="2" customWidth="1"/>
    <col min="11" max="11" width="5.42578125" style="2" bestFit="1" customWidth="1"/>
    <col min="12" max="12" width="28.7109375" style="2" bestFit="1" customWidth="1"/>
    <col min="13" max="13" width="39.140625" style="2" customWidth="1"/>
    <col min="14" max="14" width="7.85546875" style="2" customWidth="1"/>
    <col min="15" max="15" width="6.7109375" style="2" bestFit="1" customWidth="1"/>
    <col min="16" max="17" width="8.7109375" style="2" bestFit="1" customWidth="1"/>
    <col min="18" max="18" width="8.42578125" style="2" bestFit="1" customWidth="1"/>
    <col min="19" max="19" width="50.42578125" style="2" bestFit="1" customWidth="1"/>
    <col min="20" max="20" width="7.42578125" style="2" bestFit="1" customWidth="1"/>
    <col min="21" max="21" width="10.85546875" style="2" bestFit="1" customWidth="1"/>
    <col min="22" max="22" width="9.85546875" style="2" bestFit="1" customWidth="1"/>
    <col min="23" max="23" width="10.28515625" style="2" bestFit="1" customWidth="1"/>
    <col min="24" max="24" width="10.42578125" style="2" bestFit="1" customWidth="1"/>
    <col min="25" max="26" width="10.5703125" style="2" bestFit="1" customWidth="1"/>
    <col min="27" max="27" width="9.42578125" style="2" bestFit="1" customWidth="1"/>
    <col min="28" max="28" width="8.85546875" style="2" bestFit="1" customWidth="1"/>
    <col min="29" max="29" width="13.140625" style="3" bestFit="1" customWidth="1"/>
    <col min="30" max="31" width="9.42578125" style="3" bestFit="1" customWidth="1"/>
    <col min="32" max="33" width="11" style="3" bestFit="1" customWidth="1"/>
    <col min="34" max="34" width="10.28515625" style="3" bestFit="1" customWidth="1"/>
    <col min="35" max="35" width="10" style="3" bestFit="1" customWidth="1"/>
    <col min="36" max="36" width="10" style="3" customWidth="1"/>
    <col min="37" max="37" width="11.85546875" style="3" bestFit="1" customWidth="1"/>
    <col min="38" max="38" width="10.42578125" style="3" bestFit="1" customWidth="1"/>
    <col min="39" max="43" width="9.28515625" style="3" bestFit="1" customWidth="1"/>
    <col min="44" max="44" width="10.85546875" style="3" bestFit="1" customWidth="1"/>
    <col min="45" max="48" width="9.28515625" style="3" bestFit="1" customWidth="1"/>
    <col min="49" max="49" width="11.42578125" style="3" bestFit="1" customWidth="1"/>
    <col min="50" max="53" width="9.85546875" style="3" bestFit="1" customWidth="1"/>
    <col min="54" max="54" width="10" style="3" bestFit="1" customWidth="1"/>
    <col min="55" max="55" width="10.42578125" style="3" bestFit="1" customWidth="1"/>
    <col min="56" max="56" width="10.85546875" style="3" bestFit="1" customWidth="1"/>
    <col min="57" max="57" width="13.85546875" style="3" bestFit="1" customWidth="1"/>
    <col min="58" max="58" width="14.28515625" style="3" bestFit="1" customWidth="1"/>
    <col min="59" max="59" width="14.140625" style="3" bestFit="1" customWidth="1"/>
    <col min="60" max="60" width="14.5703125" style="3" bestFit="1" customWidth="1"/>
    <col min="61" max="61" width="15.7109375" style="3" bestFit="1" customWidth="1"/>
    <col min="62" max="62" width="16.140625" style="3" bestFit="1" customWidth="1"/>
    <col min="63" max="63" width="13.7109375" style="3" bestFit="1" customWidth="1"/>
    <col min="64" max="64" width="14.140625" style="3" bestFit="1" customWidth="1"/>
    <col min="65" max="65" width="19" style="3" bestFit="1" customWidth="1"/>
    <col min="66" max="66" width="19.5703125" style="3" bestFit="1" customWidth="1"/>
    <col min="67" max="67" width="20" style="3" bestFit="1" customWidth="1"/>
    <col min="68" max="68" width="20.140625" style="3" bestFit="1" customWidth="1"/>
    <col min="69" max="69" width="19.5703125" style="3" bestFit="1" customWidth="1"/>
    <col min="70" max="70" width="20" style="3" bestFit="1" customWidth="1"/>
    <col min="71" max="71" width="20.42578125" style="3" bestFit="1" customWidth="1"/>
    <col min="72" max="72" width="20.5703125" style="3" bestFit="1" customWidth="1"/>
    <col min="73" max="73" width="11.42578125" style="3" bestFit="1" customWidth="1"/>
    <col min="74" max="74" width="17.5703125" style="3" bestFit="1" customWidth="1"/>
    <col min="75" max="75" width="19" style="3" bestFit="1" customWidth="1"/>
    <col min="76" max="76" width="12.140625" style="3" bestFit="1" customWidth="1"/>
    <col min="77" max="77" width="10.85546875" style="3" bestFit="1" customWidth="1"/>
    <col min="78" max="78" width="15.85546875" style="3" bestFit="1" customWidth="1"/>
    <col min="79" max="79" width="9.140625" style="3" bestFit="1" customWidth="1"/>
    <col min="80" max="80" width="16.140625" style="3" bestFit="1" customWidth="1"/>
    <col min="81" max="81" width="8.140625" style="3" bestFit="1" customWidth="1"/>
    <col min="82" max="82" width="12.42578125" style="3" bestFit="1" customWidth="1"/>
    <col min="83" max="84" width="8.7109375" style="3" bestFit="1" customWidth="1"/>
    <col min="85" max="86" width="10.28515625" style="3" bestFit="1" customWidth="1"/>
    <col min="87" max="87" width="9.5703125" style="3" bestFit="1" customWidth="1"/>
    <col min="88" max="88" width="9.28515625" style="3" bestFit="1" customWidth="1"/>
    <col min="89" max="89" width="9.28515625" style="3" customWidth="1"/>
    <col min="90" max="90" width="11.140625" style="3" bestFit="1" customWidth="1"/>
    <col min="91" max="91" width="9.7109375" style="3" bestFit="1" customWidth="1"/>
    <col min="92" max="96" width="8.5703125" style="3" bestFit="1" customWidth="1"/>
    <col min="97" max="97" width="10.140625" style="3" bestFit="1" customWidth="1"/>
    <col min="98" max="101" width="8.5703125" style="3" bestFit="1" customWidth="1"/>
    <col min="102" max="102" width="10.7109375" style="3" bestFit="1" customWidth="1"/>
    <col min="103" max="106" width="9.140625" style="3" bestFit="1" customWidth="1"/>
    <col min="107" max="107" width="9.28515625" style="3" bestFit="1" customWidth="1"/>
    <col min="108" max="108" width="9.7109375" style="3" bestFit="1" customWidth="1"/>
    <col min="109" max="109" width="10.140625" style="3" bestFit="1" customWidth="1"/>
    <col min="110" max="110" width="13.140625" style="3" bestFit="1" customWidth="1"/>
    <col min="111" max="111" width="13.5703125" style="3" bestFit="1" customWidth="1"/>
    <col min="112" max="112" width="13.42578125" style="3" bestFit="1" customWidth="1"/>
    <col min="113" max="113" width="13.85546875" style="3" bestFit="1" customWidth="1"/>
    <col min="114" max="114" width="13.7109375" style="3" bestFit="1" customWidth="1"/>
    <col min="115" max="115" width="14.140625" style="3" bestFit="1" customWidth="1"/>
    <col min="116" max="116" width="11.85546875" style="3" bestFit="1" customWidth="1"/>
    <col min="117" max="117" width="12.28515625" style="3" bestFit="1" customWidth="1"/>
    <col min="118" max="118" width="17.140625" style="3" bestFit="1" customWidth="1"/>
    <col min="119" max="119" width="17.5703125" style="3" bestFit="1" customWidth="1"/>
    <col min="120" max="120" width="18" style="3" bestFit="1" customWidth="1"/>
    <col min="121" max="121" width="18.140625" style="3" bestFit="1" customWidth="1"/>
    <col min="122" max="122" width="17.5703125" style="3" bestFit="1" customWidth="1"/>
    <col min="123" max="123" width="18" style="3" bestFit="1" customWidth="1"/>
    <col min="124" max="124" width="18.42578125" style="3" bestFit="1" customWidth="1"/>
    <col min="125" max="125" width="18.5703125" style="3" bestFit="1" customWidth="1"/>
    <col min="126" max="126" width="9.5703125" style="3" bestFit="1" customWidth="1"/>
    <col min="127" max="127" width="15.7109375" style="3" bestFit="1" customWidth="1"/>
    <col min="128" max="128" width="17.140625" style="3" bestFit="1" customWidth="1"/>
    <col min="129" max="129" width="10.28515625" style="3" bestFit="1" customWidth="1"/>
    <col min="130" max="130" width="9" style="3" bestFit="1" customWidth="1"/>
    <col min="131" max="131" width="13.85546875" style="3" bestFit="1" customWidth="1"/>
    <col min="132" max="132" width="8.42578125" style="3" bestFit="1" customWidth="1"/>
    <col min="133" max="133" width="14.140625" style="3" bestFit="1" customWidth="1"/>
    <col min="134" max="134" width="10.42578125" style="3" customWidth="1"/>
    <col min="135" max="16384" width="9.140625" style="2"/>
  </cols>
  <sheetData>
    <row r="1" spans="1:134" ht="12.75" thickBot="1" x14ac:dyDescent="0.25">
      <c r="A1" s="1" t="s">
        <v>0</v>
      </c>
      <c r="AB1" s="3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12.75" customHeight="1" thickBot="1" x14ac:dyDescent="0.25">
      <c r="A2" s="1" t="s">
        <v>1</v>
      </c>
      <c r="B2" s="4">
        <f>ED7-1</f>
        <v>44561</v>
      </c>
      <c r="AB2" s="5" t="s">
        <v>2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7"/>
      <c r="CC2" s="8" t="s">
        <v>3</v>
      </c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10"/>
      <c r="ED2" s="11"/>
    </row>
    <row r="3" spans="1:134" ht="16.5" customHeight="1" thickBot="1" x14ac:dyDescent="0.25">
      <c r="A3" s="1" t="s">
        <v>4</v>
      </c>
      <c r="AB3" s="12" t="s">
        <v>5</v>
      </c>
      <c r="AC3" s="6" t="s">
        <v>6</v>
      </c>
      <c r="AD3" s="6"/>
      <c r="AE3" s="6"/>
      <c r="AF3" s="6"/>
      <c r="AG3" s="6"/>
      <c r="AH3" s="6"/>
      <c r="AI3" s="6"/>
      <c r="AJ3" s="6"/>
      <c r="AK3" s="12" t="s">
        <v>7</v>
      </c>
      <c r="AL3" s="6" t="s">
        <v>8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13"/>
      <c r="AX3" s="14" t="s">
        <v>9</v>
      </c>
      <c r="AY3" s="14"/>
      <c r="AZ3" s="14"/>
      <c r="BA3" s="14"/>
      <c r="BB3" s="15" t="s">
        <v>10</v>
      </c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6"/>
      <c r="BQ3" s="5" t="s">
        <v>11</v>
      </c>
      <c r="BR3" s="6"/>
      <c r="BS3" s="6"/>
      <c r="BT3" s="7"/>
      <c r="BU3" s="5" t="s">
        <v>12</v>
      </c>
      <c r="BV3" s="7"/>
      <c r="BW3" s="17" t="s">
        <v>13</v>
      </c>
      <c r="BX3" s="17" t="s">
        <v>14</v>
      </c>
      <c r="BY3" s="18" t="s">
        <v>15</v>
      </c>
      <c r="BZ3" s="17" t="s">
        <v>16</v>
      </c>
      <c r="CA3" s="17" t="s">
        <v>17</v>
      </c>
      <c r="CB3" s="18" t="s">
        <v>18</v>
      </c>
      <c r="CC3" s="19" t="s">
        <v>5</v>
      </c>
      <c r="CD3" s="9" t="s">
        <v>6</v>
      </c>
      <c r="CE3" s="9"/>
      <c r="CF3" s="9"/>
      <c r="CG3" s="9"/>
      <c r="CH3" s="9"/>
      <c r="CI3" s="9"/>
      <c r="CJ3" s="9"/>
      <c r="CK3" s="9"/>
      <c r="CL3" s="19" t="s">
        <v>7</v>
      </c>
      <c r="CM3" s="9" t="s">
        <v>8</v>
      </c>
      <c r="CN3" s="9"/>
      <c r="CO3" s="9"/>
      <c r="CP3" s="9"/>
      <c r="CQ3" s="9"/>
      <c r="CR3" s="9"/>
      <c r="CS3" s="9"/>
      <c r="CT3" s="9"/>
      <c r="CU3" s="9"/>
      <c r="CV3" s="9"/>
      <c r="CW3" s="9"/>
      <c r="CX3" s="20"/>
      <c r="CY3" s="21" t="s">
        <v>9</v>
      </c>
      <c r="CZ3" s="21"/>
      <c r="DA3" s="21"/>
      <c r="DB3" s="21"/>
      <c r="DC3" s="22" t="s">
        <v>10</v>
      </c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3"/>
      <c r="DR3" s="8" t="s">
        <v>11</v>
      </c>
      <c r="DS3" s="9"/>
      <c r="DT3" s="9"/>
      <c r="DU3" s="10"/>
      <c r="DV3" s="8" t="s">
        <v>12</v>
      </c>
      <c r="DW3" s="10"/>
      <c r="DX3" s="24" t="s">
        <v>13</v>
      </c>
      <c r="DY3" s="24" t="s">
        <v>14</v>
      </c>
      <c r="DZ3" s="25" t="s">
        <v>15</v>
      </c>
      <c r="EA3" s="24" t="s">
        <v>16</v>
      </c>
      <c r="EB3" s="24" t="s">
        <v>17</v>
      </c>
      <c r="EC3" s="25" t="s">
        <v>18</v>
      </c>
      <c r="ED3" s="26"/>
    </row>
    <row r="4" spans="1:134" ht="15.75" customHeight="1" thickBot="1" x14ac:dyDescent="0.25">
      <c r="AB4" s="27"/>
      <c r="AC4" s="28" t="s">
        <v>19</v>
      </c>
      <c r="AD4" s="5" t="s">
        <v>20</v>
      </c>
      <c r="AE4" s="7"/>
      <c r="AF4" s="5" t="s">
        <v>21</v>
      </c>
      <c r="AG4" s="7"/>
      <c r="AH4" s="28" t="s">
        <v>5</v>
      </c>
      <c r="AI4" s="5" t="s">
        <v>22</v>
      </c>
      <c r="AJ4" s="6"/>
      <c r="AK4" s="29"/>
      <c r="AL4" s="30" t="s">
        <v>23</v>
      </c>
      <c r="AM4" s="31" t="s">
        <v>24</v>
      </c>
      <c r="AN4" s="32"/>
      <c r="AO4" s="32"/>
      <c r="AP4" s="32"/>
      <c r="AQ4" s="33"/>
      <c r="AR4" s="34" t="s">
        <v>25</v>
      </c>
      <c r="AS4" s="31" t="s">
        <v>26</v>
      </c>
      <c r="AT4" s="32"/>
      <c r="AU4" s="32"/>
      <c r="AV4" s="33"/>
      <c r="AW4" s="35" t="s">
        <v>27</v>
      </c>
      <c r="AX4" s="5"/>
      <c r="AY4" s="6"/>
      <c r="AZ4" s="6"/>
      <c r="BA4" s="6"/>
      <c r="BB4" s="36" t="s">
        <v>28</v>
      </c>
      <c r="BC4" s="37" t="s">
        <v>29</v>
      </c>
      <c r="BD4" s="38" t="s">
        <v>30</v>
      </c>
      <c r="BE4" s="5" t="s">
        <v>24</v>
      </c>
      <c r="BF4" s="6"/>
      <c r="BG4" s="6"/>
      <c r="BH4" s="7"/>
      <c r="BI4" s="5" t="s">
        <v>26</v>
      </c>
      <c r="BJ4" s="6"/>
      <c r="BK4" s="6"/>
      <c r="BL4" s="7"/>
      <c r="BM4" s="5" t="s">
        <v>31</v>
      </c>
      <c r="BN4" s="7"/>
      <c r="BO4" s="5" t="s">
        <v>32</v>
      </c>
      <c r="BP4" s="7"/>
      <c r="BQ4" s="5" t="s">
        <v>33</v>
      </c>
      <c r="BR4" s="7"/>
      <c r="BS4" s="5" t="s">
        <v>34</v>
      </c>
      <c r="BT4" s="7"/>
      <c r="BU4" s="37" t="s">
        <v>35</v>
      </c>
      <c r="BV4" s="37" t="s">
        <v>36</v>
      </c>
      <c r="BW4" s="39"/>
      <c r="BX4" s="39"/>
      <c r="BY4" s="27"/>
      <c r="BZ4" s="39"/>
      <c r="CA4" s="39"/>
      <c r="CB4" s="27"/>
      <c r="CC4" s="40"/>
      <c r="CD4" s="41" t="s">
        <v>19</v>
      </c>
      <c r="CE4" s="8" t="s">
        <v>20</v>
      </c>
      <c r="CF4" s="10"/>
      <c r="CG4" s="8" t="s">
        <v>21</v>
      </c>
      <c r="CH4" s="10"/>
      <c r="CI4" s="41" t="s">
        <v>5</v>
      </c>
      <c r="CJ4" s="8" t="s">
        <v>22</v>
      </c>
      <c r="CK4" s="9"/>
      <c r="CL4" s="42"/>
      <c r="CM4" s="43" t="s">
        <v>23</v>
      </c>
      <c r="CN4" s="44" t="s">
        <v>24</v>
      </c>
      <c r="CO4" s="45"/>
      <c r="CP4" s="45"/>
      <c r="CQ4" s="45"/>
      <c r="CR4" s="46"/>
      <c r="CS4" s="47" t="s">
        <v>25</v>
      </c>
      <c r="CT4" s="44" t="s">
        <v>26</v>
      </c>
      <c r="CU4" s="45"/>
      <c r="CV4" s="45"/>
      <c r="CW4" s="46"/>
      <c r="CX4" s="48" t="s">
        <v>27</v>
      </c>
      <c r="CY4" s="8"/>
      <c r="CZ4" s="9"/>
      <c r="DA4" s="9"/>
      <c r="DB4" s="9"/>
      <c r="DC4" s="49" t="s">
        <v>28</v>
      </c>
      <c r="DD4" s="50" t="s">
        <v>29</v>
      </c>
      <c r="DE4" s="51" t="s">
        <v>30</v>
      </c>
      <c r="DF4" s="8" t="s">
        <v>24</v>
      </c>
      <c r="DG4" s="9"/>
      <c r="DH4" s="9"/>
      <c r="DI4" s="10"/>
      <c r="DJ4" s="8" t="s">
        <v>26</v>
      </c>
      <c r="DK4" s="9"/>
      <c r="DL4" s="9"/>
      <c r="DM4" s="10"/>
      <c r="DN4" s="8" t="s">
        <v>31</v>
      </c>
      <c r="DO4" s="10"/>
      <c r="DP4" s="8" t="s">
        <v>32</v>
      </c>
      <c r="DQ4" s="10"/>
      <c r="DR4" s="8" t="s">
        <v>33</v>
      </c>
      <c r="DS4" s="10"/>
      <c r="DT4" s="8" t="s">
        <v>34</v>
      </c>
      <c r="DU4" s="10"/>
      <c r="DV4" s="50" t="s">
        <v>35</v>
      </c>
      <c r="DW4" s="50" t="s">
        <v>36</v>
      </c>
      <c r="DX4" s="52"/>
      <c r="DY4" s="52"/>
      <c r="DZ4" s="40"/>
      <c r="EA4" s="52"/>
      <c r="EB4" s="52"/>
      <c r="EC4" s="40"/>
      <c r="ED4" s="26"/>
    </row>
    <row r="5" spans="1:134" ht="12.75" thickBot="1" x14ac:dyDescent="0.25">
      <c r="AA5" s="53" t="s">
        <v>37</v>
      </c>
      <c r="AB5" s="53">
        <f>SUBTOTAL(9,AB6:AB995454)</f>
        <v>41141</v>
      </c>
      <c r="AC5" s="54">
        <f>SUBTOTAL(9,AC6:AC995454)</f>
        <v>13971</v>
      </c>
      <c r="AD5" s="54">
        <f>SUBTOTAL(9,AD6:AD995454)</f>
        <v>1701</v>
      </c>
      <c r="AE5" s="54">
        <f>SUBTOTAL(9,AE6:AE995454)</f>
        <v>3555</v>
      </c>
      <c r="AF5" s="54">
        <f>SUBTOTAL(9,AF6:AF995454)</f>
        <v>3884</v>
      </c>
      <c r="AG5" s="54">
        <f>SUBTOTAL(9,AG6:AG995454)</f>
        <v>4831</v>
      </c>
      <c r="AH5" s="54">
        <f>SUBTOTAL(9,AH6:AH995454)</f>
        <v>27170</v>
      </c>
      <c r="AI5" s="54">
        <f>SUBTOTAL(9,AI6:AI995454)</f>
        <v>13716</v>
      </c>
      <c r="AJ5" s="54">
        <f>SUBTOTAL(9,AJ6:AJ995454)</f>
        <v>13454</v>
      </c>
      <c r="AK5" s="55">
        <f>SUBTOTAL(9,AK6:AK995454)</f>
        <v>39095</v>
      </c>
      <c r="AL5" s="54">
        <f>SUBTOTAL(9,AL6:AL995454)</f>
        <v>20468</v>
      </c>
      <c r="AM5" s="53">
        <f>SUBTOTAL(9,AM6:AM995454)</f>
        <v>4375</v>
      </c>
      <c r="AN5" s="53">
        <f>SUBTOTAL(9,AN6:AN995454)</f>
        <v>4095</v>
      </c>
      <c r="AO5" s="53">
        <f>SUBTOTAL(9,AO6:AO995454)</f>
        <v>3754</v>
      </c>
      <c r="AP5" s="53">
        <f>SUBTOTAL(9,AP6:AP995454)</f>
        <v>3646</v>
      </c>
      <c r="AQ5" s="53">
        <f>SUBTOTAL(9,AQ6:AQ995454)</f>
        <v>4598</v>
      </c>
      <c r="AR5" s="53">
        <f>SUBTOTAL(9,AR6:AR995454)</f>
        <v>18627</v>
      </c>
      <c r="AS5" s="53">
        <f>SUBTOTAL(9,AS6:AS995454)</f>
        <v>4576</v>
      </c>
      <c r="AT5" s="53">
        <f>SUBTOTAL(9,AT6:AT995454)</f>
        <v>4681</v>
      </c>
      <c r="AU5" s="53">
        <f>SUBTOTAL(9,AU6:AU995454)</f>
        <v>4709</v>
      </c>
      <c r="AV5" s="53">
        <f>SUBTOTAL(9,AV6:AV995454)</f>
        <v>4661</v>
      </c>
      <c r="AW5" s="53">
        <f>SUBTOTAL(9,AW6:AW995454)</f>
        <v>0</v>
      </c>
      <c r="AX5" s="53">
        <f>SUBTOTAL(9,AX6:AX995454)</f>
        <v>0</v>
      </c>
      <c r="AY5" s="53">
        <f>SUBTOTAL(9,AY6:AY995454)</f>
        <v>0</v>
      </c>
      <c r="AZ5" s="53">
        <f>SUBTOTAL(9,AZ6:AZ995454)</f>
        <v>0</v>
      </c>
      <c r="BA5" s="56">
        <f>SUBTOTAL(9,BA6:BA995454)</f>
        <v>0</v>
      </c>
      <c r="BB5" s="57">
        <f>SUBTOTAL(9,BB6:BB995454)</f>
        <v>2374</v>
      </c>
      <c r="BC5" s="58">
        <f>SUBTOTAL(9,BC6:BC995454)</f>
        <v>327</v>
      </c>
      <c r="BD5" s="53">
        <f>SUBTOTAL(9,BD6:BD995454)</f>
        <v>2047</v>
      </c>
      <c r="BE5" s="53">
        <f>SUBTOTAL(9,BE6:BE995454)</f>
        <v>43</v>
      </c>
      <c r="BF5" s="53">
        <f>SUBTOTAL(9,BF6:BF995454)</f>
        <v>13</v>
      </c>
      <c r="BG5" s="53">
        <f>SUBTOTAL(9,BG6:BG995454)</f>
        <v>129</v>
      </c>
      <c r="BH5" s="53">
        <f>SUBTOTAL(9,BH6:BH995454)</f>
        <v>142</v>
      </c>
      <c r="BI5" s="53">
        <f>SUBTOTAL(9,BI6:BI995454)</f>
        <v>279</v>
      </c>
      <c r="BJ5" s="53">
        <f>SUBTOTAL(9,BJ6:BJ995454)</f>
        <v>323</v>
      </c>
      <c r="BK5" s="53">
        <f>SUBTOTAL(9,BK6:BK995454)</f>
        <v>594</v>
      </c>
      <c r="BL5" s="53">
        <f>SUBTOTAL(9,BL6:BL995454)</f>
        <v>851</v>
      </c>
      <c r="BM5" s="53">
        <f>SUBTOTAL(9,BM6:BM995454)</f>
        <v>0</v>
      </c>
      <c r="BN5" s="53">
        <f>SUBTOTAL(9,BN6:BN995454)</f>
        <v>0</v>
      </c>
      <c r="BO5" s="53">
        <f>SUBTOTAL(9,BO6:BO995454)</f>
        <v>0</v>
      </c>
      <c r="BP5" s="53">
        <f>SUBTOTAL(9,BP6:BP995454)</f>
        <v>0</v>
      </c>
      <c r="BQ5" s="53">
        <f>SUBTOTAL(9,BQ6:BQ995454)</f>
        <v>0</v>
      </c>
      <c r="BR5" s="53">
        <f>SUBTOTAL(9,BR6:BR995454)</f>
        <v>0</v>
      </c>
      <c r="BS5" s="53">
        <f>SUBTOTAL(9,BS6:BS995454)</f>
        <v>0</v>
      </c>
      <c r="BT5" s="53">
        <f>SUBTOTAL(9,BT6:BT995454)</f>
        <v>0</v>
      </c>
      <c r="BU5" s="53">
        <f>SUBTOTAL(9,BU6:BU995454)</f>
        <v>0</v>
      </c>
      <c r="BV5" s="53">
        <f>SUBTOTAL(9,BV6:BV995454)</f>
        <v>30</v>
      </c>
      <c r="BW5" s="53">
        <f>SUBTOTAL(9,BW6:BW995454)</f>
        <v>0</v>
      </c>
      <c r="BX5" s="53">
        <f>SUBTOTAL(9,BX6:BX995454)</f>
        <v>0</v>
      </c>
      <c r="BY5" s="53">
        <f>SUBTOTAL(9,BY6:BY995454)</f>
        <v>209</v>
      </c>
      <c r="BZ5" s="53">
        <f>SUBTOTAL(9,BZ6:BZ995454)</f>
        <v>0</v>
      </c>
      <c r="CA5" s="53">
        <f>SUBTOTAL(9,CA6:CA995454)</f>
        <v>631</v>
      </c>
      <c r="CB5" s="53">
        <f>SUBTOTAL(9,CB6:CB995454)</f>
        <v>30259</v>
      </c>
      <c r="CC5" s="61">
        <f>SUBTOTAL(9,CC6:CC995454)</f>
        <v>2028</v>
      </c>
      <c r="CD5" s="59">
        <f>SUBTOTAL(9,CD6:CD995454)</f>
        <v>1147</v>
      </c>
      <c r="CE5" s="59">
        <f>SUBTOTAL(9,CE6:CE995454)</f>
        <v>224</v>
      </c>
      <c r="CF5" s="59">
        <f>SUBTOTAL(9,CF6:CF995454)</f>
        <v>378</v>
      </c>
      <c r="CG5" s="59">
        <f>SUBTOTAL(9,CG6:CG995454)</f>
        <v>329</v>
      </c>
      <c r="CH5" s="59">
        <f>SUBTOTAL(9,CH6:CH995454)</f>
        <v>216</v>
      </c>
      <c r="CI5" s="59">
        <f>SUBTOTAL(9,CI6:CI995454)</f>
        <v>881</v>
      </c>
      <c r="CJ5" s="59">
        <f>SUBTOTAL(9,CJ6:CJ995454)</f>
        <v>459</v>
      </c>
      <c r="CK5" s="59">
        <f>SUBTOTAL(9,CK6:CK995454)</f>
        <v>422</v>
      </c>
      <c r="CL5" s="60">
        <f>SUBTOTAL(9,CL6:CL995454)</f>
        <v>1227</v>
      </c>
      <c r="CM5" s="59">
        <f>SUBTOTAL(9,CM6:CM995454)</f>
        <v>645</v>
      </c>
      <c r="CN5" s="61">
        <f t="shared" ref="CN5:EC5" si="0">SUBTOTAL(9,CN6:CN995454)</f>
        <v>140</v>
      </c>
      <c r="CO5" s="61">
        <f t="shared" si="0"/>
        <v>131</v>
      </c>
      <c r="CP5" s="61">
        <f t="shared" si="0"/>
        <v>120</v>
      </c>
      <c r="CQ5" s="61">
        <f t="shared" si="0"/>
        <v>112</v>
      </c>
      <c r="CR5" s="61">
        <f t="shared" si="0"/>
        <v>142</v>
      </c>
      <c r="CS5" s="61">
        <f t="shared" si="0"/>
        <v>582</v>
      </c>
      <c r="CT5" s="61">
        <f t="shared" si="0"/>
        <v>141</v>
      </c>
      <c r="CU5" s="61">
        <f t="shared" si="0"/>
        <v>141</v>
      </c>
      <c r="CV5" s="61">
        <f t="shared" si="0"/>
        <v>148</v>
      </c>
      <c r="CW5" s="61">
        <f t="shared" si="0"/>
        <v>152</v>
      </c>
      <c r="CX5" s="61">
        <f t="shared" si="0"/>
        <v>0</v>
      </c>
      <c r="CY5" s="61">
        <f t="shared" si="0"/>
        <v>0</v>
      </c>
      <c r="CZ5" s="61">
        <f t="shared" si="0"/>
        <v>0</v>
      </c>
      <c r="DA5" s="61">
        <f t="shared" si="0"/>
        <v>0</v>
      </c>
      <c r="DB5" s="62">
        <f t="shared" si="0"/>
        <v>0</v>
      </c>
      <c r="DC5" s="63">
        <f t="shared" si="0"/>
        <v>84</v>
      </c>
      <c r="DD5" s="64">
        <f t="shared" si="0"/>
        <v>14</v>
      </c>
      <c r="DE5" s="61">
        <f t="shared" si="0"/>
        <v>70</v>
      </c>
      <c r="DF5" s="61">
        <f t="shared" si="0"/>
        <v>1</v>
      </c>
      <c r="DG5" s="61">
        <f t="shared" si="0"/>
        <v>1</v>
      </c>
      <c r="DH5" s="61">
        <f t="shared" si="0"/>
        <v>6</v>
      </c>
      <c r="DI5" s="61">
        <f t="shared" si="0"/>
        <v>6</v>
      </c>
      <c r="DJ5" s="61">
        <f t="shared" si="0"/>
        <v>12</v>
      </c>
      <c r="DK5" s="61">
        <f t="shared" si="0"/>
        <v>11</v>
      </c>
      <c r="DL5" s="61">
        <f t="shared" si="0"/>
        <v>23</v>
      </c>
      <c r="DM5" s="61">
        <f t="shared" si="0"/>
        <v>24</v>
      </c>
      <c r="DN5" s="61">
        <f t="shared" si="0"/>
        <v>0</v>
      </c>
      <c r="DO5" s="61">
        <f t="shared" si="0"/>
        <v>0</v>
      </c>
      <c r="DP5" s="61">
        <f t="shared" si="0"/>
        <v>0</v>
      </c>
      <c r="DQ5" s="61">
        <f t="shared" si="0"/>
        <v>0</v>
      </c>
      <c r="DR5" s="61">
        <f t="shared" si="0"/>
        <v>0</v>
      </c>
      <c r="DS5" s="61">
        <f t="shared" si="0"/>
        <v>0</v>
      </c>
      <c r="DT5" s="61">
        <f t="shared" si="0"/>
        <v>0</v>
      </c>
      <c r="DU5" s="61">
        <f t="shared" si="0"/>
        <v>0</v>
      </c>
      <c r="DV5" s="61">
        <f t="shared" si="0"/>
        <v>0</v>
      </c>
      <c r="DW5" s="61">
        <f t="shared" si="0"/>
        <v>2</v>
      </c>
      <c r="DX5" s="61">
        <f t="shared" si="0"/>
        <v>0</v>
      </c>
      <c r="DY5" s="61">
        <f t="shared" si="0"/>
        <v>0</v>
      </c>
      <c r="DZ5" s="61">
        <f t="shared" si="0"/>
        <v>358</v>
      </c>
      <c r="EA5" s="61">
        <f t="shared" si="0"/>
        <v>0</v>
      </c>
      <c r="EB5" s="61">
        <f t="shared" si="0"/>
        <v>241</v>
      </c>
      <c r="EC5" s="61">
        <f t="shared" si="0"/>
        <v>3107</v>
      </c>
      <c r="ED5" s="11"/>
    </row>
    <row r="6" spans="1:134" x14ac:dyDescent="0.2">
      <c r="A6" s="2" t="s">
        <v>38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M6" s="2" t="s">
        <v>50</v>
      </c>
      <c r="N6" s="2" t="s">
        <v>51</v>
      </c>
      <c r="O6" s="2" t="s">
        <v>52</v>
      </c>
      <c r="P6" s="2" t="s">
        <v>53</v>
      </c>
      <c r="Q6" s="2" t="s">
        <v>54</v>
      </c>
      <c r="R6" s="2" t="s">
        <v>55</v>
      </c>
      <c r="S6" s="2" t="s">
        <v>56</v>
      </c>
      <c r="T6" s="2" t="s">
        <v>57</v>
      </c>
      <c r="U6" s="2" t="s">
        <v>58</v>
      </c>
      <c r="V6" s="2" t="s">
        <v>59</v>
      </c>
      <c r="W6" s="2" t="s">
        <v>60</v>
      </c>
      <c r="X6" s="2" t="s">
        <v>61</v>
      </c>
      <c r="Y6" s="2" t="s">
        <v>62</v>
      </c>
      <c r="Z6" s="2" t="s">
        <v>63</v>
      </c>
      <c r="AA6" s="2" t="s">
        <v>64</v>
      </c>
      <c r="AB6" s="3" t="s">
        <v>65</v>
      </c>
      <c r="AC6" s="3" t="s">
        <v>66</v>
      </c>
      <c r="AD6" s="3" t="s">
        <v>67</v>
      </c>
      <c r="AE6" s="3" t="s">
        <v>68</v>
      </c>
      <c r="AF6" s="3" t="s">
        <v>69</v>
      </c>
      <c r="AG6" s="3" t="s">
        <v>70</v>
      </c>
      <c r="AH6" s="3" t="s">
        <v>72</v>
      </c>
      <c r="AI6" s="3" t="s">
        <v>73</v>
      </c>
      <c r="AJ6" s="3" t="s">
        <v>74</v>
      </c>
      <c r="AK6" s="3" t="s">
        <v>76</v>
      </c>
      <c r="AL6" s="3" t="s">
        <v>77</v>
      </c>
      <c r="AM6" s="3" t="s">
        <v>78</v>
      </c>
      <c r="AN6" s="3" t="s">
        <v>79</v>
      </c>
      <c r="AO6" s="3" t="s">
        <v>80</v>
      </c>
      <c r="AP6" s="3" t="s">
        <v>81</v>
      </c>
      <c r="AQ6" s="3" t="s">
        <v>82</v>
      </c>
      <c r="AR6" s="3" t="s">
        <v>83</v>
      </c>
      <c r="AS6" s="3" t="s">
        <v>84</v>
      </c>
      <c r="AT6" s="3" t="s">
        <v>85</v>
      </c>
      <c r="AU6" s="3" t="s">
        <v>86</v>
      </c>
      <c r="AV6" s="3" t="s">
        <v>87</v>
      </c>
      <c r="AW6" s="3" t="s">
        <v>88</v>
      </c>
      <c r="AX6" s="3" t="s">
        <v>89</v>
      </c>
      <c r="AY6" s="3" t="s">
        <v>90</v>
      </c>
      <c r="AZ6" s="3" t="s">
        <v>91</v>
      </c>
      <c r="BA6" s="3" t="s">
        <v>92</v>
      </c>
      <c r="BB6" s="3" t="s">
        <v>93</v>
      </c>
      <c r="BC6" s="3" t="s">
        <v>94</v>
      </c>
      <c r="BD6" s="3" t="s">
        <v>95</v>
      </c>
      <c r="BE6" s="3" t="s">
        <v>96</v>
      </c>
      <c r="BF6" s="3" t="s">
        <v>97</v>
      </c>
      <c r="BG6" s="3" t="s">
        <v>98</v>
      </c>
      <c r="BH6" s="3" t="s">
        <v>99</v>
      </c>
      <c r="BI6" s="3" t="s">
        <v>100</v>
      </c>
      <c r="BJ6" s="3" t="s">
        <v>101</v>
      </c>
      <c r="BK6" s="3" t="s">
        <v>102</v>
      </c>
      <c r="BL6" s="3" t="s">
        <v>103</v>
      </c>
      <c r="BM6" s="3" t="s">
        <v>104</v>
      </c>
      <c r="BN6" s="3" t="s">
        <v>105</v>
      </c>
      <c r="BO6" s="3" t="s">
        <v>106</v>
      </c>
      <c r="BP6" s="3" t="s">
        <v>107</v>
      </c>
      <c r="BQ6" s="3" t="s">
        <v>108</v>
      </c>
      <c r="BR6" s="3" t="s">
        <v>109</v>
      </c>
      <c r="BS6" s="3" t="s">
        <v>110</v>
      </c>
      <c r="BT6" s="3" t="s">
        <v>111</v>
      </c>
      <c r="BU6" s="3" t="s">
        <v>112</v>
      </c>
      <c r="BV6" s="3" t="s">
        <v>113</v>
      </c>
      <c r="BW6" s="3" t="s">
        <v>114</v>
      </c>
      <c r="BX6" s="3" t="s">
        <v>115</v>
      </c>
      <c r="BY6" s="3" t="s">
        <v>116</v>
      </c>
      <c r="BZ6" s="3" t="s">
        <v>117</v>
      </c>
      <c r="CA6" s="2" t="s">
        <v>118</v>
      </c>
      <c r="CB6" s="3" t="s">
        <v>119</v>
      </c>
      <c r="CC6" s="3" t="s">
        <v>120</v>
      </c>
      <c r="CD6" s="3" t="s">
        <v>121</v>
      </c>
      <c r="CE6" s="3" t="s">
        <v>122</v>
      </c>
      <c r="CF6" s="3" t="s">
        <v>123</v>
      </c>
      <c r="CG6" s="3" t="s">
        <v>124</v>
      </c>
      <c r="CH6" s="3" t="s">
        <v>125</v>
      </c>
      <c r="CI6" s="3" t="s">
        <v>127</v>
      </c>
      <c r="CJ6" s="3" t="s">
        <v>128</v>
      </c>
      <c r="CK6" s="3" t="s">
        <v>129</v>
      </c>
      <c r="CL6" s="3" t="s">
        <v>131</v>
      </c>
      <c r="CM6" s="3" t="s">
        <v>132</v>
      </c>
      <c r="CN6" s="3" t="s">
        <v>133</v>
      </c>
      <c r="CO6" s="3" t="s">
        <v>134</v>
      </c>
      <c r="CP6" s="3" t="s">
        <v>135</v>
      </c>
      <c r="CQ6" s="3" t="s">
        <v>136</v>
      </c>
      <c r="CR6" s="3" t="s">
        <v>137</v>
      </c>
      <c r="CS6" s="3" t="s">
        <v>138</v>
      </c>
      <c r="CT6" s="3" t="s">
        <v>139</v>
      </c>
      <c r="CU6" s="3" t="s">
        <v>140</v>
      </c>
      <c r="CV6" s="3" t="s">
        <v>141</v>
      </c>
      <c r="CW6" s="3" t="s">
        <v>142</v>
      </c>
      <c r="CX6" s="3" t="s">
        <v>143</v>
      </c>
      <c r="CY6" s="3" t="s">
        <v>144</v>
      </c>
      <c r="CZ6" s="3" t="s">
        <v>145</v>
      </c>
      <c r="DA6" s="3" t="s">
        <v>146</v>
      </c>
      <c r="DB6" s="3" t="s">
        <v>147</v>
      </c>
      <c r="DC6" s="3" t="s">
        <v>148</v>
      </c>
      <c r="DD6" s="3" t="s">
        <v>149</v>
      </c>
      <c r="DE6" s="3" t="s">
        <v>150</v>
      </c>
      <c r="DF6" s="3" t="s">
        <v>151</v>
      </c>
      <c r="DG6" s="3" t="s">
        <v>152</v>
      </c>
      <c r="DH6" s="3" t="s">
        <v>153</v>
      </c>
      <c r="DI6" s="3" t="s">
        <v>154</v>
      </c>
      <c r="DJ6" s="2" t="s">
        <v>155</v>
      </c>
      <c r="DK6" s="2" t="s">
        <v>156</v>
      </c>
      <c r="DL6" s="2" t="s">
        <v>157</v>
      </c>
      <c r="DM6" s="2" t="s">
        <v>158</v>
      </c>
      <c r="DN6" s="2" t="s">
        <v>159</v>
      </c>
      <c r="DO6" s="2" t="s">
        <v>160</v>
      </c>
      <c r="DP6" s="2" t="s">
        <v>161</v>
      </c>
      <c r="DQ6" s="2" t="s">
        <v>162</v>
      </c>
      <c r="DR6" s="2" t="s">
        <v>163</v>
      </c>
      <c r="DS6" s="2" t="s">
        <v>164</v>
      </c>
      <c r="DT6" s="2" t="s">
        <v>165</v>
      </c>
      <c r="DU6" s="2" t="s">
        <v>166</v>
      </c>
      <c r="DV6" s="2" t="s">
        <v>167</v>
      </c>
      <c r="DW6" s="2" t="s">
        <v>168</v>
      </c>
      <c r="DX6" s="2" t="s">
        <v>169</v>
      </c>
      <c r="DY6" s="2" t="s">
        <v>170</v>
      </c>
      <c r="DZ6" s="2" t="s">
        <v>171</v>
      </c>
      <c r="EA6" s="2" t="s">
        <v>172</v>
      </c>
      <c r="EB6" s="2" t="s">
        <v>173</v>
      </c>
      <c r="EC6" s="2" t="s">
        <v>174</v>
      </c>
      <c r="ED6" s="2" t="s">
        <v>175</v>
      </c>
    </row>
    <row r="7" spans="1:134" x14ac:dyDescent="0.2">
      <c r="A7" s="2" t="s">
        <v>176</v>
      </c>
      <c r="B7" s="2" t="s">
        <v>177</v>
      </c>
      <c r="C7" s="2" t="s">
        <v>190</v>
      </c>
      <c r="D7" s="2" t="s">
        <v>279</v>
      </c>
      <c r="E7" s="2" t="s">
        <v>191</v>
      </c>
      <c r="F7" s="2" t="s">
        <v>1210</v>
      </c>
      <c r="G7" s="2" t="s">
        <v>1211</v>
      </c>
      <c r="H7" s="2" t="s">
        <v>1212</v>
      </c>
      <c r="I7" s="2" t="s">
        <v>1213</v>
      </c>
      <c r="J7" s="2" t="s">
        <v>995</v>
      </c>
      <c r="K7" s="2" t="s">
        <v>357</v>
      </c>
      <c r="M7" s="2" t="s">
        <v>358</v>
      </c>
      <c r="N7" s="2" t="s">
        <v>359</v>
      </c>
      <c r="O7" s="2" t="s">
        <v>180</v>
      </c>
      <c r="Q7" s="2" t="s">
        <v>1214</v>
      </c>
      <c r="R7" s="2" t="s">
        <v>1215</v>
      </c>
      <c r="S7" s="2" t="s">
        <v>1216</v>
      </c>
      <c r="T7" s="2" t="s">
        <v>181</v>
      </c>
      <c r="AA7" s="2" t="s">
        <v>1004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30</v>
      </c>
      <c r="BW7" s="3">
        <v>0</v>
      </c>
      <c r="BX7" s="3">
        <v>0</v>
      </c>
      <c r="BY7" s="3">
        <v>0</v>
      </c>
      <c r="BZ7" s="3">
        <v>0</v>
      </c>
      <c r="CA7" s="66">
        <v>0</v>
      </c>
      <c r="CB7" s="3">
        <v>599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2</v>
      </c>
      <c r="DX7" s="3">
        <v>0</v>
      </c>
      <c r="DY7" s="3">
        <v>0</v>
      </c>
      <c r="DZ7" s="3">
        <v>0</v>
      </c>
      <c r="EA7" s="3">
        <v>0</v>
      </c>
      <c r="EB7" s="66">
        <v>0</v>
      </c>
      <c r="EC7" s="3">
        <v>52</v>
      </c>
      <c r="ED7" s="3" t="s">
        <v>1464</v>
      </c>
    </row>
    <row r="8" spans="1:134" x14ac:dyDescent="0.2">
      <c r="A8" s="2" t="s">
        <v>176</v>
      </c>
      <c r="B8" s="2" t="s">
        <v>177</v>
      </c>
      <c r="C8" s="2" t="s">
        <v>190</v>
      </c>
      <c r="D8" s="2" t="s">
        <v>219</v>
      </c>
      <c r="E8" s="2" t="s">
        <v>202</v>
      </c>
      <c r="F8" s="2" t="s">
        <v>1210</v>
      </c>
      <c r="G8" s="2" t="s">
        <v>1217</v>
      </c>
      <c r="H8" s="2" t="s">
        <v>1218</v>
      </c>
      <c r="I8" s="2" t="s">
        <v>792</v>
      </c>
      <c r="J8" s="2" t="s">
        <v>793</v>
      </c>
      <c r="K8" s="2" t="s">
        <v>794</v>
      </c>
      <c r="M8" s="2" t="s">
        <v>795</v>
      </c>
      <c r="N8" s="2" t="s">
        <v>796</v>
      </c>
      <c r="O8" s="2" t="s">
        <v>180</v>
      </c>
      <c r="P8" s="2" t="s">
        <v>1219</v>
      </c>
      <c r="S8" s="2" t="s">
        <v>1220</v>
      </c>
      <c r="T8" s="2" t="s">
        <v>181</v>
      </c>
      <c r="AA8" s="2" t="s">
        <v>1004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66">
        <v>0</v>
      </c>
      <c r="CB8" s="3">
        <v>160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66">
        <v>0</v>
      </c>
      <c r="EC8" s="3">
        <v>28</v>
      </c>
      <c r="ED8" s="3" t="s">
        <v>1464</v>
      </c>
    </row>
    <row r="9" spans="1:134" x14ac:dyDescent="0.2">
      <c r="A9" s="2" t="s">
        <v>176</v>
      </c>
      <c r="B9" s="2" t="s">
        <v>177</v>
      </c>
      <c r="C9" s="2" t="s">
        <v>200</v>
      </c>
      <c r="D9" s="2" t="s">
        <v>241</v>
      </c>
      <c r="E9" s="2" t="s">
        <v>193</v>
      </c>
      <c r="F9" s="2" t="s">
        <v>1210</v>
      </c>
      <c r="G9" s="2" t="s">
        <v>1221</v>
      </c>
      <c r="H9" s="2" t="s">
        <v>1222</v>
      </c>
      <c r="I9" s="2" t="s">
        <v>1223</v>
      </c>
      <c r="J9" s="2" t="s">
        <v>532</v>
      </c>
      <c r="K9" s="2" t="s">
        <v>332</v>
      </c>
      <c r="M9" s="2" t="s">
        <v>533</v>
      </c>
      <c r="N9" s="2" t="s">
        <v>534</v>
      </c>
      <c r="O9" s="2" t="s">
        <v>180</v>
      </c>
      <c r="P9" s="2" t="s">
        <v>1224</v>
      </c>
      <c r="S9" s="2" t="s">
        <v>1225</v>
      </c>
      <c r="T9" s="2" t="s">
        <v>181</v>
      </c>
      <c r="AA9" s="2" t="s">
        <v>1004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66">
        <v>0</v>
      </c>
      <c r="CB9" s="3">
        <v>488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66">
        <v>0</v>
      </c>
      <c r="EC9" s="3">
        <v>48</v>
      </c>
      <c r="ED9" s="3" t="s">
        <v>1464</v>
      </c>
    </row>
    <row r="10" spans="1:134" x14ac:dyDescent="0.2">
      <c r="A10" s="2" t="s">
        <v>176</v>
      </c>
      <c r="B10" s="2" t="s">
        <v>177</v>
      </c>
      <c r="C10" s="2" t="s">
        <v>200</v>
      </c>
      <c r="D10" s="2" t="s">
        <v>205</v>
      </c>
      <c r="E10" s="2" t="s">
        <v>198</v>
      </c>
      <c r="F10" s="2" t="s">
        <v>1210</v>
      </c>
      <c r="G10" s="2" t="s">
        <v>1226</v>
      </c>
      <c r="H10" s="2" t="s">
        <v>1227</v>
      </c>
      <c r="I10" s="2" t="s">
        <v>1228</v>
      </c>
      <c r="J10" s="2" t="s">
        <v>553</v>
      </c>
      <c r="K10" s="2" t="s">
        <v>554</v>
      </c>
      <c r="M10" s="2" t="s">
        <v>555</v>
      </c>
      <c r="N10" s="2" t="s">
        <v>556</v>
      </c>
      <c r="O10" s="2" t="s">
        <v>180</v>
      </c>
      <c r="Q10" s="2" t="s">
        <v>1229</v>
      </c>
      <c r="S10" s="2" t="s">
        <v>1230</v>
      </c>
      <c r="T10" s="2" t="s">
        <v>181</v>
      </c>
      <c r="AA10" s="2" t="s">
        <v>1004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66">
        <v>0</v>
      </c>
      <c r="CB10" s="3">
        <v>1952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0</v>
      </c>
      <c r="EB10" s="66">
        <v>0</v>
      </c>
      <c r="EC10" s="3">
        <v>176</v>
      </c>
      <c r="ED10" s="3" t="s">
        <v>1464</v>
      </c>
    </row>
    <row r="11" spans="1:134" x14ac:dyDescent="0.2">
      <c r="A11" s="2" t="s">
        <v>176</v>
      </c>
      <c r="B11" s="2" t="s">
        <v>177</v>
      </c>
      <c r="C11" s="2" t="s">
        <v>200</v>
      </c>
      <c r="D11" s="2" t="s">
        <v>201</v>
      </c>
      <c r="E11" s="2" t="s">
        <v>208</v>
      </c>
      <c r="F11" s="2" t="s">
        <v>1210</v>
      </c>
      <c r="G11" s="2" t="s">
        <v>1231</v>
      </c>
      <c r="H11" s="2" t="s">
        <v>1232</v>
      </c>
      <c r="I11" s="2" t="s">
        <v>1233</v>
      </c>
      <c r="J11" s="2" t="s">
        <v>623</v>
      </c>
      <c r="K11" s="2" t="s">
        <v>624</v>
      </c>
      <c r="M11" s="2" t="s">
        <v>625</v>
      </c>
      <c r="N11" s="2" t="s">
        <v>626</v>
      </c>
      <c r="O11" s="2" t="s">
        <v>180</v>
      </c>
      <c r="Q11" s="2" t="s">
        <v>1234</v>
      </c>
      <c r="S11" s="2" t="s">
        <v>1235</v>
      </c>
      <c r="T11" s="2" t="s">
        <v>181</v>
      </c>
      <c r="AA11" s="2" t="s">
        <v>1004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66">
        <v>0</v>
      </c>
      <c r="CB11" s="3">
        <v>269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66">
        <v>0</v>
      </c>
      <c r="EC11" s="3">
        <v>60</v>
      </c>
      <c r="ED11" s="3" t="s">
        <v>1464</v>
      </c>
    </row>
    <row r="12" spans="1:134" x14ac:dyDescent="0.2">
      <c r="A12" s="2" t="s">
        <v>176</v>
      </c>
      <c r="B12" s="2" t="s">
        <v>177</v>
      </c>
      <c r="C12" s="2" t="s">
        <v>200</v>
      </c>
      <c r="D12" s="2" t="s">
        <v>224</v>
      </c>
      <c r="E12" s="2" t="s">
        <v>202</v>
      </c>
      <c r="F12" s="2" t="s">
        <v>1210</v>
      </c>
      <c r="G12" s="2" t="s">
        <v>1236</v>
      </c>
      <c r="H12" s="2" t="s">
        <v>1237</v>
      </c>
      <c r="I12" s="2" t="s">
        <v>1238</v>
      </c>
      <c r="J12" s="2" t="s">
        <v>646</v>
      </c>
      <c r="K12" s="2" t="s">
        <v>647</v>
      </c>
      <c r="M12" s="2" t="s">
        <v>648</v>
      </c>
      <c r="N12" s="2" t="s">
        <v>649</v>
      </c>
      <c r="O12" s="2" t="s">
        <v>180</v>
      </c>
      <c r="P12" s="2" t="s">
        <v>1239</v>
      </c>
      <c r="Q12" s="2" t="s">
        <v>1240</v>
      </c>
      <c r="S12" s="2" t="s">
        <v>1241</v>
      </c>
      <c r="T12" s="2" t="s">
        <v>181</v>
      </c>
      <c r="AA12" s="2" t="s">
        <v>1004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66">
        <v>0</v>
      </c>
      <c r="CB12" s="3">
        <v>509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66">
        <v>0</v>
      </c>
      <c r="EC12" s="3">
        <v>27</v>
      </c>
      <c r="ED12" s="3" t="s">
        <v>1464</v>
      </c>
    </row>
    <row r="13" spans="1:134" x14ac:dyDescent="0.2">
      <c r="A13" s="2" t="s">
        <v>176</v>
      </c>
      <c r="B13" s="2" t="s">
        <v>177</v>
      </c>
      <c r="C13" s="2" t="s">
        <v>200</v>
      </c>
      <c r="D13" s="2" t="s">
        <v>205</v>
      </c>
      <c r="E13" s="2" t="s">
        <v>198</v>
      </c>
      <c r="F13" s="2" t="s">
        <v>1210</v>
      </c>
      <c r="G13" s="2" t="s">
        <v>1242</v>
      </c>
      <c r="H13" s="2" t="s">
        <v>1243</v>
      </c>
      <c r="I13" s="2" t="s">
        <v>654</v>
      </c>
      <c r="J13" s="2" t="s">
        <v>655</v>
      </c>
      <c r="K13" s="2" t="s">
        <v>228</v>
      </c>
      <c r="M13" s="2" t="s">
        <v>656</v>
      </c>
      <c r="N13" s="2" t="s">
        <v>657</v>
      </c>
      <c r="O13" s="2" t="s">
        <v>180</v>
      </c>
      <c r="Q13" s="2" t="s">
        <v>1244</v>
      </c>
      <c r="S13" s="2" t="s">
        <v>1245</v>
      </c>
      <c r="T13" s="2" t="s">
        <v>181</v>
      </c>
      <c r="AA13" s="2" t="s">
        <v>1004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66">
        <v>0</v>
      </c>
      <c r="CB13" s="3">
        <v>293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0</v>
      </c>
      <c r="EB13" s="66">
        <v>0</v>
      </c>
      <c r="EC13" s="3">
        <v>29</v>
      </c>
      <c r="ED13" s="3" t="s">
        <v>1464</v>
      </c>
    </row>
    <row r="14" spans="1:134" x14ac:dyDescent="0.2">
      <c r="A14" s="2" t="s">
        <v>176</v>
      </c>
      <c r="B14" s="2" t="s">
        <v>177</v>
      </c>
      <c r="C14" s="2" t="s">
        <v>200</v>
      </c>
      <c r="D14" s="2" t="s">
        <v>224</v>
      </c>
      <c r="E14" s="2" t="s">
        <v>208</v>
      </c>
      <c r="F14" s="2" t="s">
        <v>1210</v>
      </c>
      <c r="G14" s="2" t="s">
        <v>1246</v>
      </c>
      <c r="H14" s="2" t="s">
        <v>1247</v>
      </c>
      <c r="I14" s="2" t="s">
        <v>662</v>
      </c>
      <c r="J14" s="2" t="s">
        <v>663</v>
      </c>
      <c r="K14" s="2" t="s">
        <v>664</v>
      </c>
      <c r="M14" s="2" t="s">
        <v>662</v>
      </c>
      <c r="N14" s="2" t="s">
        <v>665</v>
      </c>
      <c r="O14" s="2" t="s">
        <v>180</v>
      </c>
      <c r="Q14" s="2" t="s">
        <v>1248</v>
      </c>
      <c r="S14" s="2" t="s">
        <v>1249</v>
      </c>
      <c r="T14" s="2" t="s">
        <v>181</v>
      </c>
      <c r="AA14" s="2" t="s">
        <v>1004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66">
        <v>0</v>
      </c>
      <c r="CB14" s="3">
        <v>169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66">
        <v>0</v>
      </c>
      <c r="EC14" s="3">
        <v>41</v>
      </c>
      <c r="ED14" s="3" t="s">
        <v>1464</v>
      </c>
    </row>
    <row r="15" spans="1:134" x14ac:dyDescent="0.2">
      <c r="A15" s="2" t="s">
        <v>176</v>
      </c>
      <c r="B15" s="2" t="s">
        <v>177</v>
      </c>
      <c r="C15" s="2" t="s">
        <v>200</v>
      </c>
      <c r="D15" s="2" t="s">
        <v>201</v>
      </c>
      <c r="E15" s="2" t="s">
        <v>191</v>
      </c>
      <c r="F15" s="2" t="s">
        <v>1210</v>
      </c>
      <c r="G15" s="2" t="s">
        <v>1250</v>
      </c>
      <c r="H15" s="2" t="s">
        <v>1251</v>
      </c>
      <c r="I15" s="2" t="s">
        <v>1252</v>
      </c>
      <c r="J15" s="2" t="s">
        <v>763</v>
      </c>
      <c r="K15" s="2" t="s">
        <v>228</v>
      </c>
      <c r="M15" s="2" t="s">
        <v>764</v>
      </c>
      <c r="N15" s="2" t="s">
        <v>765</v>
      </c>
      <c r="O15" s="2" t="s">
        <v>180</v>
      </c>
      <c r="P15" s="2" t="s">
        <v>1253</v>
      </c>
      <c r="S15" s="2" t="s">
        <v>1254</v>
      </c>
      <c r="T15" s="2" t="s">
        <v>181</v>
      </c>
      <c r="AA15" s="2" t="s">
        <v>1004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66">
        <v>0</v>
      </c>
      <c r="CB15" s="3">
        <v>915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0</v>
      </c>
      <c r="EA15" s="3">
        <v>0</v>
      </c>
      <c r="EB15" s="66">
        <v>0</v>
      </c>
      <c r="EC15" s="3">
        <v>37</v>
      </c>
      <c r="ED15" s="3" t="s">
        <v>1464</v>
      </c>
    </row>
    <row r="16" spans="1:134" x14ac:dyDescent="0.2">
      <c r="A16" s="2" t="s">
        <v>176</v>
      </c>
      <c r="B16" s="2" t="s">
        <v>177</v>
      </c>
      <c r="C16" s="2" t="s">
        <v>200</v>
      </c>
      <c r="D16" s="2" t="s">
        <v>282</v>
      </c>
      <c r="E16" s="2" t="s">
        <v>186</v>
      </c>
      <c r="F16" s="2" t="s">
        <v>1210</v>
      </c>
      <c r="G16" s="2" t="s">
        <v>1255</v>
      </c>
      <c r="H16" s="2" t="s">
        <v>1256</v>
      </c>
      <c r="I16" s="2" t="s">
        <v>770</v>
      </c>
      <c r="J16" s="2" t="s">
        <v>771</v>
      </c>
      <c r="K16" s="2" t="s">
        <v>228</v>
      </c>
      <c r="M16" s="2" t="s">
        <v>307</v>
      </c>
      <c r="N16" s="2" t="s">
        <v>772</v>
      </c>
      <c r="O16" s="2" t="s">
        <v>180</v>
      </c>
      <c r="P16" s="2" t="s">
        <v>1257</v>
      </c>
      <c r="S16" s="2" t="s">
        <v>1258</v>
      </c>
      <c r="T16" s="2" t="s">
        <v>181</v>
      </c>
      <c r="AA16" s="2" t="s">
        <v>1004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66">
        <v>0</v>
      </c>
      <c r="CB16" s="3">
        <v>1223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B16" s="66">
        <v>0</v>
      </c>
      <c r="EC16" s="3">
        <v>58</v>
      </c>
      <c r="ED16" s="3" t="s">
        <v>1464</v>
      </c>
    </row>
    <row r="17" spans="1:134" x14ac:dyDescent="0.2">
      <c r="A17" s="2" t="s">
        <v>176</v>
      </c>
      <c r="B17" s="2" t="s">
        <v>177</v>
      </c>
      <c r="C17" s="2" t="s">
        <v>220</v>
      </c>
      <c r="D17" s="2" t="s">
        <v>270</v>
      </c>
      <c r="E17" s="2" t="s">
        <v>186</v>
      </c>
      <c r="F17" s="2" t="s">
        <v>1210</v>
      </c>
      <c r="G17" s="2" t="s">
        <v>1259</v>
      </c>
      <c r="H17" s="2" t="s">
        <v>1260</v>
      </c>
      <c r="I17" s="2" t="s">
        <v>1261</v>
      </c>
      <c r="J17" s="2" t="s">
        <v>289</v>
      </c>
      <c r="K17" s="2" t="s">
        <v>290</v>
      </c>
      <c r="M17" s="2" t="s">
        <v>364</v>
      </c>
      <c r="N17" s="2" t="s">
        <v>291</v>
      </c>
      <c r="O17" s="2" t="s">
        <v>180</v>
      </c>
      <c r="P17" s="2" t="s">
        <v>1262</v>
      </c>
      <c r="R17" s="2" t="s">
        <v>1263</v>
      </c>
      <c r="S17" s="2" t="s">
        <v>1264</v>
      </c>
      <c r="T17" s="2" t="s">
        <v>181</v>
      </c>
      <c r="AA17" s="2" t="s">
        <v>1004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66">
        <v>0</v>
      </c>
      <c r="CB17" s="3">
        <v>771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66">
        <v>0</v>
      </c>
      <c r="EC17" s="3">
        <v>54</v>
      </c>
      <c r="ED17" s="3" t="s">
        <v>1464</v>
      </c>
    </row>
    <row r="18" spans="1:134" x14ac:dyDescent="0.2">
      <c r="A18" s="2" t="s">
        <v>176</v>
      </c>
      <c r="B18" s="2" t="s">
        <v>177</v>
      </c>
      <c r="C18" s="2" t="s">
        <v>220</v>
      </c>
      <c r="D18" s="2" t="s">
        <v>221</v>
      </c>
      <c r="E18" s="2" t="s">
        <v>478</v>
      </c>
      <c r="F18" s="2" t="s">
        <v>1210</v>
      </c>
      <c r="G18" s="2" t="s">
        <v>1265</v>
      </c>
      <c r="H18" s="2" t="s">
        <v>1266</v>
      </c>
      <c r="I18" s="2" t="s">
        <v>1267</v>
      </c>
      <c r="J18" s="2" t="s">
        <v>482</v>
      </c>
      <c r="K18" s="2" t="s">
        <v>228</v>
      </c>
      <c r="M18" s="2" t="s">
        <v>960</v>
      </c>
      <c r="N18" s="2" t="s">
        <v>484</v>
      </c>
      <c r="O18" s="2" t="s">
        <v>180</v>
      </c>
      <c r="Q18" s="2" t="s">
        <v>1268</v>
      </c>
      <c r="R18" s="2" t="s">
        <v>1269</v>
      </c>
      <c r="S18" s="2" t="s">
        <v>1270</v>
      </c>
      <c r="T18" s="2" t="s">
        <v>181</v>
      </c>
      <c r="AA18" s="2" t="s">
        <v>1004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66">
        <v>0</v>
      </c>
      <c r="CB18" s="3">
        <v>49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66">
        <v>0</v>
      </c>
      <c r="EC18" s="3">
        <v>10</v>
      </c>
      <c r="ED18" s="3" t="s">
        <v>1464</v>
      </c>
    </row>
    <row r="19" spans="1:134" x14ac:dyDescent="0.2">
      <c r="A19" s="2" t="s">
        <v>176</v>
      </c>
      <c r="B19" s="2" t="s">
        <v>177</v>
      </c>
      <c r="C19" s="2" t="s">
        <v>220</v>
      </c>
      <c r="D19" s="2" t="s">
        <v>221</v>
      </c>
      <c r="E19" s="2" t="s">
        <v>198</v>
      </c>
      <c r="F19" s="2" t="s">
        <v>1210</v>
      </c>
      <c r="G19" s="2" t="s">
        <v>1271</v>
      </c>
      <c r="H19" s="2" t="s">
        <v>1272</v>
      </c>
      <c r="I19" s="2" t="s">
        <v>427</v>
      </c>
      <c r="J19" s="2" t="s">
        <v>428</v>
      </c>
      <c r="K19" s="2" t="s">
        <v>228</v>
      </c>
      <c r="M19" s="2" t="s">
        <v>429</v>
      </c>
      <c r="N19" s="2" t="s">
        <v>430</v>
      </c>
      <c r="O19" s="2" t="s">
        <v>180</v>
      </c>
      <c r="P19" s="2" t="s">
        <v>1273</v>
      </c>
      <c r="Q19" s="2" t="s">
        <v>1274</v>
      </c>
      <c r="S19" s="2" t="s">
        <v>1275</v>
      </c>
      <c r="T19" s="2" t="s">
        <v>181</v>
      </c>
      <c r="AA19" s="2" t="s">
        <v>1004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66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66">
        <v>0</v>
      </c>
      <c r="EC19" s="3">
        <v>0</v>
      </c>
      <c r="ED19" s="3" t="s">
        <v>1464</v>
      </c>
    </row>
    <row r="20" spans="1:134" x14ac:dyDescent="0.2">
      <c r="A20" s="2" t="s">
        <v>176</v>
      </c>
      <c r="B20" s="2" t="s">
        <v>177</v>
      </c>
      <c r="C20" s="2" t="s">
        <v>220</v>
      </c>
      <c r="D20" s="2" t="s">
        <v>270</v>
      </c>
      <c r="E20" s="2" t="s">
        <v>198</v>
      </c>
      <c r="F20" s="2" t="s">
        <v>1210</v>
      </c>
      <c r="G20" s="2" t="s">
        <v>1276</v>
      </c>
      <c r="H20" s="2" t="s">
        <v>1277</v>
      </c>
      <c r="I20" s="2" t="s">
        <v>1278</v>
      </c>
      <c r="J20" s="2" t="s">
        <v>602</v>
      </c>
      <c r="K20" s="2" t="s">
        <v>334</v>
      </c>
      <c r="M20" s="2" t="s">
        <v>603</v>
      </c>
      <c r="N20" s="2" t="s">
        <v>604</v>
      </c>
      <c r="O20" s="2" t="s">
        <v>180</v>
      </c>
      <c r="Q20" s="2" t="s">
        <v>1279</v>
      </c>
      <c r="S20" s="2" t="s">
        <v>1280</v>
      </c>
      <c r="T20" s="2" t="s">
        <v>181</v>
      </c>
      <c r="AA20" s="2" t="s">
        <v>1004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66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66">
        <v>0</v>
      </c>
      <c r="EC20" s="3">
        <v>76</v>
      </c>
      <c r="ED20" s="3" t="s">
        <v>1464</v>
      </c>
    </row>
    <row r="21" spans="1:134" x14ac:dyDescent="0.2">
      <c r="A21" s="2" t="s">
        <v>176</v>
      </c>
      <c r="B21" s="2" t="s">
        <v>177</v>
      </c>
      <c r="C21" s="2" t="s">
        <v>220</v>
      </c>
      <c r="D21" s="2" t="s">
        <v>247</v>
      </c>
      <c r="E21" s="2" t="s">
        <v>208</v>
      </c>
      <c r="F21" s="2" t="s">
        <v>1210</v>
      </c>
      <c r="G21" s="2" t="s">
        <v>1281</v>
      </c>
      <c r="H21" s="2" t="s">
        <v>1282</v>
      </c>
      <c r="I21" s="2" t="s">
        <v>1283</v>
      </c>
      <c r="J21" s="2" t="s">
        <v>576</v>
      </c>
      <c r="K21" s="2" t="s">
        <v>226</v>
      </c>
      <c r="M21" s="2" t="s">
        <v>248</v>
      </c>
      <c r="N21" s="2" t="s">
        <v>577</v>
      </c>
      <c r="O21" s="2" t="s">
        <v>180</v>
      </c>
      <c r="Q21" s="2" t="s">
        <v>1284</v>
      </c>
      <c r="S21" s="2" t="s">
        <v>1285</v>
      </c>
      <c r="T21" s="2" t="s">
        <v>181</v>
      </c>
      <c r="AA21" s="2" t="s">
        <v>1004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66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66">
        <v>0</v>
      </c>
      <c r="EC21" s="3">
        <v>29</v>
      </c>
      <c r="ED21" s="3" t="s">
        <v>1464</v>
      </c>
    </row>
    <row r="22" spans="1:134" x14ac:dyDescent="0.2">
      <c r="A22" s="2" t="s">
        <v>176</v>
      </c>
      <c r="B22" s="2" t="s">
        <v>177</v>
      </c>
      <c r="C22" s="2" t="s">
        <v>185</v>
      </c>
      <c r="D22" s="2" t="s">
        <v>249</v>
      </c>
      <c r="E22" s="2" t="s">
        <v>186</v>
      </c>
      <c r="F22" s="2" t="s">
        <v>1210</v>
      </c>
      <c r="G22" s="2" t="s">
        <v>1286</v>
      </c>
      <c r="H22" s="2" t="s">
        <v>1287</v>
      </c>
      <c r="I22" s="2" t="s">
        <v>543</v>
      </c>
      <c r="J22" s="2" t="s">
        <v>544</v>
      </c>
      <c r="K22" s="2" t="s">
        <v>545</v>
      </c>
      <c r="M22" s="2" t="s">
        <v>546</v>
      </c>
      <c r="N22" s="2" t="s">
        <v>547</v>
      </c>
      <c r="O22" s="2" t="s">
        <v>180</v>
      </c>
      <c r="P22" s="2" t="s">
        <v>1288</v>
      </c>
      <c r="Q22" s="2" t="s">
        <v>1289</v>
      </c>
      <c r="R22" s="2" t="s">
        <v>1290</v>
      </c>
      <c r="S22" s="2" t="s">
        <v>1291</v>
      </c>
      <c r="T22" s="2" t="s">
        <v>181</v>
      </c>
      <c r="AA22" s="2" t="s">
        <v>1004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66">
        <v>0</v>
      </c>
      <c r="CB22" s="3">
        <v>504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66">
        <v>0</v>
      </c>
      <c r="EC22" s="3">
        <v>25</v>
      </c>
      <c r="ED22" s="3" t="s">
        <v>1464</v>
      </c>
    </row>
    <row r="23" spans="1:134" x14ac:dyDescent="0.2">
      <c r="A23" s="2" t="s">
        <v>176</v>
      </c>
      <c r="B23" s="2" t="s">
        <v>177</v>
      </c>
      <c r="C23" s="2" t="s">
        <v>185</v>
      </c>
      <c r="D23" s="2" t="s">
        <v>249</v>
      </c>
      <c r="E23" s="2" t="s">
        <v>179</v>
      </c>
      <c r="F23" s="2" t="s">
        <v>1210</v>
      </c>
      <c r="G23" s="2" t="s">
        <v>1292</v>
      </c>
      <c r="H23" s="2" t="s">
        <v>1293</v>
      </c>
      <c r="I23" s="2" t="s">
        <v>670</v>
      </c>
      <c r="J23" s="2" t="s">
        <v>671</v>
      </c>
      <c r="K23" s="2" t="s">
        <v>228</v>
      </c>
      <c r="M23" s="2" t="s">
        <v>672</v>
      </c>
      <c r="N23" s="2" t="s">
        <v>673</v>
      </c>
      <c r="O23" s="2" t="s">
        <v>180</v>
      </c>
      <c r="P23" s="2" t="s">
        <v>1294</v>
      </c>
      <c r="S23" s="2" t="s">
        <v>1295</v>
      </c>
      <c r="T23" s="2" t="s">
        <v>181</v>
      </c>
      <c r="AA23" s="2" t="s">
        <v>1004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66">
        <v>0</v>
      </c>
      <c r="CB23" s="3">
        <v>87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66">
        <v>0</v>
      </c>
      <c r="EC23" s="3">
        <v>34</v>
      </c>
      <c r="ED23" s="3" t="s">
        <v>1464</v>
      </c>
    </row>
    <row r="24" spans="1:134" x14ac:dyDescent="0.2">
      <c r="A24" s="65" t="s">
        <v>176</v>
      </c>
      <c r="B24" s="65" t="s">
        <v>177</v>
      </c>
      <c r="C24" s="65" t="s">
        <v>178</v>
      </c>
      <c r="D24" s="65" t="s">
        <v>233</v>
      </c>
      <c r="E24" s="65" t="s">
        <v>193</v>
      </c>
      <c r="F24" s="65" t="s">
        <v>1210</v>
      </c>
      <c r="G24" s="65" t="s">
        <v>1296</v>
      </c>
      <c r="H24" s="65" t="s">
        <v>1297</v>
      </c>
      <c r="I24" s="65" t="s">
        <v>369</v>
      </c>
      <c r="J24" s="65" t="s">
        <v>1298</v>
      </c>
      <c r="K24" s="65" t="s">
        <v>469</v>
      </c>
      <c r="L24" s="65"/>
      <c r="M24" s="65" t="s">
        <v>1005</v>
      </c>
      <c r="N24" s="65" t="s">
        <v>372</v>
      </c>
      <c r="O24" s="65" t="s">
        <v>180</v>
      </c>
      <c r="P24" s="65" t="s">
        <v>1299</v>
      </c>
      <c r="Q24" s="65"/>
      <c r="R24" s="65" t="s">
        <v>1300</v>
      </c>
      <c r="S24" s="65" t="s">
        <v>1301</v>
      </c>
      <c r="T24" s="65" t="s">
        <v>181</v>
      </c>
      <c r="U24" s="65"/>
      <c r="V24" s="65"/>
      <c r="W24" s="65"/>
      <c r="X24" s="65"/>
      <c r="Y24" s="65"/>
      <c r="Z24" s="65"/>
      <c r="AA24" s="65" t="s">
        <v>1004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66">
        <v>0</v>
      </c>
      <c r="AW24" s="66">
        <v>0</v>
      </c>
      <c r="AX24" s="66">
        <v>0</v>
      </c>
      <c r="AY24" s="66">
        <v>0</v>
      </c>
      <c r="AZ24" s="66">
        <v>0</v>
      </c>
      <c r="BA24" s="66">
        <v>0</v>
      </c>
      <c r="BB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H24" s="66">
        <v>0</v>
      </c>
      <c r="BI24" s="66">
        <v>0</v>
      </c>
      <c r="BJ24" s="66">
        <v>0</v>
      </c>
      <c r="BK24" s="66">
        <v>0</v>
      </c>
      <c r="BL24" s="66">
        <v>0</v>
      </c>
      <c r="BM24" s="66">
        <v>0</v>
      </c>
      <c r="BN24" s="66">
        <v>0</v>
      </c>
      <c r="BO24" s="66">
        <v>0</v>
      </c>
      <c r="BP24" s="66">
        <v>0</v>
      </c>
      <c r="BQ24" s="66">
        <v>0</v>
      </c>
      <c r="BR24" s="66">
        <v>0</v>
      </c>
      <c r="BS24" s="66">
        <v>0</v>
      </c>
      <c r="BT24" s="66">
        <v>0</v>
      </c>
      <c r="BU24" s="66">
        <v>0</v>
      </c>
      <c r="BV24" s="66">
        <v>0</v>
      </c>
      <c r="BW24" s="66">
        <v>0</v>
      </c>
      <c r="BX24" s="66">
        <v>0</v>
      </c>
      <c r="BY24" s="66">
        <v>0</v>
      </c>
      <c r="BZ24" s="66">
        <v>0</v>
      </c>
      <c r="CA24" s="66">
        <v>0</v>
      </c>
      <c r="CB24" s="66">
        <v>1429</v>
      </c>
      <c r="CC24" s="66">
        <v>0</v>
      </c>
      <c r="CD24" s="66">
        <v>0</v>
      </c>
      <c r="CE24" s="66">
        <v>0</v>
      </c>
      <c r="CF24" s="66">
        <v>0</v>
      </c>
      <c r="CG24" s="66">
        <v>0</v>
      </c>
      <c r="CH24" s="66">
        <v>0</v>
      </c>
      <c r="CI24" s="66">
        <v>0</v>
      </c>
      <c r="CJ24" s="66">
        <v>0</v>
      </c>
      <c r="CK24" s="66">
        <v>0</v>
      </c>
      <c r="CL24" s="66">
        <v>0</v>
      </c>
      <c r="CM24" s="66">
        <v>0</v>
      </c>
      <c r="CN24" s="66">
        <v>0</v>
      </c>
      <c r="CO24" s="66">
        <v>0</v>
      </c>
      <c r="CP24" s="66">
        <v>0</v>
      </c>
      <c r="CQ24" s="66">
        <v>0</v>
      </c>
      <c r="CR24" s="66">
        <v>0</v>
      </c>
      <c r="CS24" s="66">
        <v>0</v>
      </c>
      <c r="CT24" s="66">
        <v>0</v>
      </c>
      <c r="CU24" s="66">
        <v>0</v>
      </c>
      <c r="CV24" s="66">
        <v>0</v>
      </c>
      <c r="CW24" s="66">
        <v>0</v>
      </c>
      <c r="CX24" s="66">
        <v>0</v>
      </c>
      <c r="CY24" s="66">
        <v>0</v>
      </c>
      <c r="CZ24" s="66">
        <v>0</v>
      </c>
      <c r="DA24" s="66">
        <v>0</v>
      </c>
      <c r="DB24" s="66">
        <v>0</v>
      </c>
      <c r="DC24" s="66">
        <v>0</v>
      </c>
      <c r="DD24" s="66">
        <v>0</v>
      </c>
      <c r="DE24" s="66">
        <v>0</v>
      </c>
      <c r="DF24" s="66">
        <v>0</v>
      </c>
      <c r="DG24" s="66">
        <v>0</v>
      </c>
      <c r="DH24" s="66">
        <v>0</v>
      </c>
      <c r="DI24" s="66">
        <v>0</v>
      </c>
      <c r="DJ24" s="66">
        <v>0</v>
      </c>
      <c r="DK24" s="66">
        <v>0</v>
      </c>
      <c r="DL24" s="66">
        <v>0</v>
      </c>
      <c r="DM24" s="66">
        <v>0</v>
      </c>
      <c r="DN24" s="66">
        <v>0</v>
      </c>
      <c r="DO24" s="66">
        <v>0</v>
      </c>
      <c r="DP24" s="66">
        <v>0</v>
      </c>
      <c r="DQ24" s="66">
        <v>0</v>
      </c>
      <c r="DR24" s="66">
        <v>0</v>
      </c>
      <c r="DS24" s="66">
        <v>0</v>
      </c>
      <c r="DT24" s="66">
        <v>0</v>
      </c>
      <c r="DU24" s="66">
        <v>0</v>
      </c>
      <c r="DV24" s="66">
        <v>0</v>
      </c>
      <c r="DW24" s="66">
        <v>0</v>
      </c>
      <c r="DX24" s="66">
        <v>0</v>
      </c>
      <c r="DY24" s="66">
        <v>0</v>
      </c>
      <c r="DZ24" s="66">
        <v>0</v>
      </c>
      <c r="EA24" s="66">
        <v>0</v>
      </c>
      <c r="EB24" s="66">
        <v>0</v>
      </c>
      <c r="EC24" s="66">
        <v>112</v>
      </c>
      <c r="ED24" s="66" t="s">
        <v>1464</v>
      </c>
    </row>
    <row r="25" spans="1:134" x14ac:dyDescent="0.2">
      <c r="A25" s="65" t="s">
        <v>176</v>
      </c>
      <c r="B25" s="65" t="s">
        <v>177</v>
      </c>
      <c r="C25" s="65" t="s">
        <v>178</v>
      </c>
      <c r="D25" s="65" t="s">
        <v>229</v>
      </c>
      <c r="E25" s="65" t="s">
        <v>223</v>
      </c>
      <c r="F25" s="65" t="s">
        <v>1210</v>
      </c>
      <c r="G25" s="65" t="s">
        <v>1302</v>
      </c>
      <c r="H25" s="65" t="s">
        <v>1303</v>
      </c>
      <c r="I25" s="65" t="s">
        <v>1304</v>
      </c>
      <c r="J25" s="65" t="s">
        <v>378</v>
      </c>
      <c r="K25" s="65" t="s">
        <v>218</v>
      </c>
      <c r="L25" s="65"/>
      <c r="M25" s="65" t="s">
        <v>189</v>
      </c>
      <c r="N25" s="65" t="s">
        <v>379</v>
      </c>
      <c r="O25" s="65" t="s">
        <v>180</v>
      </c>
      <c r="P25" s="65" t="s">
        <v>1305</v>
      </c>
      <c r="Q25" s="65" t="s">
        <v>1306</v>
      </c>
      <c r="R25" s="65"/>
      <c r="S25" s="65" t="s">
        <v>1307</v>
      </c>
      <c r="T25" s="65" t="s">
        <v>181</v>
      </c>
      <c r="U25" s="65"/>
      <c r="V25" s="65"/>
      <c r="W25" s="65"/>
      <c r="X25" s="65"/>
      <c r="Y25" s="65"/>
      <c r="Z25" s="65"/>
      <c r="AA25" s="65" t="s">
        <v>1004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0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6">
        <v>0</v>
      </c>
      <c r="BO25" s="66">
        <v>0</v>
      </c>
      <c r="BP25" s="66">
        <v>0</v>
      </c>
      <c r="BQ25" s="66">
        <v>0</v>
      </c>
      <c r="BR25" s="66">
        <v>0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1106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  <c r="CJ25" s="66">
        <v>0</v>
      </c>
      <c r="CK25" s="66">
        <v>0</v>
      </c>
      <c r="CL25" s="66">
        <v>0</v>
      </c>
      <c r="CM25" s="66">
        <v>0</v>
      </c>
      <c r="CN25" s="66">
        <v>0</v>
      </c>
      <c r="CO25" s="66">
        <v>0</v>
      </c>
      <c r="CP25" s="66">
        <v>0</v>
      </c>
      <c r="CQ25" s="66">
        <v>0</v>
      </c>
      <c r="CR25" s="66">
        <v>0</v>
      </c>
      <c r="CS25" s="66">
        <v>0</v>
      </c>
      <c r="CT25" s="66">
        <v>0</v>
      </c>
      <c r="CU25" s="66">
        <v>0</v>
      </c>
      <c r="CV25" s="66">
        <v>0</v>
      </c>
      <c r="CW25" s="66">
        <v>0</v>
      </c>
      <c r="CX25" s="66">
        <v>0</v>
      </c>
      <c r="CY25" s="66">
        <v>0</v>
      </c>
      <c r="CZ25" s="66">
        <v>0</v>
      </c>
      <c r="DA25" s="66">
        <v>0</v>
      </c>
      <c r="DB25" s="66">
        <v>0</v>
      </c>
      <c r="DC25" s="66">
        <v>0</v>
      </c>
      <c r="DD25" s="66">
        <v>0</v>
      </c>
      <c r="DE25" s="66">
        <v>0</v>
      </c>
      <c r="DF25" s="66">
        <v>0</v>
      </c>
      <c r="DG25" s="66">
        <v>0</v>
      </c>
      <c r="DH25" s="66">
        <v>0</v>
      </c>
      <c r="DI25" s="66">
        <v>0</v>
      </c>
      <c r="DJ25" s="66">
        <v>0</v>
      </c>
      <c r="DK25" s="66">
        <v>0</v>
      </c>
      <c r="DL25" s="66">
        <v>0</v>
      </c>
      <c r="DM25" s="66">
        <v>0</v>
      </c>
      <c r="DN25" s="66">
        <v>0</v>
      </c>
      <c r="DO25" s="66">
        <v>0</v>
      </c>
      <c r="DP25" s="66">
        <v>0</v>
      </c>
      <c r="DQ25" s="66">
        <v>0</v>
      </c>
      <c r="DR25" s="66">
        <v>0</v>
      </c>
      <c r="DS25" s="66">
        <v>0</v>
      </c>
      <c r="DT25" s="66">
        <v>0</v>
      </c>
      <c r="DU25" s="66">
        <v>0</v>
      </c>
      <c r="DV25" s="66">
        <v>0</v>
      </c>
      <c r="DW25" s="66">
        <v>0</v>
      </c>
      <c r="DX25" s="66">
        <v>0</v>
      </c>
      <c r="DY25" s="66">
        <v>0</v>
      </c>
      <c r="DZ25" s="66">
        <v>0</v>
      </c>
      <c r="EA25" s="66">
        <v>0</v>
      </c>
      <c r="EB25" s="66">
        <v>0</v>
      </c>
      <c r="EC25" s="66">
        <v>66</v>
      </c>
      <c r="ED25" s="66" t="s">
        <v>1464</v>
      </c>
    </row>
    <row r="26" spans="1:134" x14ac:dyDescent="0.2">
      <c r="A26" s="65" t="s">
        <v>176</v>
      </c>
      <c r="B26" s="65" t="s">
        <v>177</v>
      </c>
      <c r="C26" s="65" t="s">
        <v>178</v>
      </c>
      <c r="D26" s="65" t="s">
        <v>233</v>
      </c>
      <c r="E26" s="65" t="s">
        <v>191</v>
      </c>
      <c r="F26" s="65" t="s">
        <v>1210</v>
      </c>
      <c r="G26" s="65" t="s">
        <v>1308</v>
      </c>
      <c r="H26" s="65" t="s">
        <v>1309</v>
      </c>
      <c r="I26" s="65" t="s">
        <v>1310</v>
      </c>
      <c r="J26" s="65" t="s">
        <v>589</v>
      </c>
      <c r="K26" s="65" t="s">
        <v>590</v>
      </c>
      <c r="L26" s="65"/>
      <c r="M26" s="65" t="s">
        <v>233</v>
      </c>
      <c r="N26" s="65" t="s">
        <v>591</v>
      </c>
      <c r="O26" s="65" t="s">
        <v>180</v>
      </c>
      <c r="P26" s="65" t="s">
        <v>1311</v>
      </c>
      <c r="Q26" s="65" t="s">
        <v>1312</v>
      </c>
      <c r="R26" s="65"/>
      <c r="S26" s="65" t="s">
        <v>1313</v>
      </c>
      <c r="T26" s="65" t="s">
        <v>181</v>
      </c>
      <c r="U26" s="65"/>
      <c r="V26" s="65"/>
      <c r="W26" s="65"/>
      <c r="X26" s="65"/>
      <c r="Y26" s="65"/>
      <c r="Z26" s="65"/>
      <c r="AA26" s="65" t="s">
        <v>1004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  <c r="BR26" s="66">
        <v>0</v>
      </c>
      <c r="BS26" s="66">
        <v>0</v>
      </c>
      <c r="BT26" s="66">
        <v>0</v>
      </c>
      <c r="BU26" s="66">
        <v>0</v>
      </c>
      <c r="BV26" s="66">
        <v>0</v>
      </c>
      <c r="BW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1001</v>
      </c>
      <c r="CC26" s="66">
        <v>0</v>
      </c>
      <c r="CD26" s="66">
        <v>0</v>
      </c>
      <c r="CE26" s="66">
        <v>0</v>
      </c>
      <c r="CF26" s="66">
        <v>0</v>
      </c>
      <c r="CG26" s="66">
        <v>0</v>
      </c>
      <c r="CH26" s="66">
        <v>0</v>
      </c>
      <c r="CI26" s="66">
        <v>0</v>
      </c>
      <c r="CJ26" s="66">
        <v>0</v>
      </c>
      <c r="CK26" s="66">
        <v>0</v>
      </c>
      <c r="CL26" s="66">
        <v>0</v>
      </c>
      <c r="CM26" s="66">
        <v>0</v>
      </c>
      <c r="CN26" s="66">
        <v>0</v>
      </c>
      <c r="CO26" s="66">
        <v>0</v>
      </c>
      <c r="CP26" s="66">
        <v>0</v>
      </c>
      <c r="CQ26" s="66">
        <v>0</v>
      </c>
      <c r="CR26" s="66">
        <v>0</v>
      </c>
      <c r="CS26" s="66">
        <v>0</v>
      </c>
      <c r="CT26" s="66">
        <v>0</v>
      </c>
      <c r="CU26" s="66">
        <v>0</v>
      </c>
      <c r="CV26" s="66">
        <v>0</v>
      </c>
      <c r="CW26" s="66">
        <v>0</v>
      </c>
      <c r="CX26" s="66">
        <v>0</v>
      </c>
      <c r="CY26" s="66">
        <v>0</v>
      </c>
      <c r="CZ26" s="66">
        <v>0</v>
      </c>
      <c r="DA26" s="66">
        <v>0</v>
      </c>
      <c r="DB26" s="66">
        <v>0</v>
      </c>
      <c r="DC26" s="66">
        <v>0</v>
      </c>
      <c r="DD26" s="66">
        <v>0</v>
      </c>
      <c r="DE26" s="66">
        <v>0</v>
      </c>
      <c r="DF26" s="66">
        <v>0</v>
      </c>
      <c r="DG26" s="66">
        <v>0</v>
      </c>
      <c r="DH26" s="66">
        <v>0</v>
      </c>
      <c r="DI26" s="66">
        <v>0</v>
      </c>
      <c r="DJ26" s="66">
        <v>0</v>
      </c>
      <c r="DK26" s="66">
        <v>0</v>
      </c>
      <c r="DL26" s="66">
        <v>0</v>
      </c>
      <c r="DM26" s="66">
        <v>0</v>
      </c>
      <c r="DN26" s="66">
        <v>0</v>
      </c>
      <c r="DO26" s="66">
        <v>0</v>
      </c>
      <c r="DP26" s="66">
        <v>0</v>
      </c>
      <c r="DQ26" s="66">
        <v>0</v>
      </c>
      <c r="DR26" s="66">
        <v>0</v>
      </c>
      <c r="DS26" s="66">
        <v>0</v>
      </c>
      <c r="DT26" s="66">
        <v>0</v>
      </c>
      <c r="DU26" s="66">
        <v>0</v>
      </c>
      <c r="DV26" s="66">
        <v>0</v>
      </c>
      <c r="DW26" s="66">
        <v>0</v>
      </c>
      <c r="DX26" s="66">
        <v>0</v>
      </c>
      <c r="DY26" s="66">
        <v>0</v>
      </c>
      <c r="DZ26" s="66">
        <v>0</v>
      </c>
      <c r="EA26" s="66">
        <v>0</v>
      </c>
      <c r="EB26" s="66">
        <v>0</v>
      </c>
      <c r="EC26" s="66">
        <v>60</v>
      </c>
      <c r="ED26" s="66" t="s">
        <v>1464</v>
      </c>
    </row>
    <row r="27" spans="1:134" x14ac:dyDescent="0.2">
      <c r="A27" s="65" t="s">
        <v>176</v>
      </c>
      <c r="B27" s="65" t="s">
        <v>177</v>
      </c>
      <c r="C27" s="65" t="s">
        <v>178</v>
      </c>
      <c r="D27" s="65" t="s">
        <v>229</v>
      </c>
      <c r="E27" s="65" t="s">
        <v>193</v>
      </c>
      <c r="F27" s="65" t="s">
        <v>1210</v>
      </c>
      <c r="G27" s="65" t="s">
        <v>1314</v>
      </c>
      <c r="H27" s="65" t="s">
        <v>1315</v>
      </c>
      <c r="I27" s="65" t="s">
        <v>229</v>
      </c>
      <c r="J27" s="65" t="s">
        <v>569</v>
      </c>
      <c r="K27" s="65" t="s">
        <v>324</v>
      </c>
      <c r="L27" s="65"/>
      <c r="M27" s="65" t="s">
        <v>229</v>
      </c>
      <c r="N27" s="65" t="s">
        <v>570</v>
      </c>
      <c r="O27" s="65" t="s">
        <v>180</v>
      </c>
      <c r="P27" s="65" t="s">
        <v>1316</v>
      </c>
      <c r="Q27" s="65" t="s">
        <v>1316</v>
      </c>
      <c r="R27" s="65"/>
      <c r="S27" s="65" t="s">
        <v>1317</v>
      </c>
      <c r="T27" s="65" t="s">
        <v>181</v>
      </c>
      <c r="U27" s="65"/>
      <c r="V27" s="65"/>
      <c r="W27" s="65"/>
      <c r="X27" s="65"/>
      <c r="Y27" s="65"/>
      <c r="Z27" s="65"/>
      <c r="AA27" s="65" t="s">
        <v>1004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0</v>
      </c>
      <c r="BB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H27" s="66">
        <v>0</v>
      </c>
      <c r="BI27" s="66">
        <v>0</v>
      </c>
      <c r="BJ27" s="66">
        <v>0</v>
      </c>
      <c r="BK27" s="66">
        <v>0</v>
      </c>
      <c r="BL27" s="66">
        <v>0</v>
      </c>
      <c r="BM27" s="66">
        <v>0</v>
      </c>
      <c r="BN27" s="66">
        <v>0</v>
      </c>
      <c r="BO27" s="66">
        <v>0</v>
      </c>
      <c r="BP27" s="66">
        <v>0</v>
      </c>
      <c r="BQ27" s="66">
        <v>0</v>
      </c>
      <c r="BR27" s="66">
        <v>0</v>
      </c>
      <c r="BS27" s="66">
        <v>0</v>
      </c>
      <c r="BT27" s="66">
        <v>0</v>
      </c>
      <c r="BU27" s="66">
        <v>0</v>
      </c>
      <c r="BV27" s="66">
        <v>0</v>
      </c>
      <c r="BW27" s="66">
        <v>0</v>
      </c>
      <c r="BX27" s="66">
        <v>0</v>
      </c>
      <c r="BY27" s="66">
        <v>0</v>
      </c>
      <c r="BZ27" s="66">
        <v>0</v>
      </c>
      <c r="CA27" s="66">
        <v>0</v>
      </c>
      <c r="CB27" s="66">
        <v>0</v>
      </c>
      <c r="CC27" s="66">
        <v>0</v>
      </c>
      <c r="CD27" s="66">
        <v>0</v>
      </c>
      <c r="CE27" s="66">
        <v>0</v>
      </c>
      <c r="CF27" s="66">
        <v>0</v>
      </c>
      <c r="CG27" s="66">
        <v>0</v>
      </c>
      <c r="CH27" s="66">
        <v>0</v>
      </c>
      <c r="CI27" s="66">
        <v>0</v>
      </c>
      <c r="CJ27" s="66">
        <v>0</v>
      </c>
      <c r="CK27" s="66">
        <v>0</v>
      </c>
      <c r="CL27" s="66">
        <v>0</v>
      </c>
      <c r="CM27" s="66">
        <v>0</v>
      </c>
      <c r="CN27" s="66">
        <v>0</v>
      </c>
      <c r="CO27" s="66">
        <v>0</v>
      </c>
      <c r="CP27" s="66">
        <v>0</v>
      </c>
      <c r="CQ27" s="66">
        <v>0</v>
      </c>
      <c r="CR27" s="66">
        <v>0</v>
      </c>
      <c r="CS27" s="66">
        <v>0</v>
      </c>
      <c r="CT27" s="66">
        <v>0</v>
      </c>
      <c r="CU27" s="66">
        <v>0</v>
      </c>
      <c r="CV27" s="66">
        <v>0</v>
      </c>
      <c r="CW27" s="66">
        <v>0</v>
      </c>
      <c r="CX27" s="66">
        <v>0</v>
      </c>
      <c r="CY27" s="66">
        <v>0</v>
      </c>
      <c r="CZ27" s="66">
        <v>0</v>
      </c>
      <c r="DA27" s="66">
        <v>0</v>
      </c>
      <c r="DB27" s="66">
        <v>0</v>
      </c>
      <c r="DC27" s="66">
        <v>0</v>
      </c>
      <c r="DD27" s="66">
        <v>0</v>
      </c>
      <c r="DE27" s="66">
        <v>0</v>
      </c>
      <c r="DF27" s="66">
        <v>0</v>
      </c>
      <c r="DG27" s="66">
        <v>0</v>
      </c>
      <c r="DH27" s="66">
        <v>0</v>
      </c>
      <c r="DI27" s="66">
        <v>0</v>
      </c>
      <c r="DJ27" s="66">
        <v>0</v>
      </c>
      <c r="DK27" s="66">
        <v>0</v>
      </c>
      <c r="DL27" s="66">
        <v>0</v>
      </c>
      <c r="DM27" s="66">
        <v>0</v>
      </c>
      <c r="DN27" s="66">
        <v>0</v>
      </c>
      <c r="DO27" s="66">
        <v>0</v>
      </c>
      <c r="DP27" s="66">
        <v>0</v>
      </c>
      <c r="DQ27" s="66">
        <v>0</v>
      </c>
      <c r="DR27" s="66">
        <v>0</v>
      </c>
      <c r="DS27" s="66">
        <v>0</v>
      </c>
      <c r="DT27" s="66">
        <v>0</v>
      </c>
      <c r="DU27" s="66">
        <v>0</v>
      </c>
      <c r="DV27" s="66">
        <v>0</v>
      </c>
      <c r="DW27" s="66">
        <v>0</v>
      </c>
      <c r="DX27" s="66">
        <v>0</v>
      </c>
      <c r="DY27" s="66">
        <v>0</v>
      </c>
      <c r="DZ27" s="66">
        <v>0</v>
      </c>
      <c r="EA27" s="66">
        <v>0</v>
      </c>
      <c r="EB27" s="66">
        <v>0</v>
      </c>
      <c r="EC27" s="66">
        <v>44</v>
      </c>
      <c r="ED27" s="66" t="s">
        <v>1464</v>
      </c>
    </row>
    <row r="28" spans="1:134" x14ac:dyDescent="0.2">
      <c r="A28" s="65" t="s">
        <v>176</v>
      </c>
      <c r="B28" s="65" t="s">
        <v>177</v>
      </c>
      <c r="C28" s="65" t="s">
        <v>216</v>
      </c>
      <c r="D28" s="65" t="s">
        <v>236</v>
      </c>
      <c r="E28" s="65" t="s">
        <v>193</v>
      </c>
      <c r="F28" s="65" t="s">
        <v>1210</v>
      </c>
      <c r="G28" s="65" t="s">
        <v>1318</v>
      </c>
      <c r="H28" s="65" t="s">
        <v>1319</v>
      </c>
      <c r="I28" s="65" t="s">
        <v>1320</v>
      </c>
      <c r="J28" s="65" t="s">
        <v>385</v>
      </c>
      <c r="K28" s="65" t="s">
        <v>386</v>
      </c>
      <c r="L28" s="65"/>
      <c r="M28" s="65" t="s">
        <v>972</v>
      </c>
      <c r="N28" s="65" t="s">
        <v>388</v>
      </c>
      <c r="O28" s="65" t="s">
        <v>180</v>
      </c>
      <c r="P28" s="65"/>
      <c r="Q28" s="65" t="s">
        <v>1321</v>
      </c>
      <c r="R28" s="65" t="s">
        <v>1322</v>
      </c>
      <c r="S28" s="65" t="s">
        <v>1323</v>
      </c>
      <c r="T28" s="65" t="s">
        <v>181</v>
      </c>
      <c r="U28" s="65"/>
      <c r="V28" s="65"/>
      <c r="W28" s="65"/>
      <c r="X28" s="65"/>
      <c r="Y28" s="65"/>
      <c r="Z28" s="65"/>
      <c r="AA28" s="65" t="s">
        <v>1004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H28" s="66">
        <v>0</v>
      </c>
      <c r="BI28" s="66">
        <v>0</v>
      </c>
      <c r="BJ28" s="66">
        <v>0</v>
      </c>
      <c r="BK28" s="66">
        <v>0</v>
      </c>
      <c r="BL28" s="66">
        <v>0</v>
      </c>
      <c r="BM28" s="66">
        <v>0</v>
      </c>
      <c r="BN28" s="66">
        <v>0</v>
      </c>
      <c r="BO28" s="66">
        <v>0</v>
      </c>
      <c r="BP28" s="66">
        <v>0</v>
      </c>
      <c r="BQ28" s="66">
        <v>0</v>
      </c>
      <c r="BR28" s="66">
        <v>0</v>
      </c>
      <c r="BS28" s="66">
        <v>0</v>
      </c>
      <c r="BT28" s="66">
        <v>0</v>
      </c>
      <c r="BU28" s="66">
        <v>0</v>
      </c>
      <c r="BV28" s="66">
        <v>0</v>
      </c>
      <c r="BW28" s="66">
        <v>0</v>
      </c>
      <c r="BX28" s="66">
        <v>0</v>
      </c>
      <c r="BY28" s="66">
        <v>0</v>
      </c>
      <c r="BZ28" s="66">
        <v>0</v>
      </c>
      <c r="CA28" s="66">
        <v>0</v>
      </c>
      <c r="CB28" s="66">
        <v>988</v>
      </c>
      <c r="CC28" s="66">
        <v>0</v>
      </c>
      <c r="CD28" s="66">
        <v>0</v>
      </c>
      <c r="CE28" s="66">
        <v>0</v>
      </c>
      <c r="CF28" s="66">
        <v>0</v>
      </c>
      <c r="CG28" s="66">
        <v>0</v>
      </c>
      <c r="CH28" s="66">
        <v>0</v>
      </c>
      <c r="CI28" s="66">
        <v>0</v>
      </c>
      <c r="CJ28" s="66">
        <v>0</v>
      </c>
      <c r="CK28" s="66">
        <v>0</v>
      </c>
      <c r="CL28" s="66">
        <v>0</v>
      </c>
      <c r="CM28" s="66">
        <v>0</v>
      </c>
      <c r="CN28" s="66">
        <v>0</v>
      </c>
      <c r="CO28" s="66">
        <v>0</v>
      </c>
      <c r="CP28" s="66">
        <v>0</v>
      </c>
      <c r="CQ28" s="66">
        <v>0</v>
      </c>
      <c r="CR28" s="66">
        <v>0</v>
      </c>
      <c r="CS28" s="66">
        <v>0</v>
      </c>
      <c r="CT28" s="66">
        <v>0</v>
      </c>
      <c r="CU28" s="66">
        <v>0</v>
      </c>
      <c r="CV28" s="66">
        <v>0</v>
      </c>
      <c r="CW28" s="66">
        <v>0</v>
      </c>
      <c r="CX28" s="66">
        <v>0</v>
      </c>
      <c r="CY28" s="66">
        <v>0</v>
      </c>
      <c r="CZ28" s="66">
        <v>0</v>
      </c>
      <c r="DA28" s="66">
        <v>0</v>
      </c>
      <c r="DB28" s="66">
        <v>0</v>
      </c>
      <c r="DC28" s="66">
        <v>0</v>
      </c>
      <c r="DD28" s="66">
        <v>0</v>
      </c>
      <c r="DE28" s="66">
        <v>0</v>
      </c>
      <c r="DF28" s="66">
        <v>0</v>
      </c>
      <c r="DG28" s="66">
        <v>0</v>
      </c>
      <c r="DH28" s="66">
        <v>0</v>
      </c>
      <c r="DI28" s="66">
        <v>0</v>
      </c>
      <c r="DJ28" s="66">
        <v>0</v>
      </c>
      <c r="DK28" s="66">
        <v>0</v>
      </c>
      <c r="DL28" s="66">
        <v>0</v>
      </c>
      <c r="DM28" s="66">
        <v>0</v>
      </c>
      <c r="DN28" s="66">
        <v>0</v>
      </c>
      <c r="DO28" s="66">
        <v>0</v>
      </c>
      <c r="DP28" s="66">
        <v>0</v>
      </c>
      <c r="DQ28" s="66">
        <v>0</v>
      </c>
      <c r="DR28" s="66">
        <v>0</v>
      </c>
      <c r="DS28" s="66">
        <v>0</v>
      </c>
      <c r="DT28" s="66">
        <v>0</v>
      </c>
      <c r="DU28" s="66">
        <v>0</v>
      </c>
      <c r="DV28" s="66">
        <v>0</v>
      </c>
      <c r="DW28" s="66">
        <v>0</v>
      </c>
      <c r="DX28" s="66">
        <v>0</v>
      </c>
      <c r="DY28" s="66">
        <v>0</v>
      </c>
      <c r="DZ28" s="66">
        <v>0</v>
      </c>
      <c r="EA28" s="66">
        <v>0</v>
      </c>
      <c r="EB28" s="66">
        <v>0</v>
      </c>
      <c r="EC28" s="66">
        <v>79</v>
      </c>
      <c r="ED28" s="66" t="s">
        <v>1464</v>
      </c>
    </row>
    <row r="29" spans="1:134" x14ac:dyDescent="0.2">
      <c r="A29" s="65" t="s">
        <v>176</v>
      </c>
      <c r="B29" s="65" t="s">
        <v>177</v>
      </c>
      <c r="C29" s="65" t="s">
        <v>216</v>
      </c>
      <c r="D29" s="65" t="s">
        <v>236</v>
      </c>
      <c r="E29" s="65" t="s">
        <v>186</v>
      </c>
      <c r="F29" s="65" t="s">
        <v>1210</v>
      </c>
      <c r="G29" s="65" t="s">
        <v>1324</v>
      </c>
      <c r="H29" s="65" t="s">
        <v>1325</v>
      </c>
      <c r="I29" s="65" t="s">
        <v>779</v>
      </c>
      <c r="J29" s="65" t="s">
        <v>778</v>
      </c>
      <c r="K29" s="65" t="s">
        <v>228</v>
      </c>
      <c r="L29" s="65"/>
      <c r="M29" s="65" t="s">
        <v>779</v>
      </c>
      <c r="N29" s="65" t="s">
        <v>780</v>
      </c>
      <c r="O29" s="65" t="s">
        <v>180</v>
      </c>
      <c r="P29" s="65" t="s">
        <v>1326</v>
      </c>
      <c r="Q29" s="65" t="s">
        <v>1327</v>
      </c>
      <c r="R29" s="65"/>
      <c r="S29" s="65" t="s">
        <v>1328</v>
      </c>
      <c r="T29" s="65" t="s">
        <v>181</v>
      </c>
      <c r="U29" s="65"/>
      <c r="V29" s="65"/>
      <c r="W29" s="65"/>
      <c r="X29" s="65"/>
      <c r="Y29" s="65"/>
      <c r="Z29" s="65"/>
      <c r="AA29" s="65" t="s">
        <v>1004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6">
        <v>0</v>
      </c>
      <c r="BP29" s="66">
        <v>0</v>
      </c>
      <c r="BQ29" s="66">
        <v>0</v>
      </c>
      <c r="BR29" s="66">
        <v>0</v>
      </c>
      <c r="BS29" s="66">
        <v>0</v>
      </c>
      <c r="BT29" s="66">
        <v>0</v>
      </c>
      <c r="BU29" s="66">
        <v>0</v>
      </c>
      <c r="BV29" s="66">
        <v>0</v>
      </c>
      <c r="BW29" s="66">
        <v>0</v>
      </c>
      <c r="BX29" s="66">
        <v>0</v>
      </c>
      <c r="BY29" s="66">
        <v>0</v>
      </c>
      <c r="BZ29" s="66">
        <v>0</v>
      </c>
      <c r="CA29" s="66">
        <v>0</v>
      </c>
      <c r="CB29" s="66">
        <v>0</v>
      </c>
      <c r="CC29" s="66">
        <v>0</v>
      </c>
      <c r="CD29" s="66">
        <v>0</v>
      </c>
      <c r="CE29" s="66">
        <v>0</v>
      </c>
      <c r="CF29" s="66">
        <v>0</v>
      </c>
      <c r="CG29" s="66">
        <v>0</v>
      </c>
      <c r="CH29" s="66">
        <v>0</v>
      </c>
      <c r="CI29" s="66">
        <v>0</v>
      </c>
      <c r="CJ29" s="66">
        <v>0</v>
      </c>
      <c r="CK29" s="66">
        <v>0</v>
      </c>
      <c r="CL29" s="66">
        <v>0</v>
      </c>
      <c r="CM29" s="66">
        <v>0</v>
      </c>
      <c r="CN29" s="66">
        <v>0</v>
      </c>
      <c r="CO29" s="66">
        <v>0</v>
      </c>
      <c r="CP29" s="66">
        <v>0</v>
      </c>
      <c r="CQ29" s="66">
        <v>0</v>
      </c>
      <c r="CR29" s="66">
        <v>0</v>
      </c>
      <c r="CS29" s="66">
        <v>0</v>
      </c>
      <c r="CT29" s="66">
        <v>0</v>
      </c>
      <c r="CU29" s="66">
        <v>0</v>
      </c>
      <c r="CV29" s="66">
        <v>0</v>
      </c>
      <c r="CW29" s="66">
        <v>0</v>
      </c>
      <c r="CX29" s="66">
        <v>0</v>
      </c>
      <c r="CY29" s="66">
        <v>0</v>
      </c>
      <c r="CZ29" s="66">
        <v>0</v>
      </c>
      <c r="DA29" s="66">
        <v>0</v>
      </c>
      <c r="DB29" s="66">
        <v>0</v>
      </c>
      <c r="DC29" s="66">
        <v>0</v>
      </c>
      <c r="DD29" s="66">
        <v>0</v>
      </c>
      <c r="DE29" s="66">
        <v>0</v>
      </c>
      <c r="DF29" s="66">
        <v>0</v>
      </c>
      <c r="DG29" s="66">
        <v>0</v>
      </c>
      <c r="DH29" s="66">
        <v>0</v>
      </c>
      <c r="DI29" s="66">
        <v>0</v>
      </c>
      <c r="DJ29" s="66">
        <v>0</v>
      </c>
      <c r="DK29" s="66">
        <v>0</v>
      </c>
      <c r="DL29" s="66">
        <v>0</v>
      </c>
      <c r="DM29" s="66">
        <v>0</v>
      </c>
      <c r="DN29" s="66">
        <v>0</v>
      </c>
      <c r="DO29" s="66">
        <v>0</v>
      </c>
      <c r="DP29" s="66">
        <v>0</v>
      </c>
      <c r="DQ29" s="66">
        <v>0</v>
      </c>
      <c r="DR29" s="66">
        <v>0</v>
      </c>
      <c r="DS29" s="66">
        <v>0</v>
      </c>
      <c r="DT29" s="66">
        <v>0</v>
      </c>
      <c r="DU29" s="66">
        <v>0</v>
      </c>
      <c r="DV29" s="66">
        <v>0</v>
      </c>
      <c r="DW29" s="66">
        <v>0</v>
      </c>
      <c r="DX29" s="66">
        <v>0</v>
      </c>
      <c r="DY29" s="66">
        <v>0</v>
      </c>
      <c r="DZ29" s="66">
        <v>0</v>
      </c>
      <c r="EA29" s="66">
        <v>0</v>
      </c>
      <c r="EB29" s="66">
        <v>0</v>
      </c>
      <c r="EC29" s="66">
        <v>0</v>
      </c>
      <c r="ED29" s="66" t="s">
        <v>1464</v>
      </c>
    </row>
    <row r="30" spans="1:134" x14ac:dyDescent="0.2">
      <c r="A30" s="65" t="s">
        <v>176</v>
      </c>
      <c r="B30" s="65" t="s">
        <v>177</v>
      </c>
      <c r="C30" s="65" t="s">
        <v>230</v>
      </c>
      <c r="D30" s="65" t="s">
        <v>232</v>
      </c>
      <c r="E30" s="65" t="s">
        <v>198</v>
      </c>
      <c r="F30" s="65" t="s">
        <v>1210</v>
      </c>
      <c r="G30" s="65" t="s">
        <v>1329</v>
      </c>
      <c r="H30" s="65" t="s">
        <v>1330</v>
      </c>
      <c r="I30" s="65" t="s">
        <v>1331</v>
      </c>
      <c r="J30" s="65" t="s">
        <v>348</v>
      </c>
      <c r="K30" s="65" t="s">
        <v>228</v>
      </c>
      <c r="L30" s="65"/>
      <c r="M30" s="65" t="s">
        <v>458</v>
      </c>
      <c r="N30" s="65" t="s">
        <v>350</v>
      </c>
      <c r="O30" s="65" t="s">
        <v>180</v>
      </c>
      <c r="P30" s="65" t="s">
        <v>1332</v>
      </c>
      <c r="Q30" s="65" t="s">
        <v>1332</v>
      </c>
      <c r="R30" s="65" t="s">
        <v>1332</v>
      </c>
      <c r="S30" s="65" t="s">
        <v>1333</v>
      </c>
      <c r="T30" s="65" t="s">
        <v>181</v>
      </c>
      <c r="U30" s="65"/>
      <c r="V30" s="65"/>
      <c r="W30" s="65"/>
      <c r="X30" s="65"/>
      <c r="Y30" s="65"/>
      <c r="Z30" s="65"/>
      <c r="AA30" s="65" t="s">
        <v>1004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  <c r="BR30" s="66">
        <v>0</v>
      </c>
      <c r="BS30" s="66">
        <v>0</v>
      </c>
      <c r="BT30" s="66">
        <v>0</v>
      </c>
      <c r="BU30" s="66">
        <v>0</v>
      </c>
      <c r="BV30" s="66">
        <v>0</v>
      </c>
      <c r="BW30" s="66">
        <v>0</v>
      </c>
      <c r="BX30" s="66">
        <v>0</v>
      </c>
      <c r="BY30" s="66">
        <v>0</v>
      </c>
      <c r="BZ30" s="66">
        <v>0</v>
      </c>
      <c r="CA30" s="66">
        <v>0</v>
      </c>
      <c r="CB30" s="66">
        <v>1025</v>
      </c>
      <c r="CC30" s="66">
        <v>0</v>
      </c>
      <c r="CD30" s="66">
        <v>0</v>
      </c>
      <c r="CE30" s="66">
        <v>0</v>
      </c>
      <c r="CF30" s="66">
        <v>0</v>
      </c>
      <c r="CG30" s="66">
        <v>0</v>
      </c>
      <c r="CH30" s="66">
        <v>0</v>
      </c>
      <c r="CI30" s="66">
        <v>0</v>
      </c>
      <c r="CJ30" s="66">
        <v>0</v>
      </c>
      <c r="CK30" s="66">
        <v>0</v>
      </c>
      <c r="CL30" s="66">
        <v>0</v>
      </c>
      <c r="CM30" s="66">
        <v>0</v>
      </c>
      <c r="CN30" s="66">
        <v>0</v>
      </c>
      <c r="CO30" s="66">
        <v>0</v>
      </c>
      <c r="CP30" s="66">
        <v>0</v>
      </c>
      <c r="CQ30" s="66">
        <v>0</v>
      </c>
      <c r="CR30" s="66">
        <v>0</v>
      </c>
      <c r="CS30" s="66">
        <v>0</v>
      </c>
      <c r="CT30" s="66">
        <v>0</v>
      </c>
      <c r="CU30" s="66">
        <v>0</v>
      </c>
      <c r="CV30" s="66">
        <v>0</v>
      </c>
      <c r="CW30" s="66">
        <v>0</v>
      </c>
      <c r="CX30" s="66">
        <v>0</v>
      </c>
      <c r="CY30" s="66">
        <v>0</v>
      </c>
      <c r="CZ30" s="66">
        <v>0</v>
      </c>
      <c r="DA30" s="66">
        <v>0</v>
      </c>
      <c r="DB30" s="66">
        <v>0</v>
      </c>
      <c r="DC30" s="66">
        <v>0</v>
      </c>
      <c r="DD30" s="66">
        <v>0</v>
      </c>
      <c r="DE30" s="66">
        <v>0</v>
      </c>
      <c r="DF30" s="66">
        <v>0</v>
      </c>
      <c r="DG30" s="66">
        <v>0</v>
      </c>
      <c r="DH30" s="66">
        <v>0</v>
      </c>
      <c r="DI30" s="66">
        <v>0</v>
      </c>
      <c r="DJ30" s="66">
        <v>0</v>
      </c>
      <c r="DK30" s="66">
        <v>0</v>
      </c>
      <c r="DL30" s="66">
        <v>0</v>
      </c>
      <c r="DM30" s="66">
        <v>0</v>
      </c>
      <c r="DN30" s="66">
        <v>0</v>
      </c>
      <c r="DO30" s="66">
        <v>0</v>
      </c>
      <c r="DP30" s="66">
        <v>0</v>
      </c>
      <c r="DQ30" s="66">
        <v>0</v>
      </c>
      <c r="DR30" s="66">
        <v>0</v>
      </c>
      <c r="DS30" s="66">
        <v>0</v>
      </c>
      <c r="DT30" s="66">
        <v>0</v>
      </c>
      <c r="DU30" s="66">
        <v>0</v>
      </c>
      <c r="DV30" s="66">
        <v>0</v>
      </c>
      <c r="DW30" s="66">
        <v>0</v>
      </c>
      <c r="DX30" s="66">
        <v>0</v>
      </c>
      <c r="DY30" s="66">
        <v>0</v>
      </c>
      <c r="DZ30" s="66">
        <v>0</v>
      </c>
      <c r="EA30" s="66">
        <v>0</v>
      </c>
      <c r="EB30" s="66">
        <v>0</v>
      </c>
      <c r="EC30" s="66">
        <v>0</v>
      </c>
      <c r="ED30" s="66" t="s">
        <v>1464</v>
      </c>
    </row>
    <row r="31" spans="1:134" x14ac:dyDescent="0.2">
      <c r="A31" s="65" t="s">
        <v>176</v>
      </c>
      <c r="B31" s="65" t="s">
        <v>177</v>
      </c>
      <c r="C31" s="65" t="s">
        <v>230</v>
      </c>
      <c r="D31" s="65" t="s">
        <v>267</v>
      </c>
      <c r="E31" s="65" t="s">
        <v>198</v>
      </c>
      <c r="F31" s="65" t="s">
        <v>1210</v>
      </c>
      <c r="G31" s="65" t="s">
        <v>1334</v>
      </c>
      <c r="H31" s="65" t="s">
        <v>1335</v>
      </c>
      <c r="I31" s="65" t="s">
        <v>1118</v>
      </c>
      <c r="J31" s="65" t="s">
        <v>301</v>
      </c>
      <c r="K31" s="65" t="s">
        <v>302</v>
      </c>
      <c r="L31" s="65"/>
      <c r="M31" s="65" t="s">
        <v>303</v>
      </c>
      <c r="N31" s="65" t="s">
        <v>304</v>
      </c>
      <c r="O31" s="65" t="s">
        <v>180</v>
      </c>
      <c r="P31" s="65"/>
      <c r="Q31" s="65" t="s">
        <v>305</v>
      </c>
      <c r="R31" s="65" t="s">
        <v>1336</v>
      </c>
      <c r="S31" s="65" t="s">
        <v>1337</v>
      </c>
      <c r="T31" s="65" t="s">
        <v>181</v>
      </c>
      <c r="U31" s="65"/>
      <c r="V31" s="65"/>
      <c r="W31" s="65"/>
      <c r="X31" s="65"/>
      <c r="Y31" s="65"/>
      <c r="Z31" s="65"/>
      <c r="AA31" s="65" t="s">
        <v>1004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6">
        <v>0</v>
      </c>
      <c r="BP31" s="66">
        <v>0</v>
      </c>
      <c r="BQ31" s="66">
        <v>0</v>
      </c>
      <c r="BR31" s="66">
        <v>0</v>
      </c>
      <c r="BS31" s="66">
        <v>0</v>
      </c>
      <c r="BT31" s="66">
        <v>0</v>
      </c>
      <c r="BU31" s="66">
        <v>0</v>
      </c>
      <c r="BV31" s="66">
        <v>0</v>
      </c>
      <c r="BW31" s="66">
        <v>0</v>
      </c>
      <c r="BX31" s="66">
        <v>0</v>
      </c>
      <c r="BY31" s="66">
        <v>0</v>
      </c>
      <c r="BZ31" s="66">
        <v>0</v>
      </c>
      <c r="CA31" s="66">
        <v>0</v>
      </c>
      <c r="CB31" s="66">
        <v>0</v>
      </c>
      <c r="CC31" s="66">
        <v>0</v>
      </c>
      <c r="CD31" s="66">
        <v>0</v>
      </c>
      <c r="CE31" s="66">
        <v>0</v>
      </c>
      <c r="CF31" s="66">
        <v>0</v>
      </c>
      <c r="CG31" s="66">
        <v>0</v>
      </c>
      <c r="CH31" s="66">
        <v>0</v>
      </c>
      <c r="CI31" s="66">
        <v>0</v>
      </c>
      <c r="CJ31" s="66">
        <v>0</v>
      </c>
      <c r="CK31" s="66">
        <v>0</v>
      </c>
      <c r="CL31" s="66">
        <v>0</v>
      </c>
      <c r="CM31" s="66">
        <v>0</v>
      </c>
      <c r="CN31" s="66">
        <v>0</v>
      </c>
      <c r="CO31" s="66">
        <v>0</v>
      </c>
      <c r="CP31" s="66">
        <v>0</v>
      </c>
      <c r="CQ31" s="66">
        <v>0</v>
      </c>
      <c r="CR31" s="66">
        <v>0</v>
      </c>
      <c r="CS31" s="66">
        <v>0</v>
      </c>
      <c r="CT31" s="66">
        <v>0</v>
      </c>
      <c r="CU31" s="66">
        <v>0</v>
      </c>
      <c r="CV31" s="66">
        <v>0</v>
      </c>
      <c r="CW31" s="66">
        <v>0</v>
      </c>
      <c r="CX31" s="66">
        <v>0</v>
      </c>
      <c r="CY31" s="66">
        <v>0</v>
      </c>
      <c r="CZ31" s="66">
        <v>0</v>
      </c>
      <c r="DA31" s="66">
        <v>0</v>
      </c>
      <c r="DB31" s="66">
        <v>0</v>
      </c>
      <c r="DC31" s="66">
        <v>0</v>
      </c>
      <c r="DD31" s="66">
        <v>0</v>
      </c>
      <c r="DE31" s="66">
        <v>0</v>
      </c>
      <c r="DF31" s="66">
        <v>0</v>
      </c>
      <c r="DG31" s="66">
        <v>0</v>
      </c>
      <c r="DH31" s="66">
        <v>0</v>
      </c>
      <c r="DI31" s="66">
        <v>0</v>
      </c>
      <c r="DJ31" s="66">
        <v>0</v>
      </c>
      <c r="DK31" s="66">
        <v>0</v>
      </c>
      <c r="DL31" s="66">
        <v>0</v>
      </c>
      <c r="DM31" s="66">
        <v>0</v>
      </c>
      <c r="DN31" s="66">
        <v>0</v>
      </c>
      <c r="DO31" s="66">
        <v>0</v>
      </c>
      <c r="DP31" s="66">
        <v>0</v>
      </c>
      <c r="DQ31" s="66">
        <v>0</v>
      </c>
      <c r="DR31" s="66">
        <v>0</v>
      </c>
      <c r="DS31" s="66">
        <v>0</v>
      </c>
      <c r="DT31" s="66">
        <v>0</v>
      </c>
      <c r="DU31" s="66">
        <v>0</v>
      </c>
      <c r="DV31" s="66">
        <v>0</v>
      </c>
      <c r="DW31" s="66">
        <v>0</v>
      </c>
      <c r="DX31" s="66">
        <v>0</v>
      </c>
      <c r="DY31" s="66">
        <v>0</v>
      </c>
      <c r="DZ31" s="66">
        <v>0</v>
      </c>
      <c r="EA31" s="66">
        <v>0</v>
      </c>
      <c r="EB31" s="66">
        <v>0</v>
      </c>
      <c r="EC31" s="66">
        <v>0</v>
      </c>
      <c r="ED31" s="66" t="s">
        <v>1464</v>
      </c>
    </row>
    <row r="32" spans="1:134" x14ac:dyDescent="0.2">
      <c r="A32" s="65" t="s">
        <v>176</v>
      </c>
      <c r="B32" s="65" t="s">
        <v>177</v>
      </c>
      <c r="C32" s="65" t="s">
        <v>230</v>
      </c>
      <c r="D32" s="65" t="s">
        <v>284</v>
      </c>
      <c r="E32" s="65" t="s">
        <v>202</v>
      </c>
      <c r="F32" s="65" t="s">
        <v>1210</v>
      </c>
      <c r="G32" s="65" t="s">
        <v>1338</v>
      </c>
      <c r="H32" s="65" t="s">
        <v>1339</v>
      </c>
      <c r="I32" s="65" t="s">
        <v>1340</v>
      </c>
      <c r="J32" s="65" t="s">
        <v>786</v>
      </c>
      <c r="K32" s="65" t="s">
        <v>195</v>
      </c>
      <c r="L32" s="65"/>
      <c r="M32" s="65" t="s">
        <v>242</v>
      </c>
      <c r="N32" s="65" t="s">
        <v>787</v>
      </c>
      <c r="O32" s="65" t="s">
        <v>180</v>
      </c>
      <c r="P32" s="65" t="s">
        <v>1341</v>
      </c>
      <c r="Q32" s="65"/>
      <c r="R32" s="65"/>
      <c r="S32" s="65" t="s">
        <v>1342</v>
      </c>
      <c r="T32" s="65" t="s">
        <v>181</v>
      </c>
      <c r="U32" s="65"/>
      <c r="V32" s="65"/>
      <c r="W32" s="65"/>
      <c r="X32" s="65"/>
      <c r="Y32" s="65"/>
      <c r="Z32" s="65"/>
      <c r="AA32" s="65" t="s">
        <v>1004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  <c r="BR32" s="66">
        <v>0</v>
      </c>
      <c r="BS32" s="66">
        <v>0</v>
      </c>
      <c r="BT32" s="66">
        <v>0</v>
      </c>
      <c r="BU32" s="66">
        <v>0</v>
      </c>
      <c r="BV32" s="66">
        <v>0</v>
      </c>
      <c r="BW32" s="66">
        <v>0</v>
      </c>
      <c r="BX32" s="66">
        <v>0</v>
      </c>
      <c r="BY32" s="66">
        <v>0</v>
      </c>
      <c r="BZ32" s="66">
        <v>0</v>
      </c>
      <c r="CA32" s="66">
        <v>0</v>
      </c>
      <c r="CB32" s="66">
        <v>255</v>
      </c>
      <c r="CC32" s="66">
        <v>0</v>
      </c>
      <c r="CD32" s="66">
        <v>0</v>
      </c>
      <c r="CE32" s="66">
        <v>0</v>
      </c>
      <c r="CF32" s="66">
        <v>0</v>
      </c>
      <c r="CG32" s="66">
        <v>0</v>
      </c>
      <c r="CH32" s="66">
        <v>0</v>
      </c>
      <c r="CI32" s="66">
        <v>0</v>
      </c>
      <c r="CJ32" s="66">
        <v>0</v>
      </c>
      <c r="CK32" s="66">
        <v>0</v>
      </c>
      <c r="CL32" s="66">
        <v>0</v>
      </c>
      <c r="CM32" s="66">
        <v>0</v>
      </c>
      <c r="CN32" s="66">
        <v>0</v>
      </c>
      <c r="CO32" s="66">
        <v>0</v>
      </c>
      <c r="CP32" s="66">
        <v>0</v>
      </c>
      <c r="CQ32" s="66">
        <v>0</v>
      </c>
      <c r="CR32" s="66">
        <v>0</v>
      </c>
      <c r="CS32" s="66">
        <v>0</v>
      </c>
      <c r="CT32" s="66">
        <v>0</v>
      </c>
      <c r="CU32" s="66">
        <v>0</v>
      </c>
      <c r="CV32" s="66">
        <v>0</v>
      </c>
      <c r="CW32" s="66">
        <v>0</v>
      </c>
      <c r="CX32" s="66">
        <v>0</v>
      </c>
      <c r="CY32" s="66">
        <v>0</v>
      </c>
      <c r="CZ32" s="66">
        <v>0</v>
      </c>
      <c r="DA32" s="66">
        <v>0</v>
      </c>
      <c r="DB32" s="66">
        <v>0</v>
      </c>
      <c r="DC32" s="66">
        <v>0</v>
      </c>
      <c r="DD32" s="66">
        <v>0</v>
      </c>
      <c r="DE32" s="66">
        <v>0</v>
      </c>
      <c r="DF32" s="66">
        <v>0</v>
      </c>
      <c r="DG32" s="66">
        <v>0</v>
      </c>
      <c r="DH32" s="66">
        <v>0</v>
      </c>
      <c r="DI32" s="66">
        <v>0</v>
      </c>
      <c r="DJ32" s="66">
        <v>0</v>
      </c>
      <c r="DK32" s="66">
        <v>0</v>
      </c>
      <c r="DL32" s="66">
        <v>0</v>
      </c>
      <c r="DM32" s="66">
        <v>0</v>
      </c>
      <c r="DN32" s="66">
        <v>0</v>
      </c>
      <c r="DO32" s="66">
        <v>0</v>
      </c>
      <c r="DP32" s="66">
        <v>0</v>
      </c>
      <c r="DQ32" s="66">
        <v>0</v>
      </c>
      <c r="DR32" s="66">
        <v>0</v>
      </c>
      <c r="DS32" s="66">
        <v>0</v>
      </c>
      <c r="DT32" s="66">
        <v>0</v>
      </c>
      <c r="DU32" s="66">
        <v>0</v>
      </c>
      <c r="DV32" s="66">
        <v>0</v>
      </c>
      <c r="DW32" s="66">
        <v>0</v>
      </c>
      <c r="DX32" s="66">
        <v>0</v>
      </c>
      <c r="DY32" s="66">
        <v>0</v>
      </c>
      <c r="DZ32" s="66">
        <v>0</v>
      </c>
      <c r="EA32" s="66">
        <v>0</v>
      </c>
      <c r="EB32" s="66">
        <v>0</v>
      </c>
      <c r="EC32" s="66">
        <v>56</v>
      </c>
      <c r="ED32" s="66" t="s">
        <v>1464</v>
      </c>
    </row>
    <row r="33" spans="1:134" x14ac:dyDescent="0.2">
      <c r="A33" s="65" t="s">
        <v>176</v>
      </c>
      <c r="B33" s="65" t="s">
        <v>177</v>
      </c>
      <c r="C33" s="65" t="s">
        <v>196</v>
      </c>
      <c r="D33" s="65" t="s">
        <v>211</v>
      </c>
      <c r="E33" s="65" t="s">
        <v>191</v>
      </c>
      <c r="F33" s="65" t="s">
        <v>1210</v>
      </c>
      <c r="G33" s="65" t="s">
        <v>1343</v>
      </c>
      <c r="H33" s="65" t="s">
        <v>1344</v>
      </c>
      <c r="I33" s="65" t="s">
        <v>211</v>
      </c>
      <c r="J33" s="65" t="s">
        <v>609</v>
      </c>
      <c r="K33" s="65" t="s">
        <v>278</v>
      </c>
      <c r="L33" s="65"/>
      <c r="M33" s="65" t="s">
        <v>610</v>
      </c>
      <c r="N33" s="65" t="s">
        <v>611</v>
      </c>
      <c r="O33" s="65" t="s">
        <v>180</v>
      </c>
      <c r="P33" s="65"/>
      <c r="Q33" s="65" t="s">
        <v>636</v>
      </c>
      <c r="R33" s="65"/>
      <c r="S33" s="65" t="s">
        <v>1345</v>
      </c>
      <c r="T33" s="65" t="s">
        <v>181</v>
      </c>
      <c r="U33" s="65"/>
      <c r="V33" s="65"/>
      <c r="W33" s="65"/>
      <c r="X33" s="65"/>
      <c r="Y33" s="65"/>
      <c r="Z33" s="65"/>
      <c r="AA33" s="65" t="s">
        <v>1004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0</v>
      </c>
      <c r="BB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H33" s="66">
        <v>0</v>
      </c>
      <c r="BI33" s="66">
        <v>0</v>
      </c>
      <c r="BJ33" s="66">
        <v>0</v>
      </c>
      <c r="BK33" s="66">
        <v>0</v>
      </c>
      <c r="BL33" s="66">
        <v>0</v>
      </c>
      <c r="BM33" s="66">
        <v>0</v>
      </c>
      <c r="BN33" s="66">
        <v>0</v>
      </c>
      <c r="BO33" s="66">
        <v>0</v>
      </c>
      <c r="BP33" s="66">
        <v>0</v>
      </c>
      <c r="BQ33" s="66">
        <v>0</v>
      </c>
      <c r="BR33" s="66">
        <v>0</v>
      </c>
      <c r="BS33" s="66">
        <v>0</v>
      </c>
      <c r="BT33" s="66">
        <v>0</v>
      </c>
      <c r="BU33" s="66">
        <v>0</v>
      </c>
      <c r="BV33" s="66">
        <v>0</v>
      </c>
      <c r="BW33" s="66">
        <v>0</v>
      </c>
      <c r="BX33" s="66">
        <v>0</v>
      </c>
      <c r="BY33" s="66">
        <v>0</v>
      </c>
      <c r="BZ33" s="66">
        <v>0</v>
      </c>
      <c r="CA33" s="66">
        <v>0</v>
      </c>
      <c r="CB33" s="66">
        <v>49</v>
      </c>
      <c r="CC33" s="66">
        <v>0</v>
      </c>
      <c r="CD33" s="66">
        <v>0</v>
      </c>
      <c r="CE33" s="66">
        <v>0</v>
      </c>
      <c r="CF33" s="66">
        <v>0</v>
      </c>
      <c r="CG33" s="66">
        <v>0</v>
      </c>
      <c r="CH33" s="66">
        <v>0</v>
      </c>
      <c r="CI33" s="66">
        <v>0</v>
      </c>
      <c r="CJ33" s="66">
        <v>0</v>
      </c>
      <c r="CK33" s="66">
        <v>0</v>
      </c>
      <c r="CL33" s="66">
        <v>0</v>
      </c>
      <c r="CM33" s="66">
        <v>0</v>
      </c>
      <c r="CN33" s="66">
        <v>0</v>
      </c>
      <c r="CO33" s="66">
        <v>0</v>
      </c>
      <c r="CP33" s="66">
        <v>0</v>
      </c>
      <c r="CQ33" s="66">
        <v>0</v>
      </c>
      <c r="CR33" s="66">
        <v>0</v>
      </c>
      <c r="CS33" s="66">
        <v>0</v>
      </c>
      <c r="CT33" s="66">
        <v>0</v>
      </c>
      <c r="CU33" s="66">
        <v>0</v>
      </c>
      <c r="CV33" s="66">
        <v>0</v>
      </c>
      <c r="CW33" s="66">
        <v>0</v>
      </c>
      <c r="CX33" s="66">
        <v>0</v>
      </c>
      <c r="CY33" s="66">
        <v>0</v>
      </c>
      <c r="CZ33" s="66">
        <v>0</v>
      </c>
      <c r="DA33" s="66">
        <v>0</v>
      </c>
      <c r="DB33" s="66">
        <v>0</v>
      </c>
      <c r="DC33" s="66">
        <v>0</v>
      </c>
      <c r="DD33" s="66">
        <v>0</v>
      </c>
      <c r="DE33" s="66">
        <v>0</v>
      </c>
      <c r="DF33" s="66">
        <v>0</v>
      </c>
      <c r="DG33" s="66">
        <v>0</v>
      </c>
      <c r="DH33" s="66">
        <v>0</v>
      </c>
      <c r="DI33" s="66">
        <v>0</v>
      </c>
      <c r="DJ33" s="66">
        <v>0</v>
      </c>
      <c r="DK33" s="66">
        <v>0</v>
      </c>
      <c r="DL33" s="66">
        <v>0</v>
      </c>
      <c r="DM33" s="66">
        <v>0</v>
      </c>
      <c r="DN33" s="66">
        <v>0</v>
      </c>
      <c r="DO33" s="66">
        <v>0</v>
      </c>
      <c r="DP33" s="66">
        <v>0</v>
      </c>
      <c r="DQ33" s="66">
        <v>0</v>
      </c>
      <c r="DR33" s="66">
        <v>0</v>
      </c>
      <c r="DS33" s="66">
        <v>0</v>
      </c>
      <c r="DT33" s="66">
        <v>0</v>
      </c>
      <c r="DU33" s="66">
        <v>0</v>
      </c>
      <c r="DV33" s="66">
        <v>0</v>
      </c>
      <c r="DW33" s="66">
        <v>0</v>
      </c>
      <c r="DX33" s="66">
        <v>0</v>
      </c>
      <c r="DY33" s="66">
        <v>0</v>
      </c>
      <c r="DZ33" s="66">
        <v>0</v>
      </c>
      <c r="EA33" s="66">
        <v>0</v>
      </c>
      <c r="EB33" s="66">
        <v>0</v>
      </c>
      <c r="EC33" s="66">
        <v>0</v>
      </c>
      <c r="ED33" s="66" t="s">
        <v>1464</v>
      </c>
    </row>
    <row r="34" spans="1:134" x14ac:dyDescent="0.2">
      <c r="A34" s="65" t="s">
        <v>176</v>
      </c>
      <c r="B34" s="65" t="s">
        <v>177</v>
      </c>
      <c r="C34" s="65" t="s">
        <v>188</v>
      </c>
      <c r="D34" s="65" t="s">
        <v>246</v>
      </c>
      <c r="E34" s="65" t="s">
        <v>202</v>
      </c>
      <c r="F34" s="65" t="s">
        <v>1210</v>
      </c>
      <c r="G34" s="65" t="s">
        <v>1346</v>
      </c>
      <c r="H34" s="65" t="s">
        <v>1347</v>
      </c>
      <c r="I34" s="65" t="s">
        <v>394</v>
      </c>
      <c r="J34" s="65" t="s">
        <v>254</v>
      </c>
      <c r="K34" s="65" t="s">
        <v>395</v>
      </c>
      <c r="L34" s="65"/>
      <c r="M34" s="65" t="s">
        <v>256</v>
      </c>
      <c r="N34" s="65" t="s">
        <v>257</v>
      </c>
      <c r="O34" s="65" t="s">
        <v>180</v>
      </c>
      <c r="P34" s="65" t="s">
        <v>1348</v>
      </c>
      <c r="Q34" s="65"/>
      <c r="R34" s="65"/>
      <c r="S34" s="65"/>
      <c r="T34" s="65" t="s">
        <v>181</v>
      </c>
      <c r="U34" s="65"/>
      <c r="V34" s="65"/>
      <c r="W34" s="65"/>
      <c r="X34" s="65"/>
      <c r="Y34" s="65"/>
      <c r="Z34" s="65"/>
      <c r="AA34" s="65" t="s">
        <v>1004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>
        <v>0</v>
      </c>
      <c r="AW34" s="66">
        <v>0</v>
      </c>
      <c r="AX34" s="66">
        <v>0</v>
      </c>
      <c r="AY34" s="66">
        <v>0</v>
      </c>
      <c r="AZ34" s="66">
        <v>0</v>
      </c>
      <c r="BA34" s="66">
        <v>0</v>
      </c>
      <c r="BB34" s="66">
        <v>0</v>
      </c>
      <c r="BC34" s="66">
        <v>0</v>
      </c>
      <c r="BD34" s="66">
        <v>0</v>
      </c>
      <c r="BE34" s="66">
        <v>0</v>
      </c>
      <c r="BF34" s="66">
        <v>0</v>
      </c>
      <c r="BG34" s="66">
        <v>0</v>
      </c>
      <c r="BH34" s="66">
        <v>0</v>
      </c>
      <c r="BI34" s="66">
        <v>0</v>
      </c>
      <c r="BJ34" s="66">
        <v>0</v>
      </c>
      <c r="BK34" s="66">
        <v>0</v>
      </c>
      <c r="BL34" s="66">
        <v>0</v>
      </c>
      <c r="BM34" s="66">
        <v>0</v>
      </c>
      <c r="BN34" s="66">
        <v>0</v>
      </c>
      <c r="BO34" s="66">
        <v>0</v>
      </c>
      <c r="BP34" s="66">
        <v>0</v>
      </c>
      <c r="BQ34" s="66">
        <v>0</v>
      </c>
      <c r="BR34" s="66">
        <v>0</v>
      </c>
      <c r="BS34" s="66">
        <v>0</v>
      </c>
      <c r="BT34" s="66">
        <v>0</v>
      </c>
      <c r="BU34" s="66">
        <v>0</v>
      </c>
      <c r="BV34" s="66">
        <v>0</v>
      </c>
      <c r="BW34" s="66">
        <v>0</v>
      </c>
      <c r="BX34" s="66">
        <v>0</v>
      </c>
      <c r="BY34" s="66">
        <v>0</v>
      </c>
      <c r="BZ34" s="66">
        <v>0</v>
      </c>
      <c r="CA34" s="66">
        <v>0</v>
      </c>
      <c r="CB34" s="66">
        <v>1224</v>
      </c>
      <c r="CC34" s="66">
        <v>0</v>
      </c>
      <c r="CD34" s="66">
        <v>0</v>
      </c>
      <c r="CE34" s="66">
        <v>0</v>
      </c>
      <c r="CF34" s="66">
        <v>0</v>
      </c>
      <c r="CG34" s="66">
        <v>0</v>
      </c>
      <c r="CH34" s="66">
        <v>0</v>
      </c>
      <c r="CI34" s="66">
        <v>0</v>
      </c>
      <c r="CJ34" s="66">
        <v>0</v>
      </c>
      <c r="CK34" s="66">
        <v>0</v>
      </c>
      <c r="CL34" s="66">
        <v>0</v>
      </c>
      <c r="CM34" s="66">
        <v>0</v>
      </c>
      <c r="CN34" s="66">
        <v>0</v>
      </c>
      <c r="CO34" s="66">
        <v>0</v>
      </c>
      <c r="CP34" s="66">
        <v>0</v>
      </c>
      <c r="CQ34" s="66">
        <v>0</v>
      </c>
      <c r="CR34" s="66">
        <v>0</v>
      </c>
      <c r="CS34" s="66">
        <v>0</v>
      </c>
      <c r="CT34" s="66">
        <v>0</v>
      </c>
      <c r="CU34" s="66">
        <v>0</v>
      </c>
      <c r="CV34" s="66">
        <v>0</v>
      </c>
      <c r="CW34" s="66">
        <v>0</v>
      </c>
      <c r="CX34" s="66">
        <v>0</v>
      </c>
      <c r="CY34" s="66">
        <v>0</v>
      </c>
      <c r="CZ34" s="66">
        <v>0</v>
      </c>
      <c r="DA34" s="66">
        <v>0</v>
      </c>
      <c r="DB34" s="66">
        <v>0</v>
      </c>
      <c r="DC34" s="66">
        <v>0</v>
      </c>
      <c r="DD34" s="66">
        <v>0</v>
      </c>
      <c r="DE34" s="66">
        <v>0</v>
      </c>
      <c r="DF34" s="66">
        <v>0</v>
      </c>
      <c r="DG34" s="66">
        <v>0</v>
      </c>
      <c r="DH34" s="66">
        <v>0</v>
      </c>
      <c r="DI34" s="66">
        <v>0</v>
      </c>
      <c r="DJ34" s="66">
        <v>0</v>
      </c>
      <c r="DK34" s="66">
        <v>0</v>
      </c>
      <c r="DL34" s="66">
        <v>0</v>
      </c>
      <c r="DM34" s="66">
        <v>0</v>
      </c>
      <c r="DN34" s="66">
        <v>0</v>
      </c>
      <c r="DO34" s="66">
        <v>0</v>
      </c>
      <c r="DP34" s="66">
        <v>0</v>
      </c>
      <c r="DQ34" s="66">
        <v>0</v>
      </c>
      <c r="DR34" s="66">
        <v>0</v>
      </c>
      <c r="DS34" s="66">
        <v>0</v>
      </c>
      <c r="DT34" s="66">
        <v>0</v>
      </c>
      <c r="DU34" s="66">
        <v>0</v>
      </c>
      <c r="DV34" s="66">
        <v>0</v>
      </c>
      <c r="DW34" s="66">
        <v>0</v>
      </c>
      <c r="DX34" s="66">
        <v>0</v>
      </c>
      <c r="DY34" s="66">
        <v>0</v>
      </c>
      <c r="DZ34" s="66">
        <v>0</v>
      </c>
      <c r="EA34" s="66">
        <v>0</v>
      </c>
      <c r="EB34" s="66">
        <v>0</v>
      </c>
      <c r="EC34" s="66">
        <v>92</v>
      </c>
      <c r="ED34" s="66" t="s">
        <v>1464</v>
      </c>
    </row>
    <row r="35" spans="1:134" x14ac:dyDescent="0.2">
      <c r="A35" s="65" t="s">
        <v>176</v>
      </c>
      <c r="B35" s="65" t="s">
        <v>177</v>
      </c>
      <c r="C35" s="65" t="s">
        <v>188</v>
      </c>
      <c r="D35" s="65" t="s">
        <v>244</v>
      </c>
      <c r="E35" s="65" t="s">
        <v>225</v>
      </c>
      <c r="F35" s="65" t="s">
        <v>1210</v>
      </c>
      <c r="G35" s="65" t="s">
        <v>1349</v>
      </c>
      <c r="H35" s="65" t="s">
        <v>1350</v>
      </c>
      <c r="I35" s="65" t="s">
        <v>1351</v>
      </c>
      <c r="J35" s="65" t="s">
        <v>312</v>
      </c>
      <c r="K35" s="65" t="s">
        <v>313</v>
      </c>
      <c r="L35" s="65"/>
      <c r="M35" s="65" t="s">
        <v>314</v>
      </c>
      <c r="N35" s="65" t="s">
        <v>315</v>
      </c>
      <c r="O35" s="65" t="s">
        <v>180</v>
      </c>
      <c r="P35" s="65" t="s">
        <v>1352</v>
      </c>
      <c r="Q35" s="65" t="s">
        <v>1353</v>
      </c>
      <c r="R35" s="65"/>
      <c r="S35" s="65" t="s">
        <v>1354</v>
      </c>
      <c r="T35" s="65" t="s">
        <v>181</v>
      </c>
      <c r="U35" s="65"/>
      <c r="V35" s="65"/>
      <c r="W35" s="65"/>
      <c r="X35" s="65"/>
      <c r="Y35" s="65"/>
      <c r="Z35" s="65"/>
      <c r="AA35" s="65" t="s">
        <v>1004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66">
        <v>0</v>
      </c>
      <c r="AW35" s="66">
        <v>0</v>
      </c>
      <c r="AX35" s="66">
        <v>0</v>
      </c>
      <c r="AY35" s="66">
        <v>0</v>
      </c>
      <c r="AZ35" s="66">
        <v>0</v>
      </c>
      <c r="BA35" s="66">
        <v>0</v>
      </c>
      <c r="BB35" s="66">
        <v>0</v>
      </c>
      <c r="BC35" s="66">
        <v>0</v>
      </c>
      <c r="BD35" s="66">
        <v>0</v>
      </c>
      <c r="BE35" s="66">
        <v>0</v>
      </c>
      <c r="BF35" s="66">
        <v>0</v>
      </c>
      <c r="BG35" s="66">
        <v>0</v>
      </c>
      <c r="BH35" s="66">
        <v>0</v>
      </c>
      <c r="BI35" s="66">
        <v>0</v>
      </c>
      <c r="BJ35" s="66">
        <v>0</v>
      </c>
      <c r="BK35" s="66">
        <v>0</v>
      </c>
      <c r="BL35" s="66">
        <v>0</v>
      </c>
      <c r="BM35" s="66">
        <v>0</v>
      </c>
      <c r="BN35" s="66">
        <v>0</v>
      </c>
      <c r="BO35" s="66">
        <v>0</v>
      </c>
      <c r="BP35" s="66">
        <v>0</v>
      </c>
      <c r="BQ35" s="66">
        <v>0</v>
      </c>
      <c r="BR35" s="66">
        <v>0</v>
      </c>
      <c r="BS35" s="66">
        <v>0</v>
      </c>
      <c r="BT35" s="66">
        <v>0</v>
      </c>
      <c r="BU35" s="66">
        <v>0</v>
      </c>
      <c r="BV35" s="66">
        <v>0</v>
      </c>
      <c r="BW35" s="66">
        <v>0</v>
      </c>
      <c r="BX35" s="66">
        <v>0</v>
      </c>
      <c r="BY35" s="66">
        <v>0</v>
      </c>
      <c r="BZ35" s="66">
        <v>0</v>
      </c>
      <c r="CA35" s="66">
        <v>0</v>
      </c>
      <c r="CB35" s="66">
        <v>2693</v>
      </c>
      <c r="CC35" s="66">
        <v>0</v>
      </c>
      <c r="CD35" s="66">
        <v>0</v>
      </c>
      <c r="CE35" s="66">
        <v>0</v>
      </c>
      <c r="CF35" s="66">
        <v>0</v>
      </c>
      <c r="CG35" s="66">
        <v>0</v>
      </c>
      <c r="CH35" s="66">
        <v>0</v>
      </c>
      <c r="CI35" s="66">
        <v>0</v>
      </c>
      <c r="CJ35" s="66">
        <v>0</v>
      </c>
      <c r="CK35" s="66">
        <v>0</v>
      </c>
      <c r="CL35" s="66">
        <v>0</v>
      </c>
      <c r="CM35" s="66">
        <v>0</v>
      </c>
      <c r="CN35" s="66">
        <v>0</v>
      </c>
      <c r="CO35" s="66">
        <v>0</v>
      </c>
      <c r="CP35" s="66">
        <v>0</v>
      </c>
      <c r="CQ35" s="66">
        <v>0</v>
      </c>
      <c r="CR35" s="66">
        <v>0</v>
      </c>
      <c r="CS35" s="66">
        <v>0</v>
      </c>
      <c r="CT35" s="66">
        <v>0</v>
      </c>
      <c r="CU35" s="66">
        <v>0</v>
      </c>
      <c r="CV35" s="66">
        <v>0</v>
      </c>
      <c r="CW35" s="66">
        <v>0</v>
      </c>
      <c r="CX35" s="66">
        <v>0</v>
      </c>
      <c r="CY35" s="66">
        <v>0</v>
      </c>
      <c r="CZ35" s="66">
        <v>0</v>
      </c>
      <c r="DA35" s="66">
        <v>0</v>
      </c>
      <c r="DB35" s="66">
        <v>0</v>
      </c>
      <c r="DC35" s="66">
        <v>0</v>
      </c>
      <c r="DD35" s="66">
        <v>0</v>
      </c>
      <c r="DE35" s="66">
        <v>0</v>
      </c>
      <c r="DF35" s="66">
        <v>0</v>
      </c>
      <c r="DG35" s="66">
        <v>0</v>
      </c>
      <c r="DH35" s="66">
        <v>0</v>
      </c>
      <c r="DI35" s="66">
        <v>0</v>
      </c>
      <c r="DJ35" s="66">
        <v>0</v>
      </c>
      <c r="DK35" s="66">
        <v>0</v>
      </c>
      <c r="DL35" s="66">
        <v>0</v>
      </c>
      <c r="DM35" s="66">
        <v>0</v>
      </c>
      <c r="DN35" s="66">
        <v>0</v>
      </c>
      <c r="DO35" s="66">
        <v>0</v>
      </c>
      <c r="DP35" s="66">
        <v>0</v>
      </c>
      <c r="DQ35" s="66">
        <v>0</v>
      </c>
      <c r="DR35" s="66">
        <v>0</v>
      </c>
      <c r="DS35" s="66">
        <v>0</v>
      </c>
      <c r="DT35" s="66">
        <v>0</v>
      </c>
      <c r="DU35" s="66">
        <v>0</v>
      </c>
      <c r="DV35" s="66">
        <v>0</v>
      </c>
      <c r="DW35" s="66">
        <v>0</v>
      </c>
      <c r="DX35" s="66">
        <v>0</v>
      </c>
      <c r="DY35" s="66">
        <v>0</v>
      </c>
      <c r="DZ35" s="66">
        <v>0</v>
      </c>
      <c r="EA35" s="66">
        <v>0</v>
      </c>
      <c r="EB35" s="66">
        <v>0</v>
      </c>
      <c r="EC35" s="66">
        <v>176</v>
      </c>
      <c r="ED35" s="66" t="s">
        <v>1464</v>
      </c>
    </row>
    <row r="36" spans="1:134" x14ac:dyDescent="0.2">
      <c r="A36" s="65" t="s">
        <v>176</v>
      </c>
      <c r="B36" s="65" t="s">
        <v>177</v>
      </c>
      <c r="C36" s="65" t="s">
        <v>188</v>
      </c>
      <c r="D36" s="65" t="s">
        <v>240</v>
      </c>
      <c r="E36" s="65" t="s">
        <v>191</v>
      </c>
      <c r="F36" s="65" t="s">
        <v>1210</v>
      </c>
      <c r="G36" s="65" t="s">
        <v>1355</v>
      </c>
      <c r="H36" s="65" t="s">
        <v>1356</v>
      </c>
      <c r="I36" s="65" t="s">
        <v>1357</v>
      </c>
      <c r="J36" s="65" t="s">
        <v>445</v>
      </c>
      <c r="K36" s="65" t="s">
        <v>446</v>
      </c>
      <c r="L36" s="65"/>
      <c r="M36" s="65" t="s">
        <v>244</v>
      </c>
      <c r="N36" s="65" t="s">
        <v>447</v>
      </c>
      <c r="O36" s="65" t="s">
        <v>180</v>
      </c>
      <c r="P36" s="65" t="s">
        <v>1358</v>
      </c>
      <c r="Q36" s="65"/>
      <c r="R36" s="65"/>
      <c r="S36" s="65" t="s">
        <v>1359</v>
      </c>
      <c r="T36" s="65" t="s">
        <v>181</v>
      </c>
      <c r="U36" s="65"/>
      <c r="V36" s="65"/>
      <c r="W36" s="65"/>
      <c r="X36" s="65"/>
      <c r="Y36" s="65"/>
      <c r="Z36" s="65"/>
      <c r="AA36" s="65" t="s">
        <v>1004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0</v>
      </c>
      <c r="AV36" s="66">
        <v>0</v>
      </c>
      <c r="AW36" s="66">
        <v>0</v>
      </c>
      <c r="AX36" s="66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6">
        <v>0</v>
      </c>
      <c r="BF36" s="66">
        <v>0</v>
      </c>
      <c r="BG36" s="66">
        <v>0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6">
        <v>0</v>
      </c>
      <c r="BO36" s="66">
        <v>0</v>
      </c>
      <c r="BP36" s="66">
        <v>0</v>
      </c>
      <c r="BQ36" s="66">
        <v>0</v>
      </c>
      <c r="BR36" s="66">
        <v>0</v>
      </c>
      <c r="BS36" s="66">
        <v>0</v>
      </c>
      <c r="BT36" s="66">
        <v>0</v>
      </c>
      <c r="BU36" s="66">
        <v>0</v>
      </c>
      <c r="BV36" s="66">
        <v>0</v>
      </c>
      <c r="BW36" s="66">
        <v>0</v>
      </c>
      <c r="BX36" s="66">
        <v>0</v>
      </c>
      <c r="BY36" s="66">
        <v>0</v>
      </c>
      <c r="BZ36" s="66">
        <v>0</v>
      </c>
      <c r="CA36" s="66">
        <v>0</v>
      </c>
      <c r="CB36" s="66">
        <v>869</v>
      </c>
      <c r="CC36" s="66">
        <v>0</v>
      </c>
      <c r="CD36" s="66">
        <v>0</v>
      </c>
      <c r="CE36" s="66">
        <v>0</v>
      </c>
      <c r="CF36" s="66">
        <v>0</v>
      </c>
      <c r="CG36" s="66">
        <v>0</v>
      </c>
      <c r="CH36" s="66">
        <v>0</v>
      </c>
      <c r="CI36" s="66">
        <v>0</v>
      </c>
      <c r="CJ36" s="66">
        <v>0</v>
      </c>
      <c r="CK36" s="66">
        <v>0</v>
      </c>
      <c r="CL36" s="66">
        <v>0</v>
      </c>
      <c r="CM36" s="66">
        <v>0</v>
      </c>
      <c r="CN36" s="66">
        <v>0</v>
      </c>
      <c r="CO36" s="66">
        <v>0</v>
      </c>
      <c r="CP36" s="66">
        <v>0</v>
      </c>
      <c r="CQ36" s="66">
        <v>0</v>
      </c>
      <c r="CR36" s="66">
        <v>0</v>
      </c>
      <c r="CS36" s="66">
        <v>0</v>
      </c>
      <c r="CT36" s="66">
        <v>0</v>
      </c>
      <c r="CU36" s="66">
        <v>0</v>
      </c>
      <c r="CV36" s="66">
        <v>0</v>
      </c>
      <c r="CW36" s="66">
        <v>0</v>
      </c>
      <c r="CX36" s="66">
        <v>0</v>
      </c>
      <c r="CY36" s="66">
        <v>0</v>
      </c>
      <c r="CZ36" s="66">
        <v>0</v>
      </c>
      <c r="DA36" s="66">
        <v>0</v>
      </c>
      <c r="DB36" s="66">
        <v>0</v>
      </c>
      <c r="DC36" s="66">
        <v>0</v>
      </c>
      <c r="DD36" s="66">
        <v>0</v>
      </c>
      <c r="DE36" s="66">
        <v>0</v>
      </c>
      <c r="DF36" s="66">
        <v>0</v>
      </c>
      <c r="DG36" s="66">
        <v>0</v>
      </c>
      <c r="DH36" s="66">
        <v>0</v>
      </c>
      <c r="DI36" s="66">
        <v>0</v>
      </c>
      <c r="DJ36" s="66">
        <v>0</v>
      </c>
      <c r="DK36" s="66">
        <v>0</v>
      </c>
      <c r="DL36" s="66">
        <v>0</v>
      </c>
      <c r="DM36" s="66">
        <v>0</v>
      </c>
      <c r="DN36" s="66">
        <v>0</v>
      </c>
      <c r="DO36" s="66">
        <v>0</v>
      </c>
      <c r="DP36" s="66">
        <v>0</v>
      </c>
      <c r="DQ36" s="66">
        <v>0</v>
      </c>
      <c r="DR36" s="66">
        <v>0</v>
      </c>
      <c r="DS36" s="66">
        <v>0</v>
      </c>
      <c r="DT36" s="66">
        <v>0</v>
      </c>
      <c r="DU36" s="66">
        <v>0</v>
      </c>
      <c r="DV36" s="66">
        <v>0</v>
      </c>
      <c r="DW36" s="66">
        <v>0</v>
      </c>
      <c r="DX36" s="66">
        <v>0</v>
      </c>
      <c r="DY36" s="66">
        <v>0</v>
      </c>
      <c r="DZ36" s="66">
        <v>0</v>
      </c>
      <c r="EA36" s="66">
        <v>0</v>
      </c>
      <c r="EB36" s="66">
        <v>0</v>
      </c>
      <c r="EC36" s="66">
        <v>102</v>
      </c>
      <c r="ED36" s="66" t="s">
        <v>1464</v>
      </c>
    </row>
    <row r="37" spans="1:134" x14ac:dyDescent="0.2">
      <c r="A37" s="65" t="s">
        <v>176</v>
      </c>
      <c r="B37" s="65" t="s">
        <v>177</v>
      </c>
      <c r="C37" s="65" t="s">
        <v>188</v>
      </c>
      <c r="D37" s="65" t="s">
        <v>189</v>
      </c>
      <c r="E37" s="65" t="s">
        <v>198</v>
      </c>
      <c r="F37" s="65" t="s">
        <v>1210</v>
      </c>
      <c r="G37" s="65" t="s">
        <v>1360</v>
      </c>
      <c r="H37" s="65" t="s">
        <v>1361</v>
      </c>
      <c r="I37" s="65" t="s">
        <v>1362</v>
      </c>
      <c r="J37" s="65" t="s">
        <v>697</v>
      </c>
      <c r="K37" s="65" t="s">
        <v>228</v>
      </c>
      <c r="L37" s="65"/>
      <c r="M37" s="65" t="s">
        <v>698</v>
      </c>
      <c r="N37" s="65" t="s">
        <v>699</v>
      </c>
      <c r="O37" s="65" t="s">
        <v>180</v>
      </c>
      <c r="P37" s="65"/>
      <c r="Q37" s="65" t="s">
        <v>1363</v>
      </c>
      <c r="R37" s="65"/>
      <c r="S37" s="65" t="s">
        <v>1364</v>
      </c>
      <c r="T37" s="65" t="s">
        <v>181</v>
      </c>
      <c r="U37" s="65"/>
      <c r="V37" s="65"/>
      <c r="W37" s="65"/>
      <c r="X37" s="65"/>
      <c r="Y37" s="65"/>
      <c r="Z37" s="65"/>
      <c r="AA37" s="65" t="s">
        <v>1004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66">
        <v>0</v>
      </c>
      <c r="AX37" s="66">
        <v>0</v>
      </c>
      <c r="AY37" s="66">
        <v>0</v>
      </c>
      <c r="AZ37" s="66">
        <v>0</v>
      </c>
      <c r="BA37" s="66">
        <v>0</v>
      </c>
      <c r="BB37" s="66">
        <v>0</v>
      </c>
      <c r="BC37" s="66">
        <v>0</v>
      </c>
      <c r="BD37" s="66">
        <v>0</v>
      </c>
      <c r="BE37" s="66">
        <v>0</v>
      </c>
      <c r="BF37" s="66">
        <v>0</v>
      </c>
      <c r="BG37" s="66">
        <v>0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66">
        <v>0</v>
      </c>
      <c r="BO37" s="66">
        <v>0</v>
      </c>
      <c r="BP37" s="66">
        <v>0</v>
      </c>
      <c r="BQ37" s="66">
        <v>0</v>
      </c>
      <c r="BR37" s="66">
        <v>0</v>
      </c>
      <c r="BS37" s="66">
        <v>0</v>
      </c>
      <c r="BT37" s="66">
        <v>0</v>
      </c>
      <c r="BU37" s="66">
        <v>0</v>
      </c>
      <c r="BV37" s="66">
        <v>0</v>
      </c>
      <c r="BW37" s="66">
        <v>0</v>
      </c>
      <c r="BX37" s="66">
        <v>0</v>
      </c>
      <c r="BY37" s="66">
        <v>0</v>
      </c>
      <c r="BZ37" s="66">
        <v>0</v>
      </c>
      <c r="CA37" s="66">
        <v>0</v>
      </c>
      <c r="CB37" s="66">
        <v>0</v>
      </c>
      <c r="CC37" s="66">
        <v>0</v>
      </c>
      <c r="CD37" s="66">
        <v>0</v>
      </c>
      <c r="CE37" s="66">
        <v>0</v>
      </c>
      <c r="CF37" s="66">
        <v>0</v>
      </c>
      <c r="CG37" s="66">
        <v>0</v>
      </c>
      <c r="CH37" s="66">
        <v>0</v>
      </c>
      <c r="CI37" s="66">
        <v>0</v>
      </c>
      <c r="CJ37" s="66">
        <v>0</v>
      </c>
      <c r="CK37" s="66">
        <v>0</v>
      </c>
      <c r="CL37" s="66">
        <v>0</v>
      </c>
      <c r="CM37" s="66">
        <v>0</v>
      </c>
      <c r="CN37" s="66">
        <v>0</v>
      </c>
      <c r="CO37" s="66">
        <v>0</v>
      </c>
      <c r="CP37" s="66">
        <v>0</v>
      </c>
      <c r="CQ37" s="66">
        <v>0</v>
      </c>
      <c r="CR37" s="66">
        <v>0</v>
      </c>
      <c r="CS37" s="66">
        <v>0</v>
      </c>
      <c r="CT37" s="66">
        <v>0</v>
      </c>
      <c r="CU37" s="66">
        <v>0</v>
      </c>
      <c r="CV37" s="66">
        <v>0</v>
      </c>
      <c r="CW37" s="66">
        <v>0</v>
      </c>
      <c r="CX37" s="66">
        <v>0</v>
      </c>
      <c r="CY37" s="66">
        <v>0</v>
      </c>
      <c r="CZ37" s="66">
        <v>0</v>
      </c>
      <c r="DA37" s="66">
        <v>0</v>
      </c>
      <c r="DB37" s="66">
        <v>0</v>
      </c>
      <c r="DC37" s="66">
        <v>0</v>
      </c>
      <c r="DD37" s="66">
        <v>0</v>
      </c>
      <c r="DE37" s="66">
        <v>0</v>
      </c>
      <c r="DF37" s="66">
        <v>0</v>
      </c>
      <c r="DG37" s="66">
        <v>0</v>
      </c>
      <c r="DH37" s="66">
        <v>0</v>
      </c>
      <c r="DI37" s="66">
        <v>0</v>
      </c>
      <c r="DJ37" s="66">
        <v>0</v>
      </c>
      <c r="DK37" s="66">
        <v>0</v>
      </c>
      <c r="DL37" s="66">
        <v>0</v>
      </c>
      <c r="DM37" s="66">
        <v>0</v>
      </c>
      <c r="DN37" s="66">
        <v>0</v>
      </c>
      <c r="DO37" s="66">
        <v>0</v>
      </c>
      <c r="DP37" s="66">
        <v>0</v>
      </c>
      <c r="DQ37" s="66">
        <v>0</v>
      </c>
      <c r="DR37" s="66">
        <v>0</v>
      </c>
      <c r="DS37" s="66">
        <v>0</v>
      </c>
      <c r="DT37" s="66">
        <v>0</v>
      </c>
      <c r="DU37" s="66">
        <v>0</v>
      </c>
      <c r="DV37" s="66">
        <v>0</v>
      </c>
      <c r="DW37" s="66">
        <v>0</v>
      </c>
      <c r="DX37" s="66">
        <v>0</v>
      </c>
      <c r="DY37" s="66">
        <v>0</v>
      </c>
      <c r="DZ37" s="66">
        <v>0</v>
      </c>
      <c r="EA37" s="66">
        <v>0</v>
      </c>
      <c r="EB37" s="66">
        <v>0</v>
      </c>
      <c r="EC37" s="66">
        <v>0</v>
      </c>
      <c r="ED37" s="66" t="s">
        <v>1464</v>
      </c>
    </row>
    <row r="38" spans="1:134" x14ac:dyDescent="0.2">
      <c r="A38" s="65" t="s">
        <v>176</v>
      </c>
      <c r="B38" s="65" t="s">
        <v>177</v>
      </c>
      <c r="C38" s="65" t="s">
        <v>210</v>
      </c>
      <c r="D38" s="65" t="s">
        <v>285</v>
      </c>
      <c r="E38" s="65" t="s">
        <v>186</v>
      </c>
      <c r="F38" s="65" t="s">
        <v>1210</v>
      </c>
      <c r="G38" s="65" t="s">
        <v>1365</v>
      </c>
      <c r="H38" s="65" t="s">
        <v>1366</v>
      </c>
      <c r="I38" s="65" t="s">
        <v>1152</v>
      </c>
      <c r="J38" s="65" t="s">
        <v>679</v>
      </c>
      <c r="K38" s="65" t="s">
        <v>680</v>
      </c>
      <c r="L38" s="65"/>
      <c r="M38" s="65" t="s">
        <v>681</v>
      </c>
      <c r="N38" s="65" t="s">
        <v>682</v>
      </c>
      <c r="O38" s="65" t="s">
        <v>180</v>
      </c>
      <c r="P38" s="65"/>
      <c r="Q38" s="65" t="s">
        <v>1367</v>
      </c>
      <c r="R38" s="65"/>
      <c r="S38" s="65" t="s">
        <v>1368</v>
      </c>
      <c r="T38" s="65" t="s">
        <v>181</v>
      </c>
      <c r="U38" s="65"/>
      <c r="V38" s="65"/>
      <c r="W38" s="65"/>
      <c r="X38" s="65"/>
      <c r="Y38" s="65"/>
      <c r="Z38" s="65"/>
      <c r="AA38" s="65" t="s">
        <v>1004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66">
        <v>0</v>
      </c>
      <c r="AW38" s="66">
        <v>0</v>
      </c>
      <c r="AX38" s="66">
        <v>0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6">
        <v>0</v>
      </c>
      <c r="BF38" s="66">
        <v>0</v>
      </c>
      <c r="BG38" s="66">
        <v>0</v>
      </c>
      <c r="BH38" s="66">
        <v>0</v>
      </c>
      <c r="BI38" s="66">
        <v>0</v>
      </c>
      <c r="BJ38" s="66">
        <v>0</v>
      </c>
      <c r="BK38" s="66">
        <v>0</v>
      </c>
      <c r="BL38" s="66">
        <v>0</v>
      </c>
      <c r="BM38" s="66">
        <v>0</v>
      </c>
      <c r="BN38" s="66">
        <v>0</v>
      </c>
      <c r="BO38" s="66">
        <v>0</v>
      </c>
      <c r="BP38" s="66">
        <v>0</v>
      </c>
      <c r="BQ38" s="66">
        <v>0</v>
      </c>
      <c r="BR38" s="66">
        <v>0</v>
      </c>
      <c r="BS38" s="66">
        <v>0</v>
      </c>
      <c r="BT38" s="66">
        <v>0</v>
      </c>
      <c r="BU38" s="66">
        <v>0</v>
      </c>
      <c r="BV38" s="66">
        <v>0</v>
      </c>
      <c r="BW38" s="66">
        <v>0</v>
      </c>
      <c r="BX38" s="66">
        <v>0</v>
      </c>
      <c r="BY38" s="66">
        <v>0</v>
      </c>
      <c r="BZ38" s="66">
        <v>0</v>
      </c>
      <c r="CA38" s="66">
        <v>0</v>
      </c>
      <c r="CB38" s="66">
        <v>0</v>
      </c>
      <c r="CC38" s="66">
        <v>0</v>
      </c>
      <c r="CD38" s="66">
        <v>0</v>
      </c>
      <c r="CE38" s="66">
        <v>0</v>
      </c>
      <c r="CF38" s="66">
        <v>0</v>
      </c>
      <c r="CG38" s="66">
        <v>0</v>
      </c>
      <c r="CH38" s="66">
        <v>0</v>
      </c>
      <c r="CI38" s="66">
        <v>0</v>
      </c>
      <c r="CJ38" s="66">
        <v>0</v>
      </c>
      <c r="CK38" s="66">
        <v>0</v>
      </c>
      <c r="CL38" s="66">
        <v>0</v>
      </c>
      <c r="CM38" s="66">
        <v>0</v>
      </c>
      <c r="CN38" s="66">
        <v>0</v>
      </c>
      <c r="CO38" s="66">
        <v>0</v>
      </c>
      <c r="CP38" s="66">
        <v>0</v>
      </c>
      <c r="CQ38" s="66">
        <v>0</v>
      </c>
      <c r="CR38" s="66">
        <v>0</v>
      </c>
      <c r="CS38" s="66">
        <v>0</v>
      </c>
      <c r="CT38" s="66">
        <v>0</v>
      </c>
      <c r="CU38" s="66">
        <v>0</v>
      </c>
      <c r="CV38" s="66">
        <v>0</v>
      </c>
      <c r="CW38" s="66">
        <v>0</v>
      </c>
      <c r="CX38" s="66">
        <v>0</v>
      </c>
      <c r="CY38" s="66">
        <v>0</v>
      </c>
      <c r="CZ38" s="66">
        <v>0</v>
      </c>
      <c r="DA38" s="66">
        <v>0</v>
      </c>
      <c r="DB38" s="66">
        <v>0</v>
      </c>
      <c r="DC38" s="66">
        <v>0</v>
      </c>
      <c r="DD38" s="66">
        <v>0</v>
      </c>
      <c r="DE38" s="66">
        <v>0</v>
      </c>
      <c r="DF38" s="66">
        <v>0</v>
      </c>
      <c r="DG38" s="66">
        <v>0</v>
      </c>
      <c r="DH38" s="66">
        <v>0</v>
      </c>
      <c r="DI38" s="66">
        <v>0</v>
      </c>
      <c r="DJ38" s="66">
        <v>0</v>
      </c>
      <c r="DK38" s="66">
        <v>0</v>
      </c>
      <c r="DL38" s="66">
        <v>0</v>
      </c>
      <c r="DM38" s="66">
        <v>0</v>
      </c>
      <c r="DN38" s="66">
        <v>0</v>
      </c>
      <c r="DO38" s="66">
        <v>0</v>
      </c>
      <c r="DP38" s="66">
        <v>0</v>
      </c>
      <c r="DQ38" s="66">
        <v>0</v>
      </c>
      <c r="DR38" s="66">
        <v>0</v>
      </c>
      <c r="DS38" s="66">
        <v>0</v>
      </c>
      <c r="DT38" s="66">
        <v>0</v>
      </c>
      <c r="DU38" s="66">
        <v>0</v>
      </c>
      <c r="DV38" s="66">
        <v>0</v>
      </c>
      <c r="DW38" s="66">
        <v>0</v>
      </c>
      <c r="DX38" s="66">
        <v>0</v>
      </c>
      <c r="DY38" s="66">
        <v>0</v>
      </c>
      <c r="DZ38" s="66">
        <v>0</v>
      </c>
      <c r="EA38" s="66">
        <v>0</v>
      </c>
      <c r="EB38" s="66">
        <v>0</v>
      </c>
      <c r="EC38" s="66">
        <v>0</v>
      </c>
      <c r="ED38" s="66" t="s">
        <v>1464</v>
      </c>
    </row>
    <row r="39" spans="1:134" x14ac:dyDescent="0.2">
      <c r="A39" s="65" t="s">
        <v>176</v>
      </c>
      <c r="B39" s="65" t="s">
        <v>177</v>
      </c>
      <c r="C39" s="65" t="s">
        <v>210</v>
      </c>
      <c r="D39" s="65" t="s">
        <v>323</v>
      </c>
      <c r="E39" s="65" t="s">
        <v>193</v>
      </c>
      <c r="F39" s="65" t="s">
        <v>1210</v>
      </c>
      <c r="G39" s="65" t="s">
        <v>1369</v>
      </c>
      <c r="H39" s="65" t="s">
        <v>1370</v>
      </c>
      <c r="I39" s="65" t="s">
        <v>1371</v>
      </c>
      <c r="J39" s="65" t="s">
        <v>327</v>
      </c>
      <c r="K39" s="65" t="s">
        <v>228</v>
      </c>
      <c r="L39" s="65"/>
      <c r="M39" s="65" t="s">
        <v>328</v>
      </c>
      <c r="N39" s="65" t="s">
        <v>329</v>
      </c>
      <c r="O39" s="65" t="s">
        <v>180</v>
      </c>
      <c r="P39" s="65"/>
      <c r="Q39" s="65" t="s">
        <v>1372</v>
      </c>
      <c r="R39" s="65"/>
      <c r="S39" s="65" t="s">
        <v>1373</v>
      </c>
      <c r="T39" s="65" t="s">
        <v>181</v>
      </c>
      <c r="U39" s="65"/>
      <c r="V39" s="65"/>
      <c r="W39" s="65"/>
      <c r="X39" s="65"/>
      <c r="Y39" s="65"/>
      <c r="Z39" s="65"/>
      <c r="AA39" s="65" t="s">
        <v>1004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66">
        <v>0</v>
      </c>
      <c r="AW39" s="66">
        <v>0</v>
      </c>
      <c r="AX39" s="66">
        <v>0</v>
      </c>
      <c r="AY39" s="66">
        <v>0</v>
      </c>
      <c r="AZ39" s="66">
        <v>0</v>
      </c>
      <c r="BA39" s="66">
        <v>0</v>
      </c>
      <c r="BB39" s="66">
        <v>0</v>
      </c>
      <c r="BC39" s="66">
        <v>0</v>
      </c>
      <c r="BD39" s="66">
        <v>0</v>
      </c>
      <c r="BE39" s="66">
        <v>0</v>
      </c>
      <c r="BF39" s="66">
        <v>0</v>
      </c>
      <c r="BG39" s="66">
        <v>0</v>
      </c>
      <c r="BH39" s="66">
        <v>0</v>
      </c>
      <c r="BI39" s="66">
        <v>0</v>
      </c>
      <c r="BJ39" s="66">
        <v>0</v>
      </c>
      <c r="BK39" s="66">
        <v>0</v>
      </c>
      <c r="BL39" s="66">
        <v>0</v>
      </c>
      <c r="BM39" s="66">
        <v>0</v>
      </c>
      <c r="BN39" s="66">
        <v>0</v>
      </c>
      <c r="BO39" s="66">
        <v>0</v>
      </c>
      <c r="BP39" s="66">
        <v>0</v>
      </c>
      <c r="BQ39" s="66">
        <v>0</v>
      </c>
      <c r="BR39" s="66">
        <v>0</v>
      </c>
      <c r="BS39" s="66">
        <v>0</v>
      </c>
      <c r="BT39" s="66">
        <v>0</v>
      </c>
      <c r="BU39" s="66">
        <v>0</v>
      </c>
      <c r="BV39" s="66">
        <v>0</v>
      </c>
      <c r="BW39" s="66">
        <v>0</v>
      </c>
      <c r="BX39" s="66">
        <v>0</v>
      </c>
      <c r="BY39" s="66">
        <v>0</v>
      </c>
      <c r="BZ39" s="66">
        <v>0</v>
      </c>
      <c r="CA39" s="66">
        <v>0</v>
      </c>
      <c r="CB39" s="66">
        <v>251</v>
      </c>
      <c r="CC39" s="66">
        <v>0</v>
      </c>
      <c r="CD39" s="66">
        <v>0</v>
      </c>
      <c r="CE39" s="66">
        <v>0</v>
      </c>
      <c r="CF39" s="66">
        <v>0</v>
      </c>
      <c r="CG39" s="66">
        <v>0</v>
      </c>
      <c r="CH39" s="66">
        <v>0</v>
      </c>
      <c r="CI39" s="66">
        <v>0</v>
      </c>
      <c r="CJ39" s="66">
        <v>0</v>
      </c>
      <c r="CK39" s="66">
        <v>0</v>
      </c>
      <c r="CL39" s="66">
        <v>0</v>
      </c>
      <c r="CM39" s="66">
        <v>0</v>
      </c>
      <c r="CN39" s="66">
        <v>0</v>
      </c>
      <c r="CO39" s="66">
        <v>0</v>
      </c>
      <c r="CP39" s="66">
        <v>0</v>
      </c>
      <c r="CQ39" s="66">
        <v>0</v>
      </c>
      <c r="CR39" s="66">
        <v>0</v>
      </c>
      <c r="CS39" s="66">
        <v>0</v>
      </c>
      <c r="CT39" s="66">
        <v>0</v>
      </c>
      <c r="CU39" s="66">
        <v>0</v>
      </c>
      <c r="CV39" s="66">
        <v>0</v>
      </c>
      <c r="CW39" s="66">
        <v>0</v>
      </c>
      <c r="CX39" s="66">
        <v>0</v>
      </c>
      <c r="CY39" s="66">
        <v>0</v>
      </c>
      <c r="CZ39" s="66">
        <v>0</v>
      </c>
      <c r="DA39" s="66">
        <v>0</v>
      </c>
      <c r="DB39" s="66">
        <v>0</v>
      </c>
      <c r="DC39" s="66">
        <v>0</v>
      </c>
      <c r="DD39" s="66">
        <v>0</v>
      </c>
      <c r="DE39" s="66">
        <v>0</v>
      </c>
      <c r="DF39" s="66">
        <v>0</v>
      </c>
      <c r="DG39" s="66">
        <v>0</v>
      </c>
      <c r="DH39" s="66">
        <v>0</v>
      </c>
      <c r="DI39" s="66">
        <v>0</v>
      </c>
      <c r="DJ39" s="66">
        <v>0</v>
      </c>
      <c r="DK39" s="66">
        <v>0</v>
      </c>
      <c r="DL39" s="66">
        <v>0</v>
      </c>
      <c r="DM39" s="66">
        <v>0</v>
      </c>
      <c r="DN39" s="66">
        <v>0</v>
      </c>
      <c r="DO39" s="66">
        <v>0</v>
      </c>
      <c r="DP39" s="66">
        <v>0</v>
      </c>
      <c r="DQ39" s="66">
        <v>0</v>
      </c>
      <c r="DR39" s="66">
        <v>0</v>
      </c>
      <c r="DS39" s="66">
        <v>0</v>
      </c>
      <c r="DT39" s="66">
        <v>0</v>
      </c>
      <c r="DU39" s="66">
        <v>0</v>
      </c>
      <c r="DV39" s="66">
        <v>0</v>
      </c>
      <c r="DW39" s="66">
        <v>0</v>
      </c>
      <c r="DX39" s="66">
        <v>0</v>
      </c>
      <c r="DY39" s="66">
        <v>0</v>
      </c>
      <c r="DZ39" s="66">
        <v>0</v>
      </c>
      <c r="EA39" s="66">
        <v>0</v>
      </c>
      <c r="EB39" s="66">
        <v>0</v>
      </c>
      <c r="EC39" s="66">
        <v>63</v>
      </c>
      <c r="ED39" s="66" t="s">
        <v>1464</v>
      </c>
    </row>
    <row r="40" spans="1:134" x14ac:dyDescent="0.2">
      <c r="A40" s="65" t="s">
        <v>176</v>
      </c>
      <c r="B40" s="65" t="s">
        <v>177</v>
      </c>
      <c r="C40" s="65" t="s">
        <v>192</v>
      </c>
      <c r="D40" s="65" t="s">
        <v>214</v>
      </c>
      <c r="E40" s="65" t="s">
        <v>179</v>
      </c>
      <c r="F40" s="65" t="s">
        <v>1210</v>
      </c>
      <c r="G40" s="65" t="s">
        <v>1374</v>
      </c>
      <c r="H40" s="65" t="s">
        <v>1375</v>
      </c>
      <c r="I40" s="65" t="s">
        <v>401</v>
      </c>
      <c r="J40" s="65" t="s">
        <v>402</v>
      </c>
      <c r="K40" s="65" t="s">
        <v>403</v>
      </c>
      <c r="L40" s="65"/>
      <c r="M40" s="65" t="s">
        <v>1008</v>
      </c>
      <c r="N40" s="65" t="s">
        <v>405</v>
      </c>
      <c r="O40" s="65" t="s">
        <v>180</v>
      </c>
      <c r="P40" s="65" t="s">
        <v>1376</v>
      </c>
      <c r="Q40" s="65"/>
      <c r="R40" s="65"/>
      <c r="S40" s="65" t="s">
        <v>1377</v>
      </c>
      <c r="T40" s="65" t="s">
        <v>181</v>
      </c>
      <c r="U40" s="65"/>
      <c r="V40" s="65"/>
      <c r="W40" s="65"/>
      <c r="X40" s="65"/>
      <c r="Y40" s="65"/>
      <c r="Z40" s="65"/>
      <c r="AA40" s="65" t="s">
        <v>1004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66">
        <v>0</v>
      </c>
      <c r="AW40" s="66">
        <v>0</v>
      </c>
      <c r="AX40" s="66">
        <v>0</v>
      </c>
      <c r="AY40" s="66">
        <v>0</v>
      </c>
      <c r="AZ40" s="66">
        <v>0</v>
      </c>
      <c r="BA40" s="66">
        <v>0</v>
      </c>
      <c r="BB40" s="66">
        <v>0</v>
      </c>
      <c r="BC40" s="66">
        <v>0</v>
      </c>
      <c r="BD40" s="66">
        <v>0</v>
      </c>
      <c r="BE40" s="66">
        <v>0</v>
      </c>
      <c r="BF40" s="66">
        <v>0</v>
      </c>
      <c r="BG40" s="66">
        <v>0</v>
      </c>
      <c r="BH40" s="66">
        <v>0</v>
      </c>
      <c r="BI40" s="66">
        <v>0</v>
      </c>
      <c r="BJ40" s="66">
        <v>0</v>
      </c>
      <c r="BK40" s="66">
        <v>0</v>
      </c>
      <c r="BL40" s="66">
        <v>0</v>
      </c>
      <c r="BM40" s="66">
        <v>0</v>
      </c>
      <c r="BN40" s="66">
        <v>0</v>
      </c>
      <c r="BO40" s="66">
        <v>0</v>
      </c>
      <c r="BP40" s="66">
        <v>0</v>
      </c>
      <c r="BQ40" s="66">
        <v>0</v>
      </c>
      <c r="BR40" s="66">
        <v>0</v>
      </c>
      <c r="BS40" s="66">
        <v>0</v>
      </c>
      <c r="BT40" s="66">
        <v>0</v>
      </c>
      <c r="BU40" s="66">
        <v>0</v>
      </c>
      <c r="BV40" s="66">
        <v>0</v>
      </c>
      <c r="BW40" s="66">
        <v>0</v>
      </c>
      <c r="BX40" s="66">
        <v>0</v>
      </c>
      <c r="BY40" s="66">
        <v>0</v>
      </c>
      <c r="BZ40" s="66">
        <v>0</v>
      </c>
      <c r="CA40" s="66">
        <v>0</v>
      </c>
      <c r="CB40" s="66">
        <v>879</v>
      </c>
      <c r="CC40" s="66">
        <v>0</v>
      </c>
      <c r="CD40" s="66">
        <v>0</v>
      </c>
      <c r="CE40" s="66">
        <v>0</v>
      </c>
      <c r="CF40" s="66">
        <v>0</v>
      </c>
      <c r="CG40" s="66">
        <v>0</v>
      </c>
      <c r="CH40" s="66">
        <v>0</v>
      </c>
      <c r="CI40" s="66">
        <v>0</v>
      </c>
      <c r="CJ40" s="66">
        <v>0</v>
      </c>
      <c r="CK40" s="66">
        <v>0</v>
      </c>
      <c r="CL40" s="66">
        <v>0</v>
      </c>
      <c r="CM40" s="66">
        <v>0</v>
      </c>
      <c r="CN40" s="66">
        <v>0</v>
      </c>
      <c r="CO40" s="66">
        <v>0</v>
      </c>
      <c r="CP40" s="66">
        <v>0</v>
      </c>
      <c r="CQ40" s="66">
        <v>0</v>
      </c>
      <c r="CR40" s="66">
        <v>0</v>
      </c>
      <c r="CS40" s="66">
        <v>0</v>
      </c>
      <c r="CT40" s="66">
        <v>0</v>
      </c>
      <c r="CU40" s="66">
        <v>0</v>
      </c>
      <c r="CV40" s="66">
        <v>0</v>
      </c>
      <c r="CW40" s="66">
        <v>0</v>
      </c>
      <c r="CX40" s="66">
        <v>0</v>
      </c>
      <c r="CY40" s="66">
        <v>0</v>
      </c>
      <c r="CZ40" s="66">
        <v>0</v>
      </c>
      <c r="DA40" s="66">
        <v>0</v>
      </c>
      <c r="DB40" s="66">
        <v>0</v>
      </c>
      <c r="DC40" s="66">
        <v>0</v>
      </c>
      <c r="DD40" s="66">
        <v>0</v>
      </c>
      <c r="DE40" s="66">
        <v>0</v>
      </c>
      <c r="DF40" s="66">
        <v>0</v>
      </c>
      <c r="DG40" s="66">
        <v>0</v>
      </c>
      <c r="DH40" s="66">
        <v>0</v>
      </c>
      <c r="DI40" s="66">
        <v>0</v>
      </c>
      <c r="DJ40" s="66">
        <v>0</v>
      </c>
      <c r="DK40" s="66">
        <v>0</v>
      </c>
      <c r="DL40" s="66">
        <v>0</v>
      </c>
      <c r="DM40" s="66">
        <v>0</v>
      </c>
      <c r="DN40" s="66">
        <v>0</v>
      </c>
      <c r="DO40" s="66">
        <v>0</v>
      </c>
      <c r="DP40" s="66">
        <v>0</v>
      </c>
      <c r="DQ40" s="66">
        <v>0</v>
      </c>
      <c r="DR40" s="66">
        <v>0</v>
      </c>
      <c r="DS40" s="66">
        <v>0</v>
      </c>
      <c r="DT40" s="66">
        <v>0</v>
      </c>
      <c r="DU40" s="66">
        <v>0</v>
      </c>
      <c r="DV40" s="66">
        <v>0</v>
      </c>
      <c r="DW40" s="66">
        <v>0</v>
      </c>
      <c r="DX40" s="66">
        <v>0</v>
      </c>
      <c r="DY40" s="66">
        <v>0</v>
      </c>
      <c r="DZ40" s="66">
        <v>0</v>
      </c>
      <c r="EA40" s="66">
        <v>0</v>
      </c>
      <c r="EB40" s="66">
        <v>0</v>
      </c>
      <c r="EC40" s="66">
        <v>127</v>
      </c>
      <c r="ED40" s="66" t="s">
        <v>1464</v>
      </c>
    </row>
    <row r="41" spans="1:134" x14ac:dyDescent="0.2">
      <c r="A41" s="65" t="s">
        <v>176</v>
      </c>
      <c r="B41" s="65" t="s">
        <v>177</v>
      </c>
      <c r="C41" s="65" t="s">
        <v>192</v>
      </c>
      <c r="D41" s="65" t="s">
        <v>269</v>
      </c>
      <c r="E41" s="65" t="s">
        <v>186</v>
      </c>
      <c r="F41" s="65" t="s">
        <v>1210</v>
      </c>
      <c r="G41" s="65" t="s">
        <v>1378</v>
      </c>
      <c r="H41" s="65" t="s">
        <v>1379</v>
      </c>
      <c r="I41" s="65" t="s">
        <v>269</v>
      </c>
      <c r="J41" s="65" t="s">
        <v>410</v>
      </c>
      <c r="K41" s="65" t="s">
        <v>228</v>
      </c>
      <c r="L41" s="65"/>
      <c r="M41" s="65" t="s">
        <v>411</v>
      </c>
      <c r="N41" s="65" t="s">
        <v>412</v>
      </c>
      <c r="O41" s="65" t="s">
        <v>180</v>
      </c>
      <c r="P41" s="65" t="s">
        <v>1380</v>
      </c>
      <c r="Q41" s="65"/>
      <c r="R41" s="65"/>
      <c r="S41" s="65" t="s">
        <v>1381</v>
      </c>
      <c r="T41" s="65" t="s">
        <v>181</v>
      </c>
      <c r="U41" s="65"/>
      <c r="V41" s="65"/>
      <c r="W41" s="65"/>
      <c r="X41" s="65"/>
      <c r="Y41" s="65"/>
      <c r="Z41" s="65"/>
      <c r="AA41" s="65" t="s">
        <v>1004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66">
        <v>0</v>
      </c>
      <c r="AW41" s="66">
        <v>0</v>
      </c>
      <c r="AX41" s="66">
        <v>0</v>
      </c>
      <c r="AY41" s="66">
        <v>0</v>
      </c>
      <c r="AZ41" s="66">
        <v>0</v>
      </c>
      <c r="BA41" s="66">
        <v>0</v>
      </c>
      <c r="BB41" s="66">
        <v>0</v>
      </c>
      <c r="BC41" s="66">
        <v>0</v>
      </c>
      <c r="BD41" s="66">
        <v>0</v>
      </c>
      <c r="BE41" s="66">
        <v>0</v>
      </c>
      <c r="BF41" s="66">
        <v>0</v>
      </c>
      <c r="BG41" s="66">
        <v>0</v>
      </c>
      <c r="BH41" s="66">
        <v>0</v>
      </c>
      <c r="BI41" s="66">
        <v>0</v>
      </c>
      <c r="BJ41" s="66">
        <v>0</v>
      </c>
      <c r="BK41" s="66">
        <v>0</v>
      </c>
      <c r="BL41" s="66">
        <v>0</v>
      </c>
      <c r="BM41" s="66">
        <v>0</v>
      </c>
      <c r="BN41" s="66">
        <v>0</v>
      </c>
      <c r="BO41" s="66">
        <v>0</v>
      </c>
      <c r="BP41" s="66">
        <v>0</v>
      </c>
      <c r="BQ41" s="66">
        <v>0</v>
      </c>
      <c r="BR41" s="66">
        <v>0</v>
      </c>
      <c r="BS41" s="66">
        <v>0</v>
      </c>
      <c r="BT41" s="66">
        <v>0</v>
      </c>
      <c r="BU41" s="66">
        <v>0</v>
      </c>
      <c r="BV41" s="66">
        <v>0</v>
      </c>
      <c r="BW41" s="66">
        <v>0</v>
      </c>
      <c r="BX41" s="66">
        <v>0</v>
      </c>
      <c r="BY41" s="66">
        <v>0</v>
      </c>
      <c r="BZ41" s="66">
        <v>0</v>
      </c>
      <c r="CA41" s="66">
        <v>0</v>
      </c>
      <c r="CB41" s="66">
        <v>1121</v>
      </c>
      <c r="CC41" s="66">
        <v>0</v>
      </c>
      <c r="CD41" s="66">
        <v>0</v>
      </c>
      <c r="CE41" s="66">
        <v>0</v>
      </c>
      <c r="CF41" s="66">
        <v>0</v>
      </c>
      <c r="CG41" s="66">
        <v>0</v>
      </c>
      <c r="CH41" s="66">
        <v>0</v>
      </c>
      <c r="CI41" s="66">
        <v>0</v>
      </c>
      <c r="CJ41" s="66">
        <v>0</v>
      </c>
      <c r="CK41" s="66">
        <v>0</v>
      </c>
      <c r="CL41" s="66">
        <v>0</v>
      </c>
      <c r="CM41" s="66">
        <v>0</v>
      </c>
      <c r="CN41" s="66">
        <v>0</v>
      </c>
      <c r="CO41" s="66">
        <v>0</v>
      </c>
      <c r="CP41" s="66">
        <v>0</v>
      </c>
      <c r="CQ41" s="66">
        <v>0</v>
      </c>
      <c r="CR41" s="66">
        <v>0</v>
      </c>
      <c r="CS41" s="66">
        <v>0</v>
      </c>
      <c r="CT41" s="66">
        <v>0</v>
      </c>
      <c r="CU41" s="66">
        <v>0</v>
      </c>
      <c r="CV41" s="66">
        <v>0</v>
      </c>
      <c r="CW41" s="66">
        <v>0</v>
      </c>
      <c r="CX41" s="66">
        <v>0</v>
      </c>
      <c r="CY41" s="66">
        <v>0</v>
      </c>
      <c r="CZ41" s="66">
        <v>0</v>
      </c>
      <c r="DA41" s="66">
        <v>0</v>
      </c>
      <c r="DB41" s="66">
        <v>0</v>
      </c>
      <c r="DC41" s="66">
        <v>0</v>
      </c>
      <c r="DD41" s="66">
        <v>0</v>
      </c>
      <c r="DE41" s="66">
        <v>0</v>
      </c>
      <c r="DF41" s="66">
        <v>0</v>
      </c>
      <c r="DG41" s="66">
        <v>0</v>
      </c>
      <c r="DH41" s="66">
        <v>0</v>
      </c>
      <c r="DI41" s="66">
        <v>0</v>
      </c>
      <c r="DJ41" s="66">
        <v>0</v>
      </c>
      <c r="DK41" s="66">
        <v>0</v>
      </c>
      <c r="DL41" s="66">
        <v>0</v>
      </c>
      <c r="DM41" s="66">
        <v>0</v>
      </c>
      <c r="DN41" s="66">
        <v>0</v>
      </c>
      <c r="DO41" s="66">
        <v>0</v>
      </c>
      <c r="DP41" s="66">
        <v>0</v>
      </c>
      <c r="DQ41" s="66">
        <v>0</v>
      </c>
      <c r="DR41" s="66">
        <v>0</v>
      </c>
      <c r="DS41" s="66">
        <v>0</v>
      </c>
      <c r="DT41" s="66">
        <v>0</v>
      </c>
      <c r="DU41" s="66">
        <v>0</v>
      </c>
      <c r="DV41" s="66">
        <v>0</v>
      </c>
      <c r="DW41" s="66">
        <v>0</v>
      </c>
      <c r="DX41" s="66">
        <v>0</v>
      </c>
      <c r="DY41" s="66">
        <v>0</v>
      </c>
      <c r="DZ41" s="66">
        <v>0</v>
      </c>
      <c r="EA41" s="66">
        <v>0</v>
      </c>
      <c r="EB41" s="66">
        <v>0</v>
      </c>
      <c r="EC41" s="66">
        <v>108</v>
      </c>
      <c r="ED41" s="66" t="s">
        <v>1464</v>
      </c>
    </row>
    <row r="42" spans="1:134" x14ac:dyDescent="0.2">
      <c r="A42" s="65" t="s">
        <v>176</v>
      </c>
      <c r="B42" s="65" t="s">
        <v>177</v>
      </c>
      <c r="C42" s="65" t="s">
        <v>192</v>
      </c>
      <c r="D42" s="65" t="s">
        <v>217</v>
      </c>
      <c r="E42" s="65" t="s">
        <v>193</v>
      </c>
      <c r="F42" s="65" t="s">
        <v>1210</v>
      </c>
      <c r="G42" s="65" t="s">
        <v>1382</v>
      </c>
      <c r="H42" s="65" t="s">
        <v>1383</v>
      </c>
      <c r="I42" s="65" t="s">
        <v>1384</v>
      </c>
      <c r="J42" s="65" t="s">
        <v>436</v>
      </c>
      <c r="K42" s="65" t="s">
        <v>437</v>
      </c>
      <c r="L42" s="65"/>
      <c r="M42" s="65" t="s">
        <v>438</v>
      </c>
      <c r="N42" s="65" t="s">
        <v>439</v>
      </c>
      <c r="O42" s="65" t="s">
        <v>180</v>
      </c>
      <c r="P42" s="65" t="s">
        <v>1385</v>
      </c>
      <c r="Q42" s="65"/>
      <c r="R42" s="65"/>
      <c r="S42" s="65" t="s">
        <v>1386</v>
      </c>
      <c r="T42" s="65" t="s">
        <v>181</v>
      </c>
      <c r="U42" s="65"/>
      <c r="V42" s="65"/>
      <c r="W42" s="65"/>
      <c r="X42" s="65"/>
      <c r="Y42" s="65"/>
      <c r="Z42" s="65"/>
      <c r="AA42" s="65" t="s">
        <v>1004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6">
        <v>0</v>
      </c>
      <c r="AW42" s="66">
        <v>0</v>
      </c>
      <c r="AX42" s="66">
        <v>0</v>
      </c>
      <c r="AY42" s="66">
        <v>0</v>
      </c>
      <c r="AZ42" s="66">
        <v>0</v>
      </c>
      <c r="BA42" s="66">
        <v>0</v>
      </c>
      <c r="BB42" s="66">
        <v>0</v>
      </c>
      <c r="BC42" s="66">
        <v>0</v>
      </c>
      <c r="BD42" s="66">
        <v>0</v>
      </c>
      <c r="BE42" s="66">
        <v>0</v>
      </c>
      <c r="BF42" s="66">
        <v>0</v>
      </c>
      <c r="BG42" s="66">
        <v>0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6">
        <v>0</v>
      </c>
      <c r="BO42" s="66">
        <v>0</v>
      </c>
      <c r="BP42" s="66">
        <v>0</v>
      </c>
      <c r="BQ42" s="66">
        <v>0</v>
      </c>
      <c r="BR42" s="66">
        <v>0</v>
      </c>
      <c r="BS42" s="66">
        <v>0</v>
      </c>
      <c r="BT42" s="66">
        <v>0</v>
      </c>
      <c r="BU42" s="66">
        <v>0</v>
      </c>
      <c r="BV42" s="66">
        <v>0</v>
      </c>
      <c r="BW42" s="66">
        <v>0</v>
      </c>
      <c r="BX42" s="66">
        <v>0</v>
      </c>
      <c r="BY42" s="66">
        <v>0</v>
      </c>
      <c r="BZ42" s="66">
        <v>0</v>
      </c>
      <c r="CA42" s="66">
        <v>0</v>
      </c>
      <c r="CB42" s="66">
        <v>622</v>
      </c>
      <c r="CC42" s="66">
        <v>0</v>
      </c>
      <c r="CD42" s="66">
        <v>0</v>
      </c>
      <c r="CE42" s="66">
        <v>0</v>
      </c>
      <c r="CF42" s="66">
        <v>0</v>
      </c>
      <c r="CG42" s="66">
        <v>0</v>
      </c>
      <c r="CH42" s="66">
        <v>0</v>
      </c>
      <c r="CI42" s="66">
        <v>0</v>
      </c>
      <c r="CJ42" s="66">
        <v>0</v>
      </c>
      <c r="CK42" s="66">
        <v>0</v>
      </c>
      <c r="CL42" s="66">
        <v>0</v>
      </c>
      <c r="CM42" s="66">
        <v>0</v>
      </c>
      <c r="CN42" s="66">
        <v>0</v>
      </c>
      <c r="CO42" s="66">
        <v>0</v>
      </c>
      <c r="CP42" s="66">
        <v>0</v>
      </c>
      <c r="CQ42" s="66">
        <v>0</v>
      </c>
      <c r="CR42" s="66">
        <v>0</v>
      </c>
      <c r="CS42" s="66">
        <v>0</v>
      </c>
      <c r="CT42" s="66">
        <v>0</v>
      </c>
      <c r="CU42" s="66">
        <v>0</v>
      </c>
      <c r="CV42" s="66">
        <v>0</v>
      </c>
      <c r="CW42" s="66">
        <v>0</v>
      </c>
      <c r="CX42" s="66">
        <v>0</v>
      </c>
      <c r="CY42" s="66">
        <v>0</v>
      </c>
      <c r="CZ42" s="66">
        <v>0</v>
      </c>
      <c r="DA42" s="66">
        <v>0</v>
      </c>
      <c r="DB42" s="66">
        <v>0</v>
      </c>
      <c r="DC42" s="66">
        <v>0</v>
      </c>
      <c r="DD42" s="66">
        <v>0</v>
      </c>
      <c r="DE42" s="66">
        <v>0</v>
      </c>
      <c r="DF42" s="66">
        <v>0</v>
      </c>
      <c r="DG42" s="66">
        <v>0</v>
      </c>
      <c r="DH42" s="66">
        <v>0</v>
      </c>
      <c r="DI42" s="66">
        <v>0</v>
      </c>
      <c r="DJ42" s="66">
        <v>0</v>
      </c>
      <c r="DK42" s="66">
        <v>0</v>
      </c>
      <c r="DL42" s="66">
        <v>0</v>
      </c>
      <c r="DM42" s="66">
        <v>0</v>
      </c>
      <c r="DN42" s="66">
        <v>0</v>
      </c>
      <c r="DO42" s="66">
        <v>0</v>
      </c>
      <c r="DP42" s="66">
        <v>0</v>
      </c>
      <c r="DQ42" s="66">
        <v>0</v>
      </c>
      <c r="DR42" s="66">
        <v>0</v>
      </c>
      <c r="DS42" s="66">
        <v>0</v>
      </c>
      <c r="DT42" s="66">
        <v>0</v>
      </c>
      <c r="DU42" s="66">
        <v>0</v>
      </c>
      <c r="DV42" s="66">
        <v>0</v>
      </c>
      <c r="DW42" s="66">
        <v>0</v>
      </c>
      <c r="DX42" s="66">
        <v>0</v>
      </c>
      <c r="DY42" s="66">
        <v>0</v>
      </c>
      <c r="DZ42" s="66">
        <v>0</v>
      </c>
      <c r="EA42" s="66">
        <v>0</v>
      </c>
      <c r="EB42" s="66">
        <v>0</v>
      </c>
      <c r="EC42" s="66">
        <v>79</v>
      </c>
      <c r="ED42" s="66" t="s">
        <v>1464</v>
      </c>
    </row>
    <row r="43" spans="1:134" x14ac:dyDescent="0.2">
      <c r="A43" s="65" t="s">
        <v>176</v>
      </c>
      <c r="B43" s="65" t="s">
        <v>177</v>
      </c>
      <c r="C43" s="65" t="s">
        <v>192</v>
      </c>
      <c r="D43" s="65" t="s">
        <v>296</v>
      </c>
      <c r="E43" s="65" t="s">
        <v>208</v>
      </c>
      <c r="F43" s="65" t="s">
        <v>1210</v>
      </c>
      <c r="G43" s="65" t="s">
        <v>1387</v>
      </c>
      <c r="H43" s="65" t="s">
        <v>1388</v>
      </c>
      <c r="I43" s="65" t="s">
        <v>801</v>
      </c>
      <c r="J43" s="65" t="s">
        <v>802</v>
      </c>
      <c r="K43" s="65" t="s">
        <v>803</v>
      </c>
      <c r="L43" s="65"/>
      <c r="M43" s="65" t="s">
        <v>308</v>
      </c>
      <c r="N43" s="65" t="s">
        <v>804</v>
      </c>
      <c r="O43" s="65" t="s">
        <v>180</v>
      </c>
      <c r="P43" s="65"/>
      <c r="Q43" s="65" t="s">
        <v>805</v>
      </c>
      <c r="R43" s="65"/>
      <c r="S43" s="65" t="s">
        <v>1389</v>
      </c>
      <c r="T43" s="65" t="s">
        <v>181</v>
      </c>
      <c r="U43" s="65"/>
      <c r="V43" s="65"/>
      <c r="W43" s="65"/>
      <c r="X43" s="65"/>
      <c r="Y43" s="65"/>
      <c r="Z43" s="65"/>
      <c r="AA43" s="65" t="s">
        <v>1004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66">
        <v>0</v>
      </c>
      <c r="AW43" s="66">
        <v>0</v>
      </c>
      <c r="AX43" s="66">
        <v>0</v>
      </c>
      <c r="AY43" s="66">
        <v>0</v>
      </c>
      <c r="AZ43" s="66">
        <v>0</v>
      </c>
      <c r="BA43" s="66">
        <v>0</v>
      </c>
      <c r="BB43" s="66">
        <v>0</v>
      </c>
      <c r="BC43" s="66">
        <v>0</v>
      </c>
      <c r="BD43" s="66">
        <v>0</v>
      </c>
      <c r="BE43" s="66">
        <v>0</v>
      </c>
      <c r="BF43" s="66">
        <v>0</v>
      </c>
      <c r="BG43" s="66">
        <v>0</v>
      </c>
      <c r="BH43" s="66">
        <v>0</v>
      </c>
      <c r="BI43" s="66">
        <v>0</v>
      </c>
      <c r="BJ43" s="66">
        <v>0</v>
      </c>
      <c r="BK43" s="66">
        <v>0</v>
      </c>
      <c r="BL43" s="66">
        <v>0</v>
      </c>
      <c r="BM43" s="66">
        <v>0</v>
      </c>
      <c r="BN43" s="66">
        <v>0</v>
      </c>
      <c r="BO43" s="66">
        <v>0</v>
      </c>
      <c r="BP43" s="66">
        <v>0</v>
      </c>
      <c r="BQ43" s="66">
        <v>0</v>
      </c>
      <c r="BR43" s="66">
        <v>0</v>
      </c>
      <c r="BS43" s="66">
        <v>0</v>
      </c>
      <c r="BT43" s="66">
        <v>0</v>
      </c>
      <c r="BU43" s="66">
        <v>0</v>
      </c>
      <c r="BV43" s="66">
        <v>0</v>
      </c>
      <c r="BW43" s="66">
        <v>0</v>
      </c>
      <c r="BX43" s="66">
        <v>0</v>
      </c>
      <c r="BY43" s="66">
        <v>0</v>
      </c>
      <c r="BZ43" s="66">
        <v>0</v>
      </c>
      <c r="CA43" s="66">
        <v>0</v>
      </c>
      <c r="CB43" s="66">
        <v>0</v>
      </c>
      <c r="CC43" s="66">
        <v>0</v>
      </c>
      <c r="CD43" s="66">
        <v>0</v>
      </c>
      <c r="CE43" s="66">
        <v>0</v>
      </c>
      <c r="CF43" s="66">
        <v>0</v>
      </c>
      <c r="CG43" s="66">
        <v>0</v>
      </c>
      <c r="CH43" s="66">
        <v>0</v>
      </c>
      <c r="CI43" s="66">
        <v>0</v>
      </c>
      <c r="CJ43" s="66">
        <v>0</v>
      </c>
      <c r="CK43" s="66">
        <v>0</v>
      </c>
      <c r="CL43" s="66">
        <v>0</v>
      </c>
      <c r="CM43" s="66">
        <v>0</v>
      </c>
      <c r="CN43" s="66">
        <v>0</v>
      </c>
      <c r="CO43" s="66">
        <v>0</v>
      </c>
      <c r="CP43" s="66">
        <v>0</v>
      </c>
      <c r="CQ43" s="66">
        <v>0</v>
      </c>
      <c r="CR43" s="66">
        <v>0</v>
      </c>
      <c r="CS43" s="66">
        <v>0</v>
      </c>
      <c r="CT43" s="66">
        <v>0</v>
      </c>
      <c r="CU43" s="66">
        <v>0</v>
      </c>
      <c r="CV43" s="66">
        <v>0</v>
      </c>
      <c r="CW43" s="66">
        <v>0</v>
      </c>
      <c r="CX43" s="66">
        <v>0</v>
      </c>
      <c r="CY43" s="66">
        <v>0</v>
      </c>
      <c r="CZ43" s="66">
        <v>0</v>
      </c>
      <c r="DA43" s="66">
        <v>0</v>
      </c>
      <c r="DB43" s="66">
        <v>0</v>
      </c>
      <c r="DC43" s="66">
        <v>0</v>
      </c>
      <c r="DD43" s="66">
        <v>0</v>
      </c>
      <c r="DE43" s="66">
        <v>0</v>
      </c>
      <c r="DF43" s="66">
        <v>0</v>
      </c>
      <c r="DG43" s="66">
        <v>0</v>
      </c>
      <c r="DH43" s="66">
        <v>0</v>
      </c>
      <c r="DI43" s="66">
        <v>0</v>
      </c>
      <c r="DJ43" s="66">
        <v>0</v>
      </c>
      <c r="DK43" s="66">
        <v>0</v>
      </c>
      <c r="DL43" s="66">
        <v>0</v>
      </c>
      <c r="DM43" s="66">
        <v>0</v>
      </c>
      <c r="DN43" s="66">
        <v>0</v>
      </c>
      <c r="DO43" s="66">
        <v>0</v>
      </c>
      <c r="DP43" s="66">
        <v>0</v>
      </c>
      <c r="DQ43" s="66">
        <v>0</v>
      </c>
      <c r="DR43" s="66">
        <v>0</v>
      </c>
      <c r="DS43" s="66">
        <v>0</v>
      </c>
      <c r="DT43" s="66">
        <v>0</v>
      </c>
      <c r="DU43" s="66">
        <v>0</v>
      </c>
      <c r="DV43" s="66">
        <v>0</v>
      </c>
      <c r="DW43" s="66">
        <v>0</v>
      </c>
      <c r="DX43" s="66">
        <v>0</v>
      </c>
      <c r="DY43" s="66">
        <v>0</v>
      </c>
      <c r="DZ43" s="66">
        <v>0</v>
      </c>
      <c r="EA43" s="66">
        <v>0</v>
      </c>
      <c r="EB43" s="66">
        <v>0</v>
      </c>
      <c r="EC43" s="66">
        <v>0</v>
      </c>
      <c r="ED43" s="66" t="s">
        <v>1464</v>
      </c>
    </row>
    <row r="44" spans="1:134" x14ac:dyDescent="0.2">
      <c r="A44" s="65" t="s">
        <v>176</v>
      </c>
      <c r="B44" s="65" t="s">
        <v>177</v>
      </c>
      <c r="C44" s="65" t="s">
        <v>192</v>
      </c>
      <c r="D44" s="65" t="s">
        <v>585</v>
      </c>
      <c r="E44" s="65" t="s">
        <v>193</v>
      </c>
      <c r="F44" s="65" t="s">
        <v>1210</v>
      </c>
      <c r="G44" s="65" t="s">
        <v>1390</v>
      </c>
      <c r="H44" s="65" t="s">
        <v>1391</v>
      </c>
      <c r="I44" s="65" t="s">
        <v>1392</v>
      </c>
      <c r="J44" s="65" t="s">
        <v>1393</v>
      </c>
      <c r="K44" s="65" t="s">
        <v>723</v>
      </c>
      <c r="L44" s="65"/>
      <c r="M44" s="65" t="s">
        <v>1006</v>
      </c>
      <c r="N44" s="65" t="s">
        <v>847</v>
      </c>
      <c r="O44" s="65" t="s">
        <v>180</v>
      </c>
      <c r="P44" s="65" t="s">
        <v>1394</v>
      </c>
      <c r="Q44" s="65"/>
      <c r="R44" s="65"/>
      <c r="S44" s="65" t="s">
        <v>1395</v>
      </c>
      <c r="T44" s="65" t="s">
        <v>181</v>
      </c>
      <c r="U44" s="65"/>
      <c r="V44" s="65"/>
      <c r="W44" s="65"/>
      <c r="X44" s="65"/>
      <c r="Y44" s="65"/>
      <c r="Z44" s="65"/>
      <c r="AA44" s="65" t="s">
        <v>1004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  <c r="AT44" s="66">
        <v>0</v>
      </c>
      <c r="AU44" s="66">
        <v>0</v>
      </c>
      <c r="AV44" s="66">
        <v>0</v>
      </c>
      <c r="AW44" s="66">
        <v>0</v>
      </c>
      <c r="AX44" s="66">
        <v>0</v>
      </c>
      <c r="AY44" s="66">
        <v>0</v>
      </c>
      <c r="AZ44" s="66">
        <v>0</v>
      </c>
      <c r="BA44" s="66">
        <v>0</v>
      </c>
      <c r="BB44" s="66">
        <v>0</v>
      </c>
      <c r="BC44" s="66">
        <v>0</v>
      </c>
      <c r="BD44" s="66">
        <v>0</v>
      </c>
      <c r="BE44" s="66">
        <v>0</v>
      </c>
      <c r="BF44" s="66">
        <v>0</v>
      </c>
      <c r="BG44" s="66">
        <v>0</v>
      </c>
      <c r="BH44" s="66">
        <v>0</v>
      </c>
      <c r="BI44" s="66">
        <v>0</v>
      </c>
      <c r="BJ44" s="66">
        <v>0</v>
      </c>
      <c r="BK44" s="66">
        <v>0</v>
      </c>
      <c r="BL44" s="66">
        <v>0</v>
      </c>
      <c r="BM44" s="66">
        <v>0</v>
      </c>
      <c r="BN44" s="66">
        <v>0</v>
      </c>
      <c r="BO44" s="66">
        <v>0</v>
      </c>
      <c r="BP44" s="66">
        <v>0</v>
      </c>
      <c r="BQ44" s="66">
        <v>0</v>
      </c>
      <c r="BR44" s="66">
        <v>0</v>
      </c>
      <c r="BS44" s="66">
        <v>0</v>
      </c>
      <c r="BT44" s="66">
        <v>0</v>
      </c>
      <c r="BU44" s="66">
        <v>0</v>
      </c>
      <c r="BV44" s="66">
        <v>0</v>
      </c>
      <c r="BW44" s="66">
        <v>0</v>
      </c>
      <c r="BX44" s="66">
        <v>0</v>
      </c>
      <c r="BY44" s="66">
        <v>0</v>
      </c>
      <c r="BZ44" s="66">
        <v>0</v>
      </c>
      <c r="CA44" s="66">
        <v>0</v>
      </c>
      <c r="CB44" s="66">
        <v>664</v>
      </c>
      <c r="CC44" s="66">
        <v>0</v>
      </c>
      <c r="CD44" s="66">
        <v>0</v>
      </c>
      <c r="CE44" s="66">
        <v>0</v>
      </c>
      <c r="CF44" s="66">
        <v>0</v>
      </c>
      <c r="CG44" s="66">
        <v>0</v>
      </c>
      <c r="CH44" s="66">
        <v>0</v>
      </c>
      <c r="CI44" s="66">
        <v>0</v>
      </c>
      <c r="CJ44" s="66">
        <v>0</v>
      </c>
      <c r="CK44" s="66">
        <v>0</v>
      </c>
      <c r="CL44" s="66">
        <v>0</v>
      </c>
      <c r="CM44" s="66">
        <v>0</v>
      </c>
      <c r="CN44" s="66">
        <v>0</v>
      </c>
      <c r="CO44" s="66">
        <v>0</v>
      </c>
      <c r="CP44" s="66">
        <v>0</v>
      </c>
      <c r="CQ44" s="66">
        <v>0</v>
      </c>
      <c r="CR44" s="66">
        <v>0</v>
      </c>
      <c r="CS44" s="66">
        <v>0</v>
      </c>
      <c r="CT44" s="66">
        <v>0</v>
      </c>
      <c r="CU44" s="66">
        <v>0</v>
      </c>
      <c r="CV44" s="66">
        <v>0</v>
      </c>
      <c r="CW44" s="66">
        <v>0</v>
      </c>
      <c r="CX44" s="66">
        <v>0</v>
      </c>
      <c r="CY44" s="66">
        <v>0</v>
      </c>
      <c r="CZ44" s="66">
        <v>0</v>
      </c>
      <c r="DA44" s="66">
        <v>0</v>
      </c>
      <c r="DB44" s="66">
        <v>0</v>
      </c>
      <c r="DC44" s="66">
        <v>0</v>
      </c>
      <c r="DD44" s="66">
        <v>0</v>
      </c>
      <c r="DE44" s="66">
        <v>0</v>
      </c>
      <c r="DF44" s="66">
        <v>0</v>
      </c>
      <c r="DG44" s="66">
        <v>0</v>
      </c>
      <c r="DH44" s="66">
        <v>0</v>
      </c>
      <c r="DI44" s="66">
        <v>0</v>
      </c>
      <c r="DJ44" s="66">
        <v>0</v>
      </c>
      <c r="DK44" s="66">
        <v>0</v>
      </c>
      <c r="DL44" s="66">
        <v>0</v>
      </c>
      <c r="DM44" s="66">
        <v>0</v>
      </c>
      <c r="DN44" s="66">
        <v>0</v>
      </c>
      <c r="DO44" s="66">
        <v>0</v>
      </c>
      <c r="DP44" s="66">
        <v>0</v>
      </c>
      <c r="DQ44" s="66">
        <v>0</v>
      </c>
      <c r="DR44" s="66">
        <v>0</v>
      </c>
      <c r="DS44" s="66">
        <v>0</v>
      </c>
      <c r="DT44" s="66">
        <v>0</v>
      </c>
      <c r="DU44" s="66">
        <v>0</v>
      </c>
      <c r="DV44" s="66">
        <v>0</v>
      </c>
      <c r="DW44" s="66">
        <v>0</v>
      </c>
      <c r="DX44" s="66">
        <v>0</v>
      </c>
      <c r="DY44" s="66">
        <v>0</v>
      </c>
      <c r="DZ44" s="66">
        <v>0</v>
      </c>
      <c r="EA44" s="66">
        <v>0</v>
      </c>
      <c r="EB44" s="66">
        <v>0</v>
      </c>
      <c r="EC44" s="66">
        <v>92</v>
      </c>
      <c r="ED44" s="66" t="s">
        <v>1464</v>
      </c>
    </row>
    <row r="45" spans="1:134" x14ac:dyDescent="0.2">
      <c r="A45" s="65" t="s">
        <v>176</v>
      </c>
      <c r="B45" s="65" t="s">
        <v>177</v>
      </c>
      <c r="C45" s="65" t="s">
        <v>203</v>
      </c>
      <c r="D45" s="65" t="s">
        <v>204</v>
      </c>
      <c r="E45" s="65" t="s">
        <v>202</v>
      </c>
      <c r="F45" s="65" t="s">
        <v>1210</v>
      </c>
      <c r="G45" s="65" t="s">
        <v>1396</v>
      </c>
      <c r="H45" s="65" t="s">
        <v>1397</v>
      </c>
      <c r="I45" s="65" t="s">
        <v>452</v>
      </c>
      <c r="J45" s="65" t="s">
        <v>338</v>
      </c>
      <c r="K45" s="65" t="s">
        <v>339</v>
      </c>
      <c r="L45" s="65"/>
      <c r="M45" s="65" t="s">
        <v>888</v>
      </c>
      <c r="N45" s="65" t="s">
        <v>341</v>
      </c>
      <c r="O45" s="65" t="s">
        <v>180</v>
      </c>
      <c r="P45" s="65" t="s">
        <v>1398</v>
      </c>
      <c r="Q45" s="65"/>
      <c r="R45" s="65"/>
      <c r="S45" s="65" t="s">
        <v>1399</v>
      </c>
      <c r="T45" s="65" t="s">
        <v>181</v>
      </c>
      <c r="U45" s="65"/>
      <c r="V45" s="65"/>
      <c r="W45" s="65"/>
      <c r="X45" s="65"/>
      <c r="Y45" s="65"/>
      <c r="Z45" s="65"/>
      <c r="AA45" s="65" t="s">
        <v>1004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66">
        <v>0</v>
      </c>
      <c r="AW45" s="66">
        <v>0</v>
      </c>
      <c r="AX45" s="66">
        <v>0</v>
      </c>
      <c r="AY45" s="66">
        <v>0</v>
      </c>
      <c r="AZ45" s="66">
        <v>0</v>
      </c>
      <c r="BA45" s="66">
        <v>0</v>
      </c>
      <c r="BB45" s="66">
        <v>0</v>
      </c>
      <c r="BC45" s="66">
        <v>0</v>
      </c>
      <c r="BD45" s="66">
        <v>0</v>
      </c>
      <c r="BE45" s="66">
        <v>0</v>
      </c>
      <c r="BF45" s="66">
        <v>0</v>
      </c>
      <c r="BG45" s="66">
        <v>0</v>
      </c>
      <c r="BH45" s="66">
        <v>0</v>
      </c>
      <c r="BI45" s="66">
        <v>0</v>
      </c>
      <c r="BJ45" s="66">
        <v>0</v>
      </c>
      <c r="BK45" s="66">
        <v>0</v>
      </c>
      <c r="BL45" s="66">
        <v>0</v>
      </c>
      <c r="BM45" s="66">
        <v>0</v>
      </c>
      <c r="BN45" s="66">
        <v>0</v>
      </c>
      <c r="BO45" s="66">
        <v>0</v>
      </c>
      <c r="BP45" s="66">
        <v>0</v>
      </c>
      <c r="BQ45" s="66">
        <v>0</v>
      </c>
      <c r="BR45" s="66">
        <v>0</v>
      </c>
      <c r="BS45" s="66">
        <v>0</v>
      </c>
      <c r="BT45" s="66">
        <v>0</v>
      </c>
      <c r="BU45" s="66">
        <v>0</v>
      </c>
      <c r="BV45" s="66">
        <v>0</v>
      </c>
      <c r="BW45" s="66">
        <v>0</v>
      </c>
      <c r="BX45" s="66">
        <v>0</v>
      </c>
      <c r="BY45" s="66">
        <v>0</v>
      </c>
      <c r="BZ45" s="66">
        <v>0</v>
      </c>
      <c r="CA45" s="66">
        <v>0</v>
      </c>
      <c r="CB45" s="66">
        <v>1173</v>
      </c>
      <c r="CC45" s="66">
        <v>0</v>
      </c>
      <c r="CD45" s="66">
        <v>0</v>
      </c>
      <c r="CE45" s="66">
        <v>0</v>
      </c>
      <c r="CF45" s="66">
        <v>0</v>
      </c>
      <c r="CG45" s="66">
        <v>0</v>
      </c>
      <c r="CH45" s="66">
        <v>0</v>
      </c>
      <c r="CI45" s="66">
        <v>0</v>
      </c>
      <c r="CJ45" s="66">
        <v>0</v>
      </c>
      <c r="CK45" s="66">
        <v>0</v>
      </c>
      <c r="CL45" s="66">
        <v>0</v>
      </c>
      <c r="CM45" s="66">
        <v>0</v>
      </c>
      <c r="CN45" s="66">
        <v>0</v>
      </c>
      <c r="CO45" s="66">
        <v>0</v>
      </c>
      <c r="CP45" s="66">
        <v>0</v>
      </c>
      <c r="CQ45" s="66">
        <v>0</v>
      </c>
      <c r="CR45" s="66">
        <v>0</v>
      </c>
      <c r="CS45" s="66">
        <v>0</v>
      </c>
      <c r="CT45" s="66">
        <v>0</v>
      </c>
      <c r="CU45" s="66">
        <v>0</v>
      </c>
      <c r="CV45" s="66">
        <v>0</v>
      </c>
      <c r="CW45" s="66">
        <v>0</v>
      </c>
      <c r="CX45" s="66">
        <v>0</v>
      </c>
      <c r="CY45" s="66">
        <v>0</v>
      </c>
      <c r="CZ45" s="66">
        <v>0</v>
      </c>
      <c r="DA45" s="66">
        <v>0</v>
      </c>
      <c r="DB45" s="66">
        <v>0</v>
      </c>
      <c r="DC45" s="66">
        <v>0</v>
      </c>
      <c r="DD45" s="66">
        <v>0</v>
      </c>
      <c r="DE45" s="66">
        <v>0</v>
      </c>
      <c r="DF45" s="66">
        <v>0</v>
      </c>
      <c r="DG45" s="66">
        <v>0</v>
      </c>
      <c r="DH45" s="66">
        <v>0</v>
      </c>
      <c r="DI45" s="66">
        <v>0</v>
      </c>
      <c r="DJ45" s="66">
        <v>0</v>
      </c>
      <c r="DK45" s="66">
        <v>0</v>
      </c>
      <c r="DL45" s="66">
        <v>0</v>
      </c>
      <c r="DM45" s="66">
        <v>0</v>
      </c>
      <c r="DN45" s="66">
        <v>0</v>
      </c>
      <c r="DO45" s="66">
        <v>0</v>
      </c>
      <c r="DP45" s="66">
        <v>0</v>
      </c>
      <c r="DQ45" s="66">
        <v>0</v>
      </c>
      <c r="DR45" s="66">
        <v>0</v>
      </c>
      <c r="DS45" s="66">
        <v>0</v>
      </c>
      <c r="DT45" s="66">
        <v>0</v>
      </c>
      <c r="DU45" s="66">
        <v>0</v>
      </c>
      <c r="DV45" s="66">
        <v>0</v>
      </c>
      <c r="DW45" s="66">
        <v>0</v>
      </c>
      <c r="DX45" s="66">
        <v>0</v>
      </c>
      <c r="DY45" s="66">
        <v>0</v>
      </c>
      <c r="DZ45" s="66">
        <v>0</v>
      </c>
      <c r="EA45" s="66">
        <v>0</v>
      </c>
      <c r="EB45" s="66">
        <v>0</v>
      </c>
      <c r="EC45" s="66">
        <v>111</v>
      </c>
      <c r="ED45" s="66" t="s">
        <v>1464</v>
      </c>
    </row>
    <row r="46" spans="1:134" x14ac:dyDescent="0.2">
      <c r="A46" s="65" t="s">
        <v>176</v>
      </c>
      <c r="B46" s="65" t="s">
        <v>177</v>
      </c>
      <c r="C46" s="65" t="s">
        <v>203</v>
      </c>
      <c r="D46" s="65" t="s">
        <v>745</v>
      </c>
      <c r="E46" s="65" t="s">
        <v>198</v>
      </c>
      <c r="F46" s="65" t="s">
        <v>1210</v>
      </c>
      <c r="G46" s="65" t="s">
        <v>1400</v>
      </c>
      <c r="H46" s="65" t="s">
        <v>1401</v>
      </c>
      <c r="I46" s="65" t="s">
        <v>1402</v>
      </c>
      <c r="J46" s="65" t="s">
        <v>749</v>
      </c>
      <c r="K46" s="65" t="s">
        <v>750</v>
      </c>
      <c r="L46" s="65"/>
      <c r="M46" s="65" t="s">
        <v>751</v>
      </c>
      <c r="N46" s="65" t="s">
        <v>752</v>
      </c>
      <c r="O46" s="65" t="s">
        <v>180</v>
      </c>
      <c r="P46" s="65" t="s">
        <v>1403</v>
      </c>
      <c r="Q46" s="65"/>
      <c r="R46" s="65"/>
      <c r="S46" s="65" t="s">
        <v>1404</v>
      </c>
      <c r="T46" s="65" t="s">
        <v>181</v>
      </c>
      <c r="U46" s="65"/>
      <c r="V46" s="65"/>
      <c r="W46" s="65"/>
      <c r="X46" s="65"/>
      <c r="Y46" s="65"/>
      <c r="Z46" s="65"/>
      <c r="AA46" s="65" t="s">
        <v>1004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66">
        <v>0</v>
      </c>
      <c r="AW46" s="66">
        <v>0</v>
      </c>
      <c r="AX46" s="66">
        <v>0</v>
      </c>
      <c r="AY46" s="66">
        <v>0</v>
      </c>
      <c r="AZ46" s="66">
        <v>0</v>
      </c>
      <c r="BA46" s="66">
        <v>0</v>
      </c>
      <c r="BB46" s="66">
        <v>0</v>
      </c>
      <c r="BC46" s="66">
        <v>0</v>
      </c>
      <c r="BD46" s="66">
        <v>0</v>
      </c>
      <c r="BE46" s="66">
        <v>0</v>
      </c>
      <c r="BF46" s="66">
        <v>0</v>
      </c>
      <c r="BG46" s="66">
        <v>0</v>
      </c>
      <c r="BH46" s="66">
        <v>0</v>
      </c>
      <c r="BI46" s="66">
        <v>0</v>
      </c>
      <c r="BJ46" s="66">
        <v>0</v>
      </c>
      <c r="BK46" s="66">
        <v>0</v>
      </c>
      <c r="BL46" s="66">
        <v>0</v>
      </c>
      <c r="BM46" s="66">
        <v>0</v>
      </c>
      <c r="BN46" s="66">
        <v>0</v>
      </c>
      <c r="BO46" s="66">
        <v>0</v>
      </c>
      <c r="BP46" s="66">
        <v>0</v>
      </c>
      <c r="BQ46" s="66">
        <v>0</v>
      </c>
      <c r="BR46" s="66">
        <v>0</v>
      </c>
      <c r="BS46" s="66">
        <v>0</v>
      </c>
      <c r="BT46" s="66">
        <v>0</v>
      </c>
      <c r="BU46" s="66">
        <v>0</v>
      </c>
      <c r="BV46" s="66">
        <v>0</v>
      </c>
      <c r="BW46" s="66">
        <v>0</v>
      </c>
      <c r="BX46" s="66">
        <v>0</v>
      </c>
      <c r="BY46" s="66">
        <v>0</v>
      </c>
      <c r="BZ46" s="66">
        <v>0</v>
      </c>
      <c r="CA46" s="66">
        <v>0</v>
      </c>
      <c r="CB46" s="66">
        <v>1031</v>
      </c>
      <c r="CC46" s="66">
        <v>0</v>
      </c>
      <c r="CD46" s="66">
        <v>0</v>
      </c>
      <c r="CE46" s="66">
        <v>0</v>
      </c>
      <c r="CF46" s="66">
        <v>0</v>
      </c>
      <c r="CG46" s="66">
        <v>0</v>
      </c>
      <c r="CH46" s="66">
        <v>0</v>
      </c>
      <c r="CI46" s="66">
        <v>0</v>
      </c>
      <c r="CJ46" s="66">
        <v>0</v>
      </c>
      <c r="CK46" s="66">
        <v>0</v>
      </c>
      <c r="CL46" s="66">
        <v>0</v>
      </c>
      <c r="CM46" s="66">
        <v>0</v>
      </c>
      <c r="CN46" s="66">
        <v>0</v>
      </c>
      <c r="CO46" s="66">
        <v>0</v>
      </c>
      <c r="CP46" s="66">
        <v>0</v>
      </c>
      <c r="CQ46" s="66">
        <v>0</v>
      </c>
      <c r="CR46" s="66">
        <v>0</v>
      </c>
      <c r="CS46" s="66">
        <v>0</v>
      </c>
      <c r="CT46" s="66">
        <v>0</v>
      </c>
      <c r="CU46" s="66">
        <v>0</v>
      </c>
      <c r="CV46" s="66">
        <v>0</v>
      </c>
      <c r="CW46" s="66">
        <v>0</v>
      </c>
      <c r="CX46" s="66">
        <v>0</v>
      </c>
      <c r="CY46" s="66">
        <v>0</v>
      </c>
      <c r="CZ46" s="66">
        <v>0</v>
      </c>
      <c r="DA46" s="66">
        <v>0</v>
      </c>
      <c r="DB46" s="66">
        <v>0</v>
      </c>
      <c r="DC46" s="66">
        <v>0</v>
      </c>
      <c r="DD46" s="66">
        <v>0</v>
      </c>
      <c r="DE46" s="66">
        <v>0</v>
      </c>
      <c r="DF46" s="66">
        <v>0</v>
      </c>
      <c r="DG46" s="66">
        <v>0</v>
      </c>
      <c r="DH46" s="66">
        <v>0</v>
      </c>
      <c r="DI46" s="66">
        <v>0</v>
      </c>
      <c r="DJ46" s="66">
        <v>0</v>
      </c>
      <c r="DK46" s="66">
        <v>0</v>
      </c>
      <c r="DL46" s="66">
        <v>0</v>
      </c>
      <c r="DM46" s="66">
        <v>0</v>
      </c>
      <c r="DN46" s="66">
        <v>0</v>
      </c>
      <c r="DO46" s="66">
        <v>0</v>
      </c>
      <c r="DP46" s="66">
        <v>0</v>
      </c>
      <c r="DQ46" s="66">
        <v>0</v>
      </c>
      <c r="DR46" s="66">
        <v>0</v>
      </c>
      <c r="DS46" s="66">
        <v>0</v>
      </c>
      <c r="DT46" s="66">
        <v>0</v>
      </c>
      <c r="DU46" s="66">
        <v>0</v>
      </c>
      <c r="DV46" s="66">
        <v>0</v>
      </c>
      <c r="DW46" s="66">
        <v>0</v>
      </c>
      <c r="DX46" s="66">
        <v>0</v>
      </c>
      <c r="DY46" s="66">
        <v>0</v>
      </c>
      <c r="DZ46" s="66">
        <v>0</v>
      </c>
      <c r="EA46" s="66">
        <v>0</v>
      </c>
      <c r="EB46" s="66">
        <v>0</v>
      </c>
      <c r="EC46" s="66">
        <v>87</v>
      </c>
      <c r="ED46" s="66" t="s">
        <v>1464</v>
      </c>
    </row>
    <row r="47" spans="1:134" x14ac:dyDescent="0.2">
      <c r="A47" s="65" t="s">
        <v>176</v>
      </c>
      <c r="B47" s="65" t="s">
        <v>177</v>
      </c>
      <c r="C47" s="65" t="s">
        <v>212</v>
      </c>
      <c r="D47" s="65" t="s">
        <v>227</v>
      </c>
      <c r="E47" s="65" t="s">
        <v>208</v>
      </c>
      <c r="F47" s="65" t="s">
        <v>1210</v>
      </c>
      <c r="G47" s="65" t="s">
        <v>1405</v>
      </c>
      <c r="H47" s="65" t="s">
        <v>1406</v>
      </c>
      <c r="I47" s="65" t="s">
        <v>264</v>
      </c>
      <c r="J47" s="65" t="s">
        <v>498</v>
      </c>
      <c r="K47" s="65" t="s">
        <v>499</v>
      </c>
      <c r="L47" s="65"/>
      <c r="M47" s="65" t="s">
        <v>500</v>
      </c>
      <c r="N47" s="65" t="s">
        <v>501</v>
      </c>
      <c r="O47" s="65" t="s">
        <v>180</v>
      </c>
      <c r="P47" s="65"/>
      <c r="Q47" s="65" t="s">
        <v>1407</v>
      </c>
      <c r="R47" s="65"/>
      <c r="S47" s="65" t="s">
        <v>1408</v>
      </c>
      <c r="T47" s="65" t="s">
        <v>181</v>
      </c>
      <c r="U47" s="65"/>
      <c r="V47" s="65"/>
      <c r="W47" s="65"/>
      <c r="X47" s="65"/>
      <c r="Y47" s="65"/>
      <c r="Z47" s="65"/>
      <c r="AA47" s="65" t="s">
        <v>1004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66">
        <v>0</v>
      </c>
      <c r="AW47" s="66">
        <v>0</v>
      </c>
      <c r="AX47" s="66">
        <v>0</v>
      </c>
      <c r="AY47" s="66">
        <v>0</v>
      </c>
      <c r="AZ47" s="66">
        <v>0</v>
      </c>
      <c r="BA47" s="66">
        <v>0</v>
      </c>
      <c r="BB47" s="66">
        <v>0</v>
      </c>
      <c r="BC47" s="66">
        <v>0</v>
      </c>
      <c r="BD47" s="66">
        <v>0</v>
      </c>
      <c r="BE47" s="66">
        <v>0</v>
      </c>
      <c r="BF47" s="66">
        <v>0</v>
      </c>
      <c r="BG47" s="66">
        <v>0</v>
      </c>
      <c r="BH47" s="66">
        <v>0</v>
      </c>
      <c r="BI47" s="66">
        <v>0</v>
      </c>
      <c r="BJ47" s="66">
        <v>0</v>
      </c>
      <c r="BK47" s="66">
        <v>0</v>
      </c>
      <c r="BL47" s="66">
        <v>0</v>
      </c>
      <c r="BM47" s="66">
        <v>0</v>
      </c>
      <c r="BN47" s="66">
        <v>0</v>
      </c>
      <c r="BO47" s="66">
        <v>0</v>
      </c>
      <c r="BP47" s="66">
        <v>0</v>
      </c>
      <c r="BQ47" s="66">
        <v>0</v>
      </c>
      <c r="BR47" s="66">
        <v>0</v>
      </c>
      <c r="BS47" s="66">
        <v>0</v>
      </c>
      <c r="BT47" s="66">
        <v>0</v>
      </c>
      <c r="BU47" s="66">
        <v>0</v>
      </c>
      <c r="BV47" s="66">
        <v>0</v>
      </c>
      <c r="BW47" s="66">
        <v>0</v>
      </c>
      <c r="BX47" s="66">
        <v>0</v>
      </c>
      <c r="BY47" s="66">
        <v>0</v>
      </c>
      <c r="BZ47" s="66">
        <v>0</v>
      </c>
      <c r="CA47" s="66">
        <v>0</v>
      </c>
      <c r="CB47" s="66">
        <v>1437</v>
      </c>
      <c r="CC47" s="66">
        <v>0</v>
      </c>
      <c r="CD47" s="66">
        <v>0</v>
      </c>
      <c r="CE47" s="66">
        <v>0</v>
      </c>
      <c r="CF47" s="66">
        <v>0</v>
      </c>
      <c r="CG47" s="66">
        <v>0</v>
      </c>
      <c r="CH47" s="66">
        <v>0</v>
      </c>
      <c r="CI47" s="66">
        <v>0</v>
      </c>
      <c r="CJ47" s="66">
        <v>0</v>
      </c>
      <c r="CK47" s="66">
        <v>0</v>
      </c>
      <c r="CL47" s="66">
        <v>0</v>
      </c>
      <c r="CM47" s="66">
        <v>0</v>
      </c>
      <c r="CN47" s="66">
        <v>0</v>
      </c>
      <c r="CO47" s="66">
        <v>0</v>
      </c>
      <c r="CP47" s="66">
        <v>0</v>
      </c>
      <c r="CQ47" s="66">
        <v>0</v>
      </c>
      <c r="CR47" s="66">
        <v>0</v>
      </c>
      <c r="CS47" s="66">
        <v>0</v>
      </c>
      <c r="CT47" s="66">
        <v>0</v>
      </c>
      <c r="CU47" s="66">
        <v>0</v>
      </c>
      <c r="CV47" s="66">
        <v>0</v>
      </c>
      <c r="CW47" s="66">
        <v>0</v>
      </c>
      <c r="CX47" s="66">
        <v>0</v>
      </c>
      <c r="CY47" s="66">
        <v>0</v>
      </c>
      <c r="CZ47" s="66">
        <v>0</v>
      </c>
      <c r="DA47" s="66">
        <v>0</v>
      </c>
      <c r="DB47" s="66">
        <v>0</v>
      </c>
      <c r="DC47" s="66">
        <v>0</v>
      </c>
      <c r="DD47" s="66">
        <v>0</v>
      </c>
      <c r="DE47" s="66">
        <v>0</v>
      </c>
      <c r="DF47" s="66">
        <v>0</v>
      </c>
      <c r="DG47" s="66">
        <v>0</v>
      </c>
      <c r="DH47" s="66">
        <v>0</v>
      </c>
      <c r="DI47" s="66">
        <v>0</v>
      </c>
      <c r="DJ47" s="66">
        <v>0</v>
      </c>
      <c r="DK47" s="66">
        <v>0</v>
      </c>
      <c r="DL47" s="66">
        <v>0</v>
      </c>
      <c r="DM47" s="66">
        <v>0</v>
      </c>
      <c r="DN47" s="66">
        <v>0</v>
      </c>
      <c r="DO47" s="66">
        <v>0</v>
      </c>
      <c r="DP47" s="66">
        <v>0</v>
      </c>
      <c r="DQ47" s="66">
        <v>0</v>
      </c>
      <c r="DR47" s="66">
        <v>0</v>
      </c>
      <c r="DS47" s="66">
        <v>0</v>
      </c>
      <c r="DT47" s="66">
        <v>0</v>
      </c>
      <c r="DU47" s="66">
        <v>0</v>
      </c>
      <c r="DV47" s="66">
        <v>0</v>
      </c>
      <c r="DW47" s="66">
        <v>0</v>
      </c>
      <c r="DX47" s="66">
        <v>0</v>
      </c>
      <c r="DY47" s="66">
        <v>0</v>
      </c>
      <c r="DZ47" s="66">
        <v>0</v>
      </c>
      <c r="EA47" s="66">
        <v>0</v>
      </c>
      <c r="EB47" s="66">
        <v>0</v>
      </c>
      <c r="EC47" s="66">
        <v>112</v>
      </c>
      <c r="ED47" s="66" t="s">
        <v>1464</v>
      </c>
    </row>
    <row r="48" spans="1:134" x14ac:dyDescent="0.2">
      <c r="A48" s="65" t="s">
        <v>176</v>
      </c>
      <c r="B48" s="65" t="s">
        <v>177</v>
      </c>
      <c r="C48" s="65" t="s">
        <v>212</v>
      </c>
      <c r="D48" s="65" t="s">
        <v>213</v>
      </c>
      <c r="E48" s="65" t="s">
        <v>191</v>
      </c>
      <c r="F48" s="65" t="s">
        <v>1210</v>
      </c>
      <c r="G48" s="65" t="s">
        <v>1409</v>
      </c>
      <c r="H48" s="65" t="s">
        <v>1410</v>
      </c>
      <c r="I48" s="65" t="s">
        <v>213</v>
      </c>
      <c r="J48" s="65" t="s">
        <v>419</v>
      </c>
      <c r="K48" s="65" t="s">
        <v>215</v>
      </c>
      <c r="L48" s="65"/>
      <c r="M48" s="65" t="s">
        <v>420</v>
      </c>
      <c r="N48" s="65" t="s">
        <v>421</v>
      </c>
      <c r="O48" s="65" t="s">
        <v>180</v>
      </c>
      <c r="P48" s="65"/>
      <c r="Q48" s="65" t="s">
        <v>1411</v>
      </c>
      <c r="R48" s="65"/>
      <c r="S48" s="65" t="s">
        <v>1412</v>
      </c>
      <c r="T48" s="65" t="s">
        <v>181</v>
      </c>
      <c r="U48" s="65"/>
      <c r="V48" s="65"/>
      <c r="W48" s="65"/>
      <c r="X48" s="65"/>
      <c r="Y48" s="65"/>
      <c r="Z48" s="65"/>
      <c r="AA48" s="65" t="s">
        <v>1004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0</v>
      </c>
      <c r="AV48" s="66">
        <v>0</v>
      </c>
      <c r="AW48" s="66">
        <v>0</v>
      </c>
      <c r="AX48" s="66">
        <v>0</v>
      </c>
      <c r="AY48" s="66">
        <v>0</v>
      </c>
      <c r="AZ48" s="66">
        <v>0</v>
      </c>
      <c r="BA48" s="66">
        <v>0</v>
      </c>
      <c r="BB48" s="66">
        <v>0</v>
      </c>
      <c r="BC48" s="66">
        <v>0</v>
      </c>
      <c r="BD48" s="66">
        <v>0</v>
      </c>
      <c r="BE48" s="66">
        <v>0</v>
      </c>
      <c r="BF48" s="66">
        <v>0</v>
      </c>
      <c r="BG48" s="66">
        <v>0</v>
      </c>
      <c r="BH48" s="66">
        <v>0</v>
      </c>
      <c r="BI48" s="66">
        <v>0</v>
      </c>
      <c r="BJ48" s="66">
        <v>0</v>
      </c>
      <c r="BK48" s="66">
        <v>0</v>
      </c>
      <c r="BL48" s="66">
        <v>0</v>
      </c>
      <c r="BM48" s="66">
        <v>0</v>
      </c>
      <c r="BN48" s="66">
        <v>0</v>
      </c>
      <c r="BO48" s="66">
        <v>0</v>
      </c>
      <c r="BP48" s="66">
        <v>0</v>
      </c>
      <c r="BQ48" s="66">
        <v>0</v>
      </c>
      <c r="BR48" s="66">
        <v>0</v>
      </c>
      <c r="BS48" s="66">
        <v>0</v>
      </c>
      <c r="BT48" s="66">
        <v>0</v>
      </c>
      <c r="BU48" s="66">
        <v>0</v>
      </c>
      <c r="BV48" s="66">
        <v>0</v>
      </c>
      <c r="BW48" s="66">
        <v>0</v>
      </c>
      <c r="BX48" s="66">
        <v>0</v>
      </c>
      <c r="BY48" s="66">
        <v>0</v>
      </c>
      <c r="BZ48" s="66">
        <v>0</v>
      </c>
      <c r="CA48" s="66">
        <v>0</v>
      </c>
      <c r="CB48" s="66">
        <v>871</v>
      </c>
      <c r="CC48" s="66">
        <v>0</v>
      </c>
      <c r="CD48" s="66">
        <v>0</v>
      </c>
      <c r="CE48" s="66">
        <v>0</v>
      </c>
      <c r="CF48" s="66">
        <v>0</v>
      </c>
      <c r="CG48" s="66">
        <v>0</v>
      </c>
      <c r="CH48" s="66">
        <v>0</v>
      </c>
      <c r="CI48" s="66">
        <v>0</v>
      </c>
      <c r="CJ48" s="66">
        <v>0</v>
      </c>
      <c r="CK48" s="66">
        <v>0</v>
      </c>
      <c r="CL48" s="66">
        <v>0</v>
      </c>
      <c r="CM48" s="66">
        <v>0</v>
      </c>
      <c r="CN48" s="66">
        <v>0</v>
      </c>
      <c r="CO48" s="66">
        <v>0</v>
      </c>
      <c r="CP48" s="66">
        <v>0</v>
      </c>
      <c r="CQ48" s="66">
        <v>0</v>
      </c>
      <c r="CR48" s="66">
        <v>0</v>
      </c>
      <c r="CS48" s="66">
        <v>0</v>
      </c>
      <c r="CT48" s="66">
        <v>0</v>
      </c>
      <c r="CU48" s="66">
        <v>0</v>
      </c>
      <c r="CV48" s="66">
        <v>0</v>
      </c>
      <c r="CW48" s="66">
        <v>0</v>
      </c>
      <c r="CX48" s="66">
        <v>0</v>
      </c>
      <c r="CY48" s="66">
        <v>0</v>
      </c>
      <c r="CZ48" s="66">
        <v>0</v>
      </c>
      <c r="DA48" s="66">
        <v>0</v>
      </c>
      <c r="DB48" s="66">
        <v>0</v>
      </c>
      <c r="DC48" s="66">
        <v>0</v>
      </c>
      <c r="DD48" s="66">
        <v>0</v>
      </c>
      <c r="DE48" s="66">
        <v>0</v>
      </c>
      <c r="DF48" s="66">
        <v>0</v>
      </c>
      <c r="DG48" s="66">
        <v>0</v>
      </c>
      <c r="DH48" s="66">
        <v>0</v>
      </c>
      <c r="DI48" s="66">
        <v>0</v>
      </c>
      <c r="DJ48" s="66">
        <v>0</v>
      </c>
      <c r="DK48" s="66">
        <v>0</v>
      </c>
      <c r="DL48" s="66">
        <v>0</v>
      </c>
      <c r="DM48" s="66">
        <v>0</v>
      </c>
      <c r="DN48" s="66">
        <v>0</v>
      </c>
      <c r="DO48" s="66">
        <v>0</v>
      </c>
      <c r="DP48" s="66">
        <v>0</v>
      </c>
      <c r="DQ48" s="66">
        <v>0</v>
      </c>
      <c r="DR48" s="66">
        <v>0</v>
      </c>
      <c r="DS48" s="66">
        <v>0</v>
      </c>
      <c r="DT48" s="66">
        <v>0</v>
      </c>
      <c r="DU48" s="66">
        <v>0</v>
      </c>
      <c r="DV48" s="66">
        <v>0</v>
      </c>
      <c r="DW48" s="66">
        <v>0</v>
      </c>
      <c r="DX48" s="66">
        <v>0</v>
      </c>
      <c r="DY48" s="66">
        <v>0</v>
      </c>
      <c r="DZ48" s="66">
        <v>0</v>
      </c>
      <c r="EA48" s="66">
        <v>0</v>
      </c>
      <c r="EB48" s="66">
        <v>0</v>
      </c>
      <c r="EC48" s="66">
        <v>98</v>
      </c>
      <c r="ED48" s="66" t="s">
        <v>1464</v>
      </c>
    </row>
    <row r="49" spans="1:134" x14ac:dyDescent="0.2">
      <c r="A49" s="65" t="s">
        <v>176</v>
      </c>
      <c r="B49" s="65" t="s">
        <v>177</v>
      </c>
      <c r="C49" s="65" t="s">
        <v>212</v>
      </c>
      <c r="D49" s="65" t="s">
        <v>245</v>
      </c>
      <c r="E49" s="65" t="s">
        <v>198</v>
      </c>
      <c r="F49" s="65" t="s">
        <v>1210</v>
      </c>
      <c r="G49" s="65" t="s">
        <v>1413</v>
      </c>
      <c r="H49" s="65" t="s">
        <v>1414</v>
      </c>
      <c r="I49" s="65" t="s">
        <v>522</v>
      </c>
      <c r="J49" s="65" t="s">
        <v>523</v>
      </c>
      <c r="K49" s="65" t="s">
        <v>524</v>
      </c>
      <c r="L49" s="65"/>
      <c r="M49" s="65" t="s">
        <v>525</v>
      </c>
      <c r="N49" s="65" t="s">
        <v>526</v>
      </c>
      <c r="O49" s="65" t="s">
        <v>180</v>
      </c>
      <c r="P49" s="65" t="s">
        <v>1415</v>
      </c>
      <c r="Q49" s="65" t="s">
        <v>1416</v>
      </c>
      <c r="R49" s="65" t="s">
        <v>1417</v>
      </c>
      <c r="S49" s="65" t="s">
        <v>1418</v>
      </c>
      <c r="T49" s="65" t="s">
        <v>181</v>
      </c>
      <c r="U49" s="65"/>
      <c r="V49" s="65"/>
      <c r="W49" s="65"/>
      <c r="X49" s="65"/>
      <c r="Y49" s="65"/>
      <c r="Z49" s="65"/>
      <c r="AA49" s="65" t="s">
        <v>1004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6">
        <v>0</v>
      </c>
      <c r="BM49" s="66">
        <v>0</v>
      </c>
      <c r="BN49" s="66">
        <v>0</v>
      </c>
      <c r="BO49" s="66">
        <v>0</v>
      </c>
      <c r="BP49" s="66">
        <v>0</v>
      </c>
      <c r="BQ49" s="66">
        <v>0</v>
      </c>
      <c r="BR49" s="66">
        <v>0</v>
      </c>
      <c r="BS49" s="66">
        <v>0</v>
      </c>
      <c r="BT49" s="66">
        <v>0</v>
      </c>
      <c r="BU49" s="66">
        <v>0</v>
      </c>
      <c r="BV49" s="66">
        <v>0</v>
      </c>
      <c r="BW49" s="66">
        <v>0</v>
      </c>
      <c r="BX49" s="66">
        <v>0</v>
      </c>
      <c r="BY49" s="66">
        <v>0</v>
      </c>
      <c r="BZ49" s="66">
        <v>0</v>
      </c>
      <c r="CA49" s="66">
        <v>0</v>
      </c>
      <c r="CB49" s="66">
        <v>1042</v>
      </c>
      <c r="CC49" s="66">
        <v>0</v>
      </c>
      <c r="CD49" s="66">
        <v>0</v>
      </c>
      <c r="CE49" s="66">
        <v>0</v>
      </c>
      <c r="CF49" s="66">
        <v>0</v>
      </c>
      <c r="CG49" s="66">
        <v>0</v>
      </c>
      <c r="CH49" s="66">
        <v>0</v>
      </c>
      <c r="CI49" s="66">
        <v>0</v>
      </c>
      <c r="CJ49" s="66">
        <v>0</v>
      </c>
      <c r="CK49" s="66">
        <v>0</v>
      </c>
      <c r="CL49" s="66">
        <v>0</v>
      </c>
      <c r="CM49" s="66">
        <v>0</v>
      </c>
      <c r="CN49" s="66">
        <v>0</v>
      </c>
      <c r="CO49" s="66">
        <v>0</v>
      </c>
      <c r="CP49" s="66">
        <v>0</v>
      </c>
      <c r="CQ49" s="66">
        <v>0</v>
      </c>
      <c r="CR49" s="66">
        <v>0</v>
      </c>
      <c r="CS49" s="66">
        <v>0</v>
      </c>
      <c r="CT49" s="66">
        <v>0</v>
      </c>
      <c r="CU49" s="66">
        <v>0</v>
      </c>
      <c r="CV49" s="66">
        <v>0</v>
      </c>
      <c r="CW49" s="66">
        <v>0</v>
      </c>
      <c r="CX49" s="66">
        <v>0</v>
      </c>
      <c r="CY49" s="66">
        <v>0</v>
      </c>
      <c r="CZ49" s="66">
        <v>0</v>
      </c>
      <c r="DA49" s="66">
        <v>0</v>
      </c>
      <c r="DB49" s="66">
        <v>0</v>
      </c>
      <c r="DC49" s="66">
        <v>0</v>
      </c>
      <c r="DD49" s="66">
        <v>0</v>
      </c>
      <c r="DE49" s="66">
        <v>0</v>
      </c>
      <c r="DF49" s="66">
        <v>0</v>
      </c>
      <c r="DG49" s="66">
        <v>0</v>
      </c>
      <c r="DH49" s="66">
        <v>0</v>
      </c>
      <c r="DI49" s="66">
        <v>0</v>
      </c>
      <c r="DJ49" s="66">
        <v>0</v>
      </c>
      <c r="DK49" s="66">
        <v>0</v>
      </c>
      <c r="DL49" s="66">
        <v>0</v>
      </c>
      <c r="DM49" s="66">
        <v>0</v>
      </c>
      <c r="DN49" s="66">
        <v>0</v>
      </c>
      <c r="DO49" s="66">
        <v>0</v>
      </c>
      <c r="DP49" s="66">
        <v>0</v>
      </c>
      <c r="DQ49" s="66">
        <v>0</v>
      </c>
      <c r="DR49" s="66">
        <v>0</v>
      </c>
      <c r="DS49" s="66">
        <v>0</v>
      </c>
      <c r="DT49" s="66">
        <v>0</v>
      </c>
      <c r="DU49" s="66">
        <v>0</v>
      </c>
      <c r="DV49" s="66">
        <v>0</v>
      </c>
      <c r="DW49" s="66">
        <v>0</v>
      </c>
      <c r="DX49" s="66">
        <v>0</v>
      </c>
      <c r="DY49" s="66">
        <v>0</v>
      </c>
      <c r="DZ49" s="66">
        <v>0</v>
      </c>
      <c r="EA49" s="66">
        <v>0</v>
      </c>
      <c r="EB49" s="66">
        <v>0</v>
      </c>
      <c r="EC49" s="66">
        <v>118</v>
      </c>
      <c r="ED49" s="66" t="s">
        <v>1464</v>
      </c>
    </row>
    <row r="50" spans="1:134" x14ac:dyDescent="0.2">
      <c r="A50" s="65" t="s">
        <v>176</v>
      </c>
      <c r="B50" s="65" t="s">
        <v>177</v>
      </c>
      <c r="C50" s="65" t="s">
        <v>212</v>
      </c>
      <c r="D50" s="65" t="s">
        <v>245</v>
      </c>
      <c r="E50" s="65" t="s">
        <v>191</v>
      </c>
      <c r="F50" s="65" t="s">
        <v>1210</v>
      </c>
      <c r="G50" s="65" t="s">
        <v>1419</v>
      </c>
      <c r="H50" s="65" t="s">
        <v>1420</v>
      </c>
      <c r="I50" s="65" t="s">
        <v>245</v>
      </c>
      <c r="J50" s="65" t="s">
        <v>689</v>
      </c>
      <c r="K50" s="65" t="s">
        <v>228</v>
      </c>
      <c r="L50" s="65"/>
      <c r="M50" s="65" t="s">
        <v>690</v>
      </c>
      <c r="N50" s="65" t="s">
        <v>691</v>
      </c>
      <c r="O50" s="65" t="s">
        <v>180</v>
      </c>
      <c r="P50" s="65" t="s">
        <v>1421</v>
      </c>
      <c r="Q50" s="65" t="s">
        <v>1422</v>
      </c>
      <c r="R50" s="65"/>
      <c r="S50" s="65" t="s">
        <v>1423</v>
      </c>
      <c r="T50" s="65" t="s">
        <v>181</v>
      </c>
      <c r="U50" s="65"/>
      <c r="V50" s="65"/>
      <c r="W50" s="65"/>
      <c r="X50" s="65"/>
      <c r="Y50" s="65"/>
      <c r="Z50" s="65"/>
      <c r="AA50" s="65" t="s">
        <v>1004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6">
        <v>0</v>
      </c>
      <c r="BO50" s="66">
        <v>0</v>
      </c>
      <c r="BP50" s="66">
        <v>0</v>
      </c>
      <c r="BQ50" s="66">
        <v>0</v>
      </c>
      <c r="BR50" s="66">
        <v>0</v>
      </c>
      <c r="BS50" s="66">
        <v>0</v>
      </c>
      <c r="BT50" s="66">
        <v>0</v>
      </c>
      <c r="BU50" s="66">
        <v>0</v>
      </c>
      <c r="BV50" s="66">
        <v>0</v>
      </c>
      <c r="BW50" s="66">
        <v>0</v>
      </c>
      <c r="BX50" s="66">
        <v>0</v>
      </c>
      <c r="BY50" s="66">
        <v>0</v>
      </c>
      <c r="BZ50" s="66">
        <v>0</v>
      </c>
      <c r="CA50" s="66">
        <v>0</v>
      </c>
      <c r="CB50" s="66">
        <v>1084</v>
      </c>
      <c r="CC50" s="66">
        <v>0</v>
      </c>
      <c r="CD50" s="66">
        <v>0</v>
      </c>
      <c r="CE50" s="66">
        <v>0</v>
      </c>
      <c r="CF50" s="66">
        <v>0</v>
      </c>
      <c r="CG50" s="66">
        <v>0</v>
      </c>
      <c r="CH50" s="66">
        <v>0</v>
      </c>
      <c r="CI50" s="66">
        <v>0</v>
      </c>
      <c r="CJ50" s="66">
        <v>0</v>
      </c>
      <c r="CK50" s="66">
        <v>0</v>
      </c>
      <c r="CL50" s="66">
        <v>0</v>
      </c>
      <c r="CM50" s="66">
        <v>0</v>
      </c>
      <c r="CN50" s="66">
        <v>0</v>
      </c>
      <c r="CO50" s="66">
        <v>0</v>
      </c>
      <c r="CP50" s="66">
        <v>0</v>
      </c>
      <c r="CQ50" s="66">
        <v>0</v>
      </c>
      <c r="CR50" s="66">
        <v>0</v>
      </c>
      <c r="CS50" s="66">
        <v>0</v>
      </c>
      <c r="CT50" s="66">
        <v>0</v>
      </c>
      <c r="CU50" s="66">
        <v>0</v>
      </c>
      <c r="CV50" s="66">
        <v>0</v>
      </c>
      <c r="CW50" s="66">
        <v>0</v>
      </c>
      <c r="CX50" s="66">
        <v>0</v>
      </c>
      <c r="CY50" s="66">
        <v>0</v>
      </c>
      <c r="CZ50" s="66">
        <v>0</v>
      </c>
      <c r="DA50" s="66">
        <v>0</v>
      </c>
      <c r="DB50" s="66">
        <v>0</v>
      </c>
      <c r="DC50" s="66">
        <v>0</v>
      </c>
      <c r="DD50" s="66">
        <v>0</v>
      </c>
      <c r="DE50" s="66">
        <v>0</v>
      </c>
      <c r="DF50" s="66">
        <v>0</v>
      </c>
      <c r="DG50" s="66">
        <v>0</v>
      </c>
      <c r="DH50" s="66">
        <v>0</v>
      </c>
      <c r="DI50" s="66">
        <v>0</v>
      </c>
      <c r="DJ50" s="66">
        <v>0</v>
      </c>
      <c r="DK50" s="66">
        <v>0</v>
      </c>
      <c r="DL50" s="66">
        <v>0</v>
      </c>
      <c r="DM50" s="66">
        <v>0</v>
      </c>
      <c r="DN50" s="66">
        <v>0</v>
      </c>
      <c r="DO50" s="66">
        <v>0</v>
      </c>
      <c r="DP50" s="66">
        <v>0</v>
      </c>
      <c r="DQ50" s="66">
        <v>0</v>
      </c>
      <c r="DR50" s="66">
        <v>0</v>
      </c>
      <c r="DS50" s="66">
        <v>0</v>
      </c>
      <c r="DT50" s="66">
        <v>0</v>
      </c>
      <c r="DU50" s="66">
        <v>0</v>
      </c>
      <c r="DV50" s="66">
        <v>0</v>
      </c>
      <c r="DW50" s="66">
        <v>0</v>
      </c>
      <c r="DX50" s="66">
        <v>0</v>
      </c>
      <c r="DY50" s="66">
        <v>0</v>
      </c>
      <c r="DZ50" s="66">
        <v>0</v>
      </c>
      <c r="EA50" s="66">
        <v>0</v>
      </c>
      <c r="EB50" s="66">
        <v>0</v>
      </c>
      <c r="EC50" s="66">
        <v>76</v>
      </c>
      <c r="ED50" s="66" t="s">
        <v>1464</v>
      </c>
    </row>
    <row r="51" spans="1:134" x14ac:dyDescent="0.2">
      <c r="A51" s="65" t="s">
        <v>176</v>
      </c>
      <c r="B51" s="65" t="s">
        <v>177</v>
      </c>
      <c r="C51" s="65" t="s">
        <v>212</v>
      </c>
      <c r="D51" s="65" t="s">
        <v>227</v>
      </c>
      <c r="E51" s="65" t="s">
        <v>191</v>
      </c>
      <c r="F51" s="65" t="s">
        <v>1210</v>
      </c>
      <c r="G51" s="65" t="s">
        <v>1424</v>
      </c>
      <c r="H51" s="65" t="s">
        <v>1425</v>
      </c>
      <c r="I51" s="65" t="s">
        <v>1426</v>
      </c>
      <c r="J51" s="65" t="s">
        <v>811</v>
      </c>
      <c r="K51" s="65" t="s">
        <v>228</v>
      </c>
      <c r="L51" s="65"/>
      <c r="M51" s="65" t="s">
        <v>812</v>
      </c>
      <c r="N51" s="65" t="s">
        <v>813</v>
      </c>
      <c r="O51" s="65" t="s">
        <v>180</v>
      </c>
      <c r="P51" s="65"/>
      <c r="Q51" s="65" t="s">
        <v>1427</v>
      </c>
      <c r="R51" s="65"/>
      <c r="S51" s="65" t="s">
        <v>1428</v>
      </c>
      <c r="T51" s="65" t="s">
        <v>181</v>
      </c>
      <c r="U51" s="65"/>
      <c r="V51" s="65"/>
      <c r="W51" s="65"/>
      <c r="X51" s="65"/>
      <c r="Y51" s="65"/>
      <c r="Z51" s="65"/>
      <c r="AA51" s="65" t="s">
        <v>1004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66">
        <v>0</v>
      </c>
      <c r="BO51" s="66">
        <v>0</v>
      </c>
      <c r="BP51" s="66">
        <v>0</v>
      </c>
      <c r="BQ51" s="66">
        <v>0</v>
      </c>
      <c r="BR51" s="66">
        <v>0</v>
      </c>
      <c r="BS51" s="66">
        <v>0</v>
      </c>
      <c r="BT51" s="66">
        <v>0</v>
      </c>
      <c r="BU51" s="66">
        <v>0</v>
      </c>
      <c r="BV51" s="66">
        <v>0</v>
      </c>
      <c r="BW51" s="66">
        <v>0</v>
      </c>
      <c r="BX51" s="66">
        <v>0</v>
      </c>
      <c r="BY51" s="66">
        <v>0</v>
      </c>
      <c r="BZ51" s="66">
        <v>0</v>
      </c>
      <c r="CA51" s="66">
        <v>0</v>
      </c>
      <c r="CB51" s="66">
        <v>633</v>
      </c>
      <c r="CC51" s="66">
        <v>0</v>
      </c>
      <c r="CD51" s="66">
        <v>0</v>
      </c>
      <c r="CE51" s="66">
        <v>0</v>
      </c>
      <c r="CF51" s="66">
        <v>0</v>
      </c>
      <c r="CG51" s="66">
        <v>0</v>
      </c>
      <c r="CH51" s="66">
        <v>0</v>
      </c>
      <c r="CI51" s="66">
        <v>0</v>
      </c>
      <c r="CJ51" s="66">
        <v>0</v>
      </c>
      <c r="CK51" s="66">
        <v>0</v>
      </c>
      <c r="CL51" s="66">
        <v>0</v>
      </c>
      <c r="CM51" s="66">
        <v>0</v>
      </c>
      <c r="CN51" s="66">
        <v>0</v>
      </c>
      <c r="CO51" s="66">
        <v>0</v>
      </c>
      <c r="CP51" s="66">
        <v>0</v>
      </c>
      <c r="CQ51" s="66">
        <v>0</v>
      </c>
      <c r="CR51" s="66">
        <v>0</v>
      </c>
      <c r="CS51" s="66">
        <v>0</v>
      </c>
      <c r="CT51" s="66">
        <v>0</v>
      </c>
      <c r="CU51" s="66">
        <v>0</v>
      </c>
      <c r="CV51" s="66">
        <v>0</v>
      </c>
      <c r="CW51" s="66">
        <v>0</v>
      </c>
      <c r="CX51" s="66">
        <v>0</v>
      </c>
      <c r="CY51" s="66">
        <v>0</v>
      </c>
      <c r="CZ51" s="66">
        <v>0</v>
      </c>
      <c r="DA51" s="66">
        <v>0</v>
      </c>
      <c r="DB51" s="66">
        <v>0</v>
      </c>
      <c r="DC51" s="66">
        <v>0</v>
      </c>
      <c r="DD51" s="66">
        <v>0</v>
      </c>
      <c r="DE51" s="66">
        <v>0</v>
      </c>
      <c r="DF51" s="66">
        <v>0</v>
      </c>
      <c r="DG51" s="66">
        <v>0</v>
      </c>
      <c r="DH51" s="66">
        <v>0</v>
      </c>
      <c r="DI51" s="66">
        <v>0</v>
      </c>
      <c r="DJ51" s="66">
        <v>0</v>
      </c>
      <c r="DK51" s="66">
        <v>0</v>
      </c>
      <c r="DL51" s="66">
        <v>0</v>
      </c>
      <c r="DM51" s="66">
        <v>0</v>
      </c>
      <c r="DN51" s="66">
        <v>0</v>
      </c>
      <c r="DO51" s="66">
        <v>0</v>
      </c>
      <c r="DP51" s="66">
        <v>0</v>
      </c>
      <c r="DQ51" s="66">
        <v>0</v>
      </c>
      <c r="DR51" s="66">
        <v>0</v>
      </c>
      <c r="DS51" s="66">
        <v>0</v>
      </c>
      <c r="DT51" s="66">
        <v>0</v>
      </c>
      <c r="DU51" s="66">
        <v>0</v>
      </c>
      <c r="DV51" s="66">
        <v>0</v>
      </c>
      <c r="DW51" s="66">
        <v>0</v>
      </c>
      <c r="DX51" s="66">
        <v>0</v>
      </c>
      <c r="DY51" s="66">
        <v>0</v>
      </c>
      <c r="DZ51" s="66">
        <v>0</v>
      </c>
      <c r="EA51" s="66">
        <v>0</v>
      </c>
      <c r="EB51" s="66">
        <v>0</v>
      </c>
      <c r="EC51" s="66">
        <v>51</v>
      </c>
      <c r="ED51" s="66" t="s">
        <v>1464</v>
      </c>
    </row>
    <row r="52" spans="1:134" x14ac:dyDescent="0.2">
      <c r="A52" s="65" t="s">
        <v>176</v>
      </c>
      <c r="B52" s="65" t="s">
        <v>177</v>
      </c>
      <c r="C52" s="65" t="s">
        <v>216</v>
      </c>
      <c r="D52" s="65" t="s">
        <v>236</v>
      </c>
      <c r="E52" s="65" t="s">
        <v>193</v>
      </c>
      <c r="F52" s="65" t="s">
        <v>1210</v>
      </c>
      <c r="G52" s="65" t="s">
        <v>1429</v>
      </c>
      <c r="H52" s="65" t="s">
        <v>1430</v>
      </c>
      <c r="I52" s="65" t="s">
        <v>1431</v>
      </c>
      <c r="J52" s="65" t="s">
        <v>237</v>
      </c>
      <c r="K52" s="65" t="s">
        <v>991</v>
      </c>
      <c r="L52" s="65"/>
      <c r="M52" s="65" t="s">
        <v>238</v>
      </c>
      <c r="N52" s="65" t="s">
        <v>239</v>
      </c>
      <c r="O52" s="65" t="s">
        <v>180</v>
      </c>
      <c r="P52" s="65" t="s">
        <v>1432</v>
      </c>
      <c r="Q52" s="65"/>
      <c r="R52" s="65"/>
      <c r="S52" s="65" t="s">
        <v>1433</v>
      </c>
      <c r="T52" s="65" t="s">
        <v>181</v>
      </c>
      <c r="U52" s="65"/>
      <c r="V52" s="65"/>
      <c r="W52" s="65"/>
      <c r="X52" s="65"/>
      <c r="Y52" s="65"/>
      <c r="Z52" s="65"/>
      <c r="AA52" s="65" t="s">
        <v>1004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66">
        <v>0</v>
      </c>
      <c r="AW52" s="66">
        <v>0</v>
      </c>
      <c r="AX52" s="66">
        <v>0</v>
      </c>
      <c r="AY52" s="66">
        <v>0</v>
      </c>
      <c r="AZ52" s="66">
        <v>0</v>
      </c>
      <c r="BA52" s="66">
        <v>0</v>
      </c>
      <c r="BB52" s="66">
        <v>0</v>
      </c>
      <c r="BC52" s="66">
        <v>0</v>
      </c>
      <c r="BD52" s="66">
        <v>0</v>
      </c>
      <c r="BE52" s="66">
        <v>0</v>
      </c>
      <c r="BF52" s="66">
        <v>0</v>
      </c>
      <c r="BG52" s="66">
        <v>0</v>
      </c>
      <c r="BH52" s="66">
        <v>0</v>
      </c>
      <c r="BI52" s="66">
        <v>0</v>
      </c>
      <c r="BJ52" s="66">
        <v>0</v>
      </c>
      <c r="BK52" s="66">
        <v>0</v>
      </c>
      <c r="BL52" s="66">
        <v>0</v>
      </c>
      <c r="BM52" s="66">
        <v>0</v>
      </c>
      <c r="BN52" s="66">
        <v>0</v>
      </c>
      <c r="BO52" s="66">
        <v>0</v>
      </c>
      <c r="BP52" s="66">
        <v>0</v>
      </c>
      <c r="BQ52" s="66">
        <v>0</v>
      </c>
      <c r="BR52" s="66">
        <v>0</v>
      </c>
      <c r="BS52" s="66">
        <v>0</v>
      </c>
      <c r="BT52" s="66">
        <v>0</v>
      </c>
      <c r="BU52" s="66">
        <v>0</v>
      </c>
      <c r="BV52" s="66">
        <v>0</v>
      </c>
      <c r="BW52" s="66">
        <v>0</v>
      </c>
      <c r="BX52" s="66">
        <v>0</v>
      </c>
      <c r="BY52" s="66">
        <v>0</v>
      </c>
      <c r="BZ52" s="66">
        <v>0</v>
      </c>
      <c r="CA52" s="66">
        <v>0</v>
      </c>
      <c r="CB52" s="66">
        <v>207</v>
      </c>
      <c r="CC52" s="66">
        <v>0</v>
      </c>
      <c r="CD52" s="66">
        <v>0</v>
      </c>
      <c r="CE52" s="66">
        <v>0</v>
      </c>
      <c r="CF52" s="66">
        <v>0</v>
      </c>
      <c r="CG52" s="66">
        <v>0</v>
      </c>
      <c r="CH52" s="66">
        <v>0</v>
      </c>
      <c r="CI52" s="66">
        <v>0</v>
      </c>
      <c r="CJ52" s="66">
        <v>0</v>
      </c>
      <c r="CK52" s="66">
        <v>0</v>
      </c>
      <c r="CL52" s="66">
        <v>0</v>
      </c>
      <c r="CM52" s="66">
        <v>0</v>
      </c>
      <c r="CN52" s="66">
        <v>0</v>
      </c>
      <c r="CO52" s="66">
        <v>0</v>
      </c>
      <c r="CP52" s="66">
        <v>0</v>
      </c>
      <c r="CQ52" s="66">
        <v>0</v>
      </c>
      <c r="CR52" s="66">
        <v>0</v>
      </c>
      <c r="CS52" s="66">
        <v>0</v>
      </c>
      <c r="CT52" s="66">
        <v>0</v>
      </c>
      <c r="CU52" s="66">
        <v>0</v>
      </c>
      <c r="CV52" s="66">
        <v>0</v>
      </c>
      <c r="CW52" s="66">
        <v>0</v>
      </c>
      <c r="CX52" s="66">
        <v>0</v>
      </c>
      <c r="CY52" s="66">
        <v>0</v>
      </c>
      <c r="CZ52" s="66">
        <v>0</v>
      </c>
      <c r="DA52" s="66">
        <v>0</v>
      </c>
      <c r="DB52" s="66">
        <v>0</v>
      </c>
      <c r="DC52" s="66">
        <v>0</v>
      </c>
      <c r="DD52" s="66">
        <v>0</v>
      </c>
      <c r="DE52" s="66">
        <v>0</v>
      </c>
      <c r="DF52" s="66">
        <v>0</v>
      </c>
      <c r="DG52" s="66">
        <v>0</v>
      </c>
      <c r="DH52" s="66">
        <v>0</v>
      </c>
      <c r="DI52" s="66">
        <v>0</v>
      </c>
      <c r="DJ52" s="66">
        <v>0</v>
      </c>
      <c r="DK52" s="66">
        <v>0</v>
      </c>
      <c r="DL52" s="66">
        <v>0</v>
      </c>
      <c r="DM52" s="66">
        <v>0</v>
      </c>
      <c r="DN52" s="66">
        <v>0</v>
      </c>
      <c r="DO52" s="66">
        <v>0</v>
      </c>
      <c r="DP52" s="66">
        <v>0</v>
      </c>
      <c r="DQ52" s="66">
        <v>0</v>
      </c>
      <c r="DR52" s="66">
        <v>0</v>
      </c>
      <c r="DS52" s="66">
        <v>0</v>
      </c>
      <c r="DT52" s="66">
        <v>0</v>
      </c>
      <c r="DU52" s="66">
        <v>0</v>
      </c>
      <c r="DV52" s="66">
        <v>0</v>
      </c>
      <c r="DW52" s="66">
        <v>0</v>
      </c>
      <c r="DX52" s="66">
        <v>0</v>
      </c>
      <c r="DY52" s="66">
        <v>0</v>
      </c>
      <c r="DZ52" s="66">
        <v>0</v>
      </c>
      <c r="EA52" s="66">
        <v>0</v>
      </c>
      <c r="EB52" s="66">
        <v>0</v>
      </c>
      <c r="EC52" s="66">
        <v>44</v>
      </c>
      <c r="ED52" s="66" t="s">
        <v>1464</v>
      </c>
    </row>
    <row r="53" spans="1:134" x14ac:dyDescent="0.2">
      <c r="A53" s="65" t="s">
        <v>176</v>
      </c>
      <c r="B53" s="65" t="s">
        <v>177</v>
      </c>
      <c r="C53" s="65" t="s">
        <v>216</v>
      </c>
      <c r="D53" s="65" t="s">
        <v>271</v>
      </c>
      <c r="E53" s="65" t="s">
        <v>186</v>
      </c>
      <c r="F53" s="65" t="s">
        <v>1210</v>
      </c>
      <c r="G53" s="65" t="s">
        <v>1434</v>
      </c>
      <c r="H53" s="65" t="s">
        <v>1435</v>
      </c>
      <c r="I53" s="65" t="s">
        <v>1436</v>
      </c>
      <c r="J53" s="65" t="s">
        <v>883</v>
      </c>
      <c r="K53" s="65" t="s">
        <v>255</v>
      </c>
      <c r="L53" s="65"/>
      <c r="M53" s="65" t="s">
        <v>884</v>
      </c>
      <c r="N53" s="65" t="s">
        <v>885</v>
      </c>
      <c r="O53" s="65"/>
      <c r="P53" s="65"/>
      <c r="Q53" s="65"/>
      <c r="R53" s="65"/>
      <c r="S53" s="65"/>
      <c r="T53" s="65" t="s">
        <v>181</v>
      </c>
      <c r="U53" s="65"/>
      <c r="V53" s="65"/>
      <c r="W53" s="65"/>
      <c r="X53" s="65"/>
      <c r="Y53" s="65"/>
      <c r="Z53" s="65"/>
      <c r="AA53" s="65" t="s">
        <v>1004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>
        <v>0</v>
      </c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0</v>
      </c>
      <c r="BE53" s="66">
        <v>0</v>
      </c>
      <c r="BF53" s="66">
        <v>0</v>
      </c>
      <c r="BG53" s="66">
        <v>0</v>
      </c>
      <c r="BH53" s="66">
        <v>0</v>
      </c>
      <c r="BI53" s="66">
        <v>0</v>
      </c>
      <c r="BJ53" s="66">
        <v>0</v>
      </c>
      <c r="BK53" s="66">
        <v>0</v>
      </c>
      <c r="BL53" s="66">
        <v>0</v>
      </c>
      <c r="BM53" s="66">
        <v>0</v>
      </c>
      <c r="BN53" s="66">
        <v>0</v>
      </c>
      <c r="BO53" s="66">
        <v>0</v>
      </c>
      <c r="BP53" s="66">
        <v>0</v>
      </c>
      <c r="BQ53" s="66">
        <v>0</v>
      </c>
      <c r="BR53" s="66">
        <v>0</v>
      </c>
      <c r="BS53" s="66">
        <v>0</v>
      </c>
      <c r="BT53" s="66">
        <v>0</v>
      </c>
      <c r="BU53" s="66">
        <v>0</v>
      </c>
      <c r="BV53" s="66">
        <v>0</v>
      </c>
      <c r="BW53" s="66">
        <v>0</v>
      </c>
      <c r="BX53" s="66">
        <v>0</v>
      </c>
      <c r="BY53" s="66">
        <v>0</v>
      </c>
      <c r="BZ53" s="66">
        <v>0</v>
      </c>
      <c r="CA53" s="66">
        <v>0</v>
      </c>
      <c r="CB53" s="66">
        <v>0</v>
      </c>
      <c r="CC53" s="66">
        <v>0</v>
      </c>
      <c r="CD53" s="66">
        <v>0</v>
      </c>
      <c r="CE53" s="66">
        <v>0</v>
      </c>
      <c r="CF53" s="66">
        <v>0</v>
      </c>
      <c r="CG53" s="66">
        <v>0</v>
      </c>
      <c r="CH53" s="66">
        <v>0</v>
      </c>
      <c r="CI53" s="66">
        <v>0</v>
      </c>
      <c r="CJ53" s="66">
        <v>0</v>
      </c>
      <c r="CK53" s="66">
        <v>0</v>
      </c>
      <c r="CL53" s="66">
        <v>0</v>
      </c>
      <c r="CM53" s="66">
        <v>0</v>
      </c>
      <c r="CN53" s="66">
        <v>0</v>
      </c>
      <c r="CO53" s="66">
        <v>0</v>
      </c>
      <c r="CP53" s="66">
        <v>0</v>
      </c>
      <c r="CQ53" s="66">
        <v>0</v>
      </c>
      <c r="CR53" s="66">
        <v>0</v>
      </c>
      <c r="CS53" s="66">
        <v>0</v>
      </c>
      <c r="CT53" s="66">
        <v>0</v>
      </c>
      <c r="CU53" s="66">
        <v>0</v>
      </c>
      <c r="CV53" s="66">
        <v>0</v>
      </c>
      <c r="CW53" s="66">
        <v>0</v>
      </c>
      <c r="CX53" s="66">
        <v>0</v>
      </c>
      <c r="CY53" s="66">
        <v>0</v>
      </c>
      <c r="CZ53" s="66">
        <v>0</v>
      </c>
      <c r="DA53" s="66">
        <v>0</v>
      </c>
      <c r="DB53" s="66">
        <v>0</v>
      </c>
      <c r="DC53" s="66">
        <v>0</v>
      </c>
      <c r="DD53" s="66">
        <v>0</v>
      </c>
      <c r="DE53" s="66">
        <v>0</v>
      </c>
      <c r="DF53" s="66">
        <v>0</v>
      </c>
      <c r="DG53" s="66">
        <v>0</v>
      </c>
      <c r="DH53" s="66">
        <v>0</v>
      </c>
      <c r="DI53" s="66">
        <v>0</v>
      </c>
      <c r="DJ53" s="66">
        <v>0</v>
      </c>
      <c r="DK53" s="66">
        <v>0</v>
      </c>
      <c r="DL53" s="66">
        <v>0</v>
      </c>
      <c r="DM53" s="66">
        <v>0</v>
      </c>
      <c r="DN53" s="66">
        <v>0</v>
      </c>
      <c r="DO53" s="66">
        <v>0</v>
      </c>
      <c r="DP53" s="66">
        <v>0</v>
      </c>
      <c r="DQ53" s="66">
        <v>0</v>
      </c>
      <c r="DR53" s="66">
        <v>0</v>
      </c>
      <c r="DS53" s="66">
        <v>0</v>
      </c>
      <c r="DT53" s="66">
        <v>0</v>
      </c>
      <c r="DU53" s="66">
        <v>0</v>
      </c>
      <c r="DV53" s="66">
        <v>0</v>
      </c>
      <c r="DW53" s="66">
        <v>0</v>
      </c>
      <c r="DX53" s="66">
        <v>0</v>
      </c>
      <c r="DY53" s="66">
        <v>0</v>
      </c>
      <c r="DZ53" s="66">
        <v>0</v>
      </c>
      <c r="EA53" s="66">
        <v>0</v>
      </c>
      <c r="EB53" s="66">
        <v>0</v>
      </c>
      <c r="EC53" s="66">
        <v>0</v>
      </c>
      <c r="ED53" s="66" t="s">
        <v>1464</v>
      </c>
    </row>
    <row r="54" spans="1:134" x14ac:dyDescent="0.2">
      <c r="A54" s="65" t="s">
        <v>176</v>
      </c>
      <c r="B54" s="65" t="s">
        <v>177</v>
      </c>
      <c r="C54" s="65" t="s">
        <v>230</v>
      </c>
      <c r="D54" s="65" t="s">
        <v>231</v>
      </c>
      <c r="E54" s="65" t="s">
        <v>179</v>
      </c>
      <c r="F54" s="65" t="s">
        <v>1210</v>
      </c>
      <c r="G54" s="65" t="s">
        <v>1437</v>
      </c>
      <c r="H54" s="65" t="s">
        <v>1438</v>
      </c>
      <c r="I54" s="65" t="s">
        <v>1439</v>
      </c>
      <c r="J54" s="65" t="s">
        <v>877</v>
      </c>
      <c r="K54" s="65" t="s">
        <v>262</v>
      </c>
      <c r="L54" s="65"/>
      <c r="M54" s="65" t="s">
        <v>297</v>
      </c>
      <c r="N54" s="65" t="s">
        <v>879</v>
      </c>
      <c r="O54" s="65"/>
      <c r="P54" s="65"/>
      <c r="Q54" s="65"/>
      <c r="R54" s="65"/>
      <c r="S54" s="65"/>
      <c r="T54" s="65" t="s">
        <v>181</v>
      </c>
      <c r="U54" s="65"/>
      <c r="V54" s="65"/>
      <c r="W54" s="65"/>
      <c r="X54" s="65"/>
      <c r="Y54" s="65"/>
      <c r="Z54" s="65"/>
      <c r="AA54" s="65" t="s">
        <v>1004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66">
        <v>0</v>
      </c>
      <c r="AW54" s="66">
        <v>0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66">
        <v>0</v>
      </c>
      <c r="BH54" s="66">
        <v>0</v>
      </c>
      <c r="BI54" s="66">
        <v>0</v>
      </c>
      <c r="BJ54" s="66">
        <v>0</v>
      </c>
      <c r="BK54" s="66">
        <v>0</v>
      </c>
      <c r="BL54" s="66">
        <v>0</v>
      </c>
      <c r="BM54" s="66">
        <v>0</v>
      </c>
      <c r="BN54" s="66">
        <v>0</v>
      </c>
      <c r="BO54" s="66">
        <v>0</v>
      </c>
      <c r="BP54" s="66">
        <v>0</v>
      </c>
      <c r="BQ54" s="66">
        <v>0</v>
      </c>
      <c r="BR54" s="66">
        <v>0</v>
      </c>
      <c r="BS54" s="66">
        <v>0</v>
      </c>
      <c r="BT54" s="66">
        <v>0</v>
      </c>
      <c r="BU54" s="66">
        <v>0</v>
      </c>
      <c r="BV54" s="66">
        <v>0</v>
      </c>
      <c r="BW54" s="66">
        <v>0</v>
      </c>
      <c r="BX54" s="66">
        <v>0</v>
      </c>
      <c r="BY54" s="66">
        <v>0</v>
      </c>
      <c r="BZ54" s="66">
        <v>0</v>
      </c>
      <c r="CA54" s="66">
        <v>0</v>
      </c>
      <c r="CB54" s="66">
        <v>0</v>
      </c>
      <c r="CC54" s="66">
        <v>0</v>
      </c>
      <c r="CD54" s="66">
        <v>0</v>
      </c>
      <c r="CE54" s="66">
        <v>0</v>
      </c>
      <c r="CF54" s="66">
        <v>0</v>
      </c>
      <c r="CG54" s="66">
        <v>0</v>
      </c>
      <c r="CH54" s="66">
        <v>0</v>
      </c>
      <c r="CI54" s="66">
        <v>0</v>
      </c>
      <c r="CJ54" s="66">
        <v>0</v>
      </c>
      <c r="CK54" s="66">
        <v>0</v>
      </c>
      <c r="CL54" s="66">
        <v>0</v>
      </c>
      <c r="CM54" s="66">
        <v>0</v>
      </c>
      <c r="CN54" s="66">
        <v>0</v>
      </c>
      <c r="CO54" s="66">
        <v>0</v>
      </c>
      <c r="CP54" s="66">
        <v>0</v>
      </c>
      <c r="CQ54" s="66">
        <v>0</v>
      </c>
      <c r="CR54" s="66">
        <v>0</v>
      </c>
      <c r="CS54" s="66">
        <v>0</v>
      </c>
      <c r="CT54" s="66">
        <v>0</v>
      </c>
      <c r="CU54" s="66">
        <v>0</v>
      </c>
      <c r="CV54" s="66">
        <v>0</v>
      </c>
      <c r="CW54" s="66">
        <v>0</v>
      </c>
      <c r="CX54" s="66">
        <v>0</v>
      </c>
      <c r="CY54" s="66">
        <v>0</v>
      </c>
      <c r="CZ54" s="66">
        <v>0</v>
      </c>
      <c r="DA54" s="66">
        <v>0</v>
      </c>
      <c r="DB54" s="66">
        <v>0</v>
      </c>
      <c r="DC54" s="66">
        <v>0</v>
      </c>
      <c r="DD54" s="66">
        <v>0</v>
      </c>
      <c r="DE54" s="66">
        <v>0</v>
      </c>
      <c r="DF54" s="66">
        <v>0</v>
      </c>
      <c r="DG54" s="66">
        <v>0</v>
      </c>
      <c r="DH54" s="66">
        <v>0</v>
      </c>
      <c r="DI54" s="66">
        <v>0</v>
      </c>
      <c r="DJ54" s="66">
        <v>0</v>
      </c>
      <c r="DK54" s="66">
        <v>0</v>
      </c>
      <c r="DL54" s="66">
        <v>0</v>
      </c>
      <c r="DM54" s="66">
        <v>0</v>
      </c>
      <c r="DN54" s="66">
        <v>0</v>
      </c>
      <c r="DO54" s="66">
        <v>0</v>
      </c>
      <c r="DP54" s="66">
        <v>0</v>
      </c>
      <c r="DQ54" s="66">
        <v>0</v>
      </c>
      <c r="DR54" s="66">
        <v>0</v>
      </c>
      <c r="DS54" s="66">
        <v>0</v>
      </c>
      <c r="DT54" s="66">
        <v>0</v>
      </c>
      <c r="DU54" s="66">
        <v>0</v>
      </c>
      <c r="DV54" s="66">
        <v>0</v>
      </c>
      <c r="DW54" s="66">
        <v>0</v>
      </c>
      <c r="DX54" s="66">
        <v>0</v>
      </c>
      <c r="DY54" s="66">
        <v>0</v>
      </c>
      <c r="DZ54" s="66">
        <v>0</v>
      </c>
      <c r="EA54" s="66">
        <v>0</v>
      </c>
      <c r="EB54" s="66">
        <v>0</v>
      </c>
      <c r="EC54" s="66">
        <v>0</v>
      </c>
      <c r="ED54" s="66" t="s">
        <v>1464</v>
      </c>
    </row>
    <row r="55" spans="1:134" x14ac:dyDescent="0.2">
      <c r="A55" s="65" t="s">
        <v>176</v>
      </c>
      <c r="B55" s="65" t="s">
        <v>177</v>
      </c>
      <c r="C55" s="65" t="s">
        <v>196</v>
      </c>
      <c r="D55" s="65" t="s">
        <v>199</v>
      </c>
      <c r="E55" s="65" t="s">
        <v>202</v>
      </c>
      <c r="F55" s="65" t="s">
        <v>1210</v>
      </c>
      <c r="G55" s="65" t="s">
        <v>1440</v>
      </c>
      <c r="H55" s="65" t="s">
        <v>1441</v>
      </c>
      <c r="I55" s="65" t="s">
        <v>1442</v>
      </c>
      <c r="J55" s="65" t="s">
        <v>918</v>
      </c>
      <c r="K55" s="65" t="s">
        <v>919</v>
      </c>
      <c r="L55" s="65"/>
      <c r="M55" s="65" t="s">
        <v>263</v>
      </c>
      <c r="N55" s="65" t="s">
        <v>920</v>
      </c>
      <c r="O55" s="65"/>
      <c r="P55" s="65"/>
      <c r="Q55" s="65"/>
      <c r="R55" s="65"/>
      <c r="S55" s="65"/>
      <c r="T55" s="65" t="s">
        <v>181</v>
      </c>
      <c r="U55" s="65"/>
      <c r="V55" s="65"/>
      <c r="W55" s="65"/>
      <c r="X55" s="65"/>
      <c r="Y55" s="65"/>
      <c r="Z55" s="65"/>
      <c r="AA55" s="65" t="s">
        <v>1004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66">
        <v>0</v>
      </c>
      <c r="AW55" s="66">
        <v>0</v>
      </c>
      <c r="AX55" s="66">
        <v>0</v>
      </c>
      <c r="AY55" s="66">
        <v>0</v>
      </c>
      <c r="AZ55" s="66">
        <v>0</v>
      </c>
      <c r="BA55" s="66">
        <v>0</v>
      </c>
      <c r="BB55" s="66">
        <v>0</v>
      </c>
      <c r="BC55" s="66">
        <v>0</v>
      </c>
      <c r="BD55" s="66">
        <v>0</v>
      </c>
      <c r="BE55" s="66">
        <v>0</v>
      </c>
      <c r="BF55" s="66">
        <v>0</v>
      </c>
      <c r="BG55" s="66">
        <v>0</v>
      </c>
      <c r="BH55" s="66">
        <v>0</v>
      </c>
      <c r="BI55" s="66">
        <v>0</v>
      </c>
      <c r="BJ55" s="66">
        <v>0</v>
      </c>
      <c r="BK55" s="66">
        <v>0</v>
      </c>
      <c r="BL55" s="66">
        <v>0</v>
      </c>
      <c r="BM55" s="66">
        <v>0</v>
      </c>
      <c r="BN55" s="66">
        <v>0</v>
      </c>
      <c r="BO55" s="66">
        <v>0</v>
      </c>
      <c r="BP55" s="66">
        <v>0</v>
      </c>
      <c r="BQ55" s="66">
        <v>0</v>
      </c>
      <c r="BR55" s="66">
        <v>0</v>
      </c>
      <c r="BS55" s="66">
        <v>0</v>
      </c>
      <c r="BT55" s="66">
        <v>0</v>
      </c>
      <c r="BU55" s="66">
        <v>0</v>
      </c>
      <c r="BV55" s="66">
        <v>0</v>
      </c>
      <c r="BW55" s="66">
        <v>0</v>
      </c>
      <c r="BX55" s="66">
        <v>0</v>
      </c>
      <c r="BY55" s="66">
        <v>0</v>
      </c>
      <c r="BZ55" s="66">
        <v>0</v>
      </c>
      <c r="CA55" s="66">
        <v>0</v>
      </c>
      <c r="CB55" s="66">
        <v>0</v>
      </c>
      <c r="CC55" s="66">
        <v>0</v>
      </c>
      <c r="CD55" s="66">
        <v>0</v>
      </c>
      <c r="CE55" s="66">
        <v>0</v>
      </c>
      <c r="CF55" s="66">
        <v>0</v>
      </c>
      <c r="CG55" s="66">
        <v>0</v>
      </c>
      <c r="CH55" s="66">
        <v>0</v>
      </c>
      <c r="CI55" s="66">
        <v>0</v>
      </c>
      <c r="CJ55" s="66">
        <v>0</v>
      </c>
      <c r="CK55" s="66">
        <v>0</v>
      </c>
      <c r="CL55" s="66">
        <v>0</v>
      </c>
      <c r="CM55" s="66">
        <v>0</v>
      </c>
      <c r="CN55" s="66">
        <v>0</v>
      </c>
      <c r="CO55" s="66">
        <v>0</v>
      </c>
      <c r="CP55" s="66">
        <v>0</v>
      </c>
      <c r="CQ55" s="66">
        <v>0</v>
      </c>
      <c r="CR55" s="66">
        <v>0</v>
      </c>
      <c r="CS55" s="66">
        <v>0</v>
      </c>
      <c r="CT55" s="66">
        <v>0</v>
      </c>
      <c r="CU55" s="66">
        <v>0</v>
      </c>
      <c r="CV55" s="66">
        <v>0</v>
      </c>
      <c r="CW55" s="66">
        <v>0</v>
      </c>
      <c r="CX55" s="66">
        <v>0</v>
      </c>
      <c r="CY55" s="66">
        <v>0</v>
      </c>
      <c r="CZ55" s="66">
        <v>0</v>
      </c>
      <c r="DA55" s="66">
        <v>0</v>
      </c>
      <c r="DB55" s="66">
        <v>0</v>
      </c>
      <c r="DC55" s="66">
        <v>0</v>
      </c>
      <c r="DD55" s="66">
        <v>0</v>
      </c>
      <c r="DE55" s="66">
        <v>0</v>
      </c>
      <c r="DF55" s="66">
        <v>0</v>
      </c>
      <c r="DG55" s="66">
        <v>0</v>
      </c>
      <c r="DH55" s="66">
        <v>0</v>
      </c>
      <c r="DI55" s="66">
        <v>0</v>
      </c>
      <c r="DJ55" s="66">
        <v>0</v>
      </c>
      <c r="DK55" s="66">
        <v>0</v>
      </c>
      <c r="DL55" s="66">
        <v>0</v>
      </c>
      <c r="DM55" s="66">
        <v>0</v>
      </c>
      <c r="DN55" s="66">
        <v>0</v>
      </c>
      <c r="DO55" s="66">
        <v>0</v>
      </c>
      <c r="DP55" s="66">
        <v>0</v>
      </c>
      <c r="DQ55" s="66">
        <v>0</v>
      </c>
      <c r="DR55" s="66">
        <v>0</v>
      </c>
      <c r="DS55" s="66">
        <v>0</v>
      </c>
      <c r="DT55" s="66">
        <v>0</v>
      </c>
      <c r="DU55" s="66">
        <v>0</v>
      </c>
      <c r="DV55" s="66">
        <v>0</v>
      </c>
      <c r="DW55" s="66">
        <v>0</v>
      </c>
      <c r="DX55" s="66">
        <v>0</v>
      </c>
      <c r="DY55" s="66">
        <v>0</v>
      </c>
      <c r="DZ55" s="66">
        <v>0</v>
      </c>
      <c r="EA55" s="66">
        <v>0</v>
      </c>
      <c r="EB55" s="66">
        <v>0</v>
      </c>
      <c r="EC55" s="66">
        <v>0</v>
      </c>
      <c r="ED55" s="66" t="s">
        <v>1464</v>
      </c>
    </row>
    <row r="56" spans="1:134" x14ac:dyDescent="0.2">
      <c r="A56" s="65" t="s">
        <v>176</v>
      </c>
      <c r="B56" s="65" t="s">
        <v>177</v>
      </c>
      <c r="C56" s="65" t="s">
        <v>178</v>
      </c>
      <c r="D56" s="65" t="s">
        <v>233</v>
      </c>
      <c r="E56" s="65" t="s">
        <v>186</v>
      </c>
      <c r="F56" s="65" t="s">
        <v>1210</v>
      </c>
      <c r="G56" s="65" t="s">
        <v>1443</v>
      </c>
      <c r="H56" s="65" t="s">
        <v>1444</v>
      </c>
      <c r="I56" s="65" t="s">
        <v>1014</v>
      </c>
      <c r="J56" s="65" t="s">
        <v>274</v>
      </c>
      <c r="K56" s="65" t="s">
        <v>215</v>
      </c>
      <c r="L56" s="65"/>
      <c r="M56" s="65" t="s">
        <v>275</v>
      </c>
      <c r="N56" s="65" t="s">
        <v>276</v>
      </c>
      <c r="O56" s="65"/>
      <c r="P56" s="65"/>
      <c r="Q56" s="65"/>
      <c r="R56" s="65"/>
      <c r="S56" s="65"/>
      <c r="T56" s="65" t="s">
        <v>181</v>
      </c>
      <c r="U56" s="65"/>
      <c r="V56" s="65"/>
      <c r="W56" s="65"/>
      <c r="X56" s="65"/>
      <c r="Y56" s="65"/>
      <c r="Z56" s="65"/>
      <c r="AA56" s="65" t="s">
        <v>1004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66">
        <v>0</v>
      </c>
      <c r="AQ56" s="66">
        <v>0</v>
      </c>
      <c r="AR56" s="66">
        <v>0</v>
      </c>
      <c r="AS56" s="66">
        <v>0</v>
      </c>
      <c r="AT56" s="66">
        <v>0</v>
      </c>
      <c r="AU56" s="66">
        <v>0</v>
      </c>
      <c r="AV56" s="66">
        <v>0</v>
      </c>
      <c r="AW56" s="66">
        <v>0</v>
      </c>
      <c r="AX56" s="66">
        <v>0</v>
      </c>
      <c r="AY56" s="66">
        <v>0</v>
      </c>
      <c r="AZ56" s="66">
        <v>0</v>
      </c>
      <c r="BA56" s="66">
        <v>0</v>
      </c>
      <c r="BB56" s="66">
        <v>0</v>
      </c>
      <c r="BC56" s="66">
        <v>0</v>
      </c>
      <c r="BD56" s="66">
        <v>0</v>
      </c>
      <c r="BE56" s="66">
        <v>0</v>
      </c>
      <c r="BF56" s="66">
        <v>0</v>
      </c>
      <c r="BG56" s="66">
        <v>0</v>
      </c>
      <c r="BH56" s="66">
        <v>0</v>
      </c>
      <c r="BI56" s="66">
        <v>0</v>
      </c>
      <c r="BJ56" s="66">
        <v>0</v>
      </c>
      <c r="BK56" s="66">
        <v>0</v>
      </c>
      <c r="BL56" s="66">
        <v>0</v>
      </c>
      <c r="BM56" s="66">
        <v>0</v>
      </c>
      <c r="BN56" s="66">
        <v>0</v>
      </c>
      <c r="BO56" s="66">
        <v>0</v>
      </c>
      <c r="BP56" s="66">
        <v>0</v>
      </c>
      <c r="BQ56" s="66">
        <v>0</v>
      </c>
      <c r="BR56" s="66">
        <v>0</v>
      </c>
      <c r="BS56" s="66">
        <v>0</v>
      </c>
      <c r="BT56" s="66">
        <v>0</v>
      </c>
      <c r="BU56" s="66">
        <v>0</v>
      </c>
      <c r="BV56" s="66">
        <v>0</v>
      </c>
      <c r="BW56" s="66">
        <v>0</v>
      </c>
      <c r="BX56" s="66">
        <v>0</v>
      </c>
      <c r="BY56" s="66">
        <v>0</v>
      </c>
      <c r="BZ56" s="66">
        <v>0</v>
      </c>
      <c r="CA56" s="66">
        <v>0</v>
      </c>
      <c r="CB56" s="66">
        <v>0</v>
      </c>
      <c r="CC56" s="66">
        <v>0</v>
      </c>
      <c r="CD56" s="66">
        <v>0</v>
      </c>
      <c r="CE56" s="66">
        <v>0</v>
      </c>
      <c r="CF56" s="66">
        <v>0</v>
      </c>
      <c r="CG56" s="66">
        <v>0</v>
      </c>
      <c r="CH56" s="66">
        <v>0</v>
      </c>
      <c r="CI56" s="66">
        <v>0</v>
      </c>
      <c r="CJ56" s="66">
        <v>0</v>
      </c>
      <c r="CK56" s="66">
        <v>0</v>
      </c>
      <c r="CL56" s="66">
        <v>0</v>
      </c>
      <c r="CM56" s="66">
        <v>0</v>
      </c>
      <c r="CN56" s="66">
        <v>0</v>
      </c>
      <c r="CO56" s="66">
        <v>0</v>
      </c>
      <c r="CP56" s="66">
        <v>0</v>
      </c>
      <c r="CQ56" s="66">
        <v>0</v>
      </c>
      <c r="CR56" s="66">
        <v>0</v>
      </c>
      <c r="CS56" s="66">
        <v>0</v>
      </c>
      <c r="CT56" s="66">
        <v>0</v>
      </c>
      <c r="CU56" s="66">
        <v>0</v>
      </c>
      <c r="CV56" s="66">
        <v>0</v>
      </c>
      <c r="CW56" s="66">
        <v>0</v>
      </c>
      <c r="CX56" s="66">
        <v>0</v>
      </c>
      <c r="CY56" s="66">
        <v>0</v>
      </c>
      <c r="CZ56" s="66">
        <v>0</v>
      </c>
      <c r="DA56" s="66">
        <v>0</v>
      </c>
      <c r="DB56" s="66">
        <v>0</v>
      </c>
      <c r="DC56" s="66">
        <v>0</v>
      </c>
      <c r="DD56" s="66">
        <v>0</v>
      </c>
      <c r="DE56" s="66">
        <v>0</v>
      </c>
      <c r="DF56" s="66">
        <v>0</v>
      </c>
      <c r="DG56" s="66">
        <v>0</v>
      </c>
      <c r="DH56" s="66">
        <v>0</v>
      </c>
      <c r="DI56" s="66">
        <v>0</v>
      </c>
      <c r="DJ56" s="66">
        <v>0</v>
      </c>
      <c r="DK56" s="66">
        <v>0</v>
      </c>
      <c r="DL56" s="66">
        <v>0</v>
      </c>
      <c r="DM56" s="66">
        <v>0</v>
      </c>
      <c r="DN56" s="66">
        <v>0</v>
      </c>
      <c r="DO56" s="66">
        <v>0</v>
      </c>
      <c r="DP56" s="66">
        <v>0</v>
      </c>
      <c r="DQ56" s="66">
        <v>0</v>
      </c>
      <c r="DR56" s="66">
        <v>0</v>
      </c>
      <c r="DS56" s="66">
        <v>0</v>
      </c>
      <c r="DT56" s="66">
        <v>0</v>
      </c>
      <c r="DU56" s="66">
        <v>0</v>
      </c>
      <c r="DV56" s="66">
        <v>0</v>
      </c>
      <c r="DW56" s="66">
        <v>0</v>
      </c>
      <c r="DX56" s="66">
        <v>0</v>
      </c>
      <c r="DY56" s="66">
        <v>0</v>
      </c>
      <c r="DZ56" s="66">
        <v>0</v>
      </c>
      <c r="EA56" s="66">
        <v>0</v>
      </c>
      <c r="EB56" s="66">
        <v>0</v>
      </c>
      <c r="EC56" s="66">
        <v>0</v>
      </c>
      <c r="ED56" s="66" t="s">
        <v>1464</v>
      </c>
    </row>
    <row r="57" spans="1:134" x14ac:dyDescent="0.2">
      <c r="A57" s="65" t="s">
        <v>176</v>
      </c>
      <c r="B57" s="65" t="s">
        <v>177</v>
      </c>
      <c r="C57" s="65" t="s">
        <v>185</v>
      </c>
      <c r="D57" s="65" t="s">
        <v>194</v>
      </c>
      <c r="E57" s="65" t="s">
        <v>202</v>
      </c>
      <c r="F57" s="65" t="s">
        <v>1210</v>
      </c>
      <c r="G57" s="65" t="s">
        <v>1445</v>
      </c>
      <c r="H57" s="65" t="s">
        <v>1446</v>
      </c>
      <c r="I57" s="65" t="s">
        <v>1447</v>
      </c>
      <c r="J57" s="65" t="s">
        <v>891</v>
      </c>
      <c r="K57" s="65" t="s">
        <v>281</v>
      </c>
      <c r="L57" s="65"/>
      <c r="M57" s="65" t="s">
        <v>892</v>
      </c>
      <c r="N57" s="65" t="s">
        <v>893</v>
      </c>
      <c r="O57" s="65"/>
      <c r="P57" s="65"/>
      <c r="Q57" s="65"/>
      <c r="R57" s="65"/>
      <c r="S57" s="65"/>
      <c r="T57" s="65" t="s">
        <v>181</v>
      </c>
      <c r="U57" s="65"/>
      <c r="V57" s="65"/>
      <c r="W57" s="65"/>
      <c r="X57" s="65"/>
      <c r="Y57" s="65"/>
      <c r="Z57" s="65"/>
      <c r="AA57" s="65" t="s">
        <v>1004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66">
        <v>0</v>
      </c>
      <c r="AW57" s="66">
        <v>0</v>
      </c>
      <c r="AX57" s="66">
        <v>0</v>
      </c>
      <c r="AY57" s="66">
        <v>0</v>
      </c>
      <c r="AZ57" s="66">
        <v>0</v>
      </c>
      <c r="BA57" s="66">
        <v>0</v>
      </c>
      <c r="BB57" s="66">
        <v>0</v>
      </c>
      <c r="BC57" s="66">
        <v>0</v>
      </c>
      <c r="BD57" s="66">
        <v>0</v>
      </c>
      <c r="BE57" s="66">
        <v>0</v>
      </c>
      <c r="BF57" s="66">
        <v>0</v>
      </c>
      <c r="BG57" s="66">
        <v>0</v>
      </c>
      <c r="BH57" s="66">
        <v>0</v>
      </c>
      <c r="BI57" s="66">
        <v>0</v>
      </c>
      <c r="BJ57" s="66">
        <v>0</v>
      </c>
      <c r="BK57" s="66">
        <v>0</v>
      </c>
      <c r="BL57" s="66">
        <v>0</v>
      </c>
      <c r="BM57" s="66">
        <v>0</v>
      </c>
      <c r="BN57" s="66">
        <v>0</v>
      </c>
      <c r="BO57" s="66">
        <v>0</v>
      </c>
      <c r="BP57" s="66">
        <v>0</v>
      </c>
      <c r="BQ57" s="66">
        <v>0</v>
      </c>
      <c r="BR57" s="66">
        <v>0</v>
      </c>
      <c r="BS57" s="66">
        <v>0</v>
      </c>
      <c r="BT57" s="66">
        <v>0</v>
      </c>
      <c r="BU57" s="66">
        <v>0</v>
      </c>
      <c r="BV57" s="66">
        <v>0</v>
      </c>
      <c r="BW57" s="66">
        <v>0</v>
      </c>
      <c r="BX57" s="66">
        <v>0</v>
      </c>
      <c r="BY57" s="66">
        <v>0</v>
      </c>
      <c r="BZ57" s="66">
        <v>0</v>
      </c>
      <c r="CA57" s="66">
        <v>0</v>
      </c>
      <c r="CB57" s="66">
        <v>0</v>
      </c>
      <c r="CC57" s="66">
        <v>0</v>
      </c>
      <c r="CD57" s="66">
        <v>0</v>
      </c>
      <c r="CE57" s="66">
        <v>0</v>
      </c>
      <c r="CF57" s="66">
        <v>0</v>
      </c>
      <c r="CG57" s="66">
        <v>0</v>
      </c>
      <c r="CH57" s="66">
        <v>0</v>
      </c>
      <c r="CI57" s="66">
        <v>0</v>
      </c>
      <c r="CJ57" s="66">
        <v>0</v>
      </c>
      <c r="CK57" s="66">
        <v>0</v>
      </c>
      <c r="CL57" s="66">
        <v>0</v>
      </c>
      <c r="CM57" s="66">
        <v>0</v>
      </c>
      <c r="CN57" s="66">
        <v>0</v>
      </c>
      <c r="CO57" s="66">
        <v>0</v>
      </c>
      <c r="CP57" s="66">
        <v>0</v>
      </c>
      <c r="CQ57" s="66">
        <v>0</v>
      </c>
      <c r="CR57" s="66">
        <v>0</v>
      </c>
      <c r="CS57" s="66">
        <v>0</v>
      </c>
      <c r="CT57" s="66">
        <v>0</v>
      </c>
      <c r="CU57" s="66">
        <v>0</v>
      </c>
      <c r="CV57" s="66">
        <v>0</v>
      </c>
      <c r="CW57" s="66">
        <v>0</v>
      </c>
      <c r="CX57" s="66">
        <v>0</v>
      </c>
      <c r="CY57" s="66">
        <v>0</v>
      </c>
      <c r="CZ57" s="66">
        <v>0</v>
      </c>
      <c r="DA57" s="66">
        <v>0</v>
      </c>
      <c r="DB57" s="66">
        <v>0</v>
      </c>
      <c r="DC57" s="66">
        <v>0</v>
      </c>
      <c r="DD57" s="66">
        <v>0</v>
      </c>
      <c r="DE57" s="66">
        <v>0</v>
      </c>
      <c r="DF57" s="66">
        <v>0</v>
      </c>
      <c r="DG57" s="66">
        <v>0</v>
      </c>
      <c r="DH57" s="66">
        <v>0</v>
      </c>
      <c r="DI57" s="66">
        <v>0</v>
      </c>
      <c r="DJ57" s="66">
        <v>0</v>
      </c>
      <c r="DK57" s="66">
        <v>0</v>
      </c>
      <c r="DL57" s="66">
        <v>0</v>
      </c>
      <c r="DM57" s="66">
        <v>0</v>
      </c>
      <c r="DN57" s="66">
        <v>0</v>
      </c>
      <c r="DO57" s="66">
        <v>0</v>
      </c>
      <c r="DP57" s="66">
        <v>0</v>
      </c>
      <c r="DQ57" s="66">
        <v>0</v>
      </c>
      <c r="DR57" s="66">
        <v>0</v>
      </c>
      <c r="DS57" s="66">
        <v>0</v>
      </c>
      <c r="DT57" s="66">
        <v>0</v>
      </c>
      <c r="DU57" s="66">
        <v>0</v>
      </c>
      <c r="DV57" s="66">
        <v>0</v>
      </c>
      <c r="DW57" s="66">
        <v>0</v>
      </c>
      <c r="DX57" s="66">
        <v>0</v>
      </c>
      <c r="DY57" s="66">
        <v>0</v>
      </c>
      <c r="DZ57" s="66">
        <v>0</v>
      </c>
      <c r="EA57" s="66">
        <v>0</v>
      </c>
      <c r="EB57" s="66">
        <v>0</v>
      </c>
      <c r="EC57" s="66">
        <v>0</v>
      </c>
      <c r="ED57" s="66" t="s">
        <v>1464</v>
      </c>
    </row>
    <row r="58" spans="1:134" x14ac:dyDescent="0.2">
      <c r="A58" s="65" t="s">
        <v>176</v>
      </c>
      <c r="B58" s="65" t="s">
        <v>177</v>
      </c>
      <c r="C58" s="65" t="s">
        <v>230</v>
      </c>
      <c r="D58" s="65" t="s">
        <v>272</v>
      </c>
      <c r="E58" s="65" t="s">
        <v>186</v>
      </c>
      <c r="F58" s="65" t="s">
        <v>1210</v>
      </c>
      <c r="G58" s="65" t="s">
        <v>1448</v>
      </c>
      <c r="H58" s="65" t="s">
        <v>1449</v>
      </c>
      <c r="I58" s="65" t="s">
        <v>1450</v>
      </c>
      <c r="J58" s="65" t="s">
        <v>931</v>
      </c>
      <c r="K58" s="65" t="s">
        <v>858</v>
      </c>
      <c r="L58" s="65"/>
      <c r="M58" s="65" t="s">
        <v>932</v>
      </c>
      <c r="N58" s="65" t="s">
        <v>933</v>
      </c>
      <c r="O58" s="65"/>
      <c r="P58" s="65"/>
      <c r="Q58" s="65"/>
      <c r="R58" s="65"/>
      <c r="S58" s="65"/>
      <c r="T58" s="65" t="s">
        <v>181</v>
      </c>
      <c r="U58" s="65"/>
      <c r="V58" s="65"/>
      <c r="W58" s="65"/>
      <c r="X58" s="65"/>
      <c r="Y58" s="65"/>
      <c r="Z58" s="65"/>
      <c r="AA58" s="65" t="s">
        <v>1004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0</v>
      </c>
      <c r="BD58" s="66">
        <v>0</v>
      </c>
      <c r="BE58" s="66">
        <v>0</v>
      </c>
      <c r="BF58" s="66">
        <v>0</v>
      </c>
      <c r="BG58" s="66">
        <v>0</v>
      </c>
      <c r="BH58" s="66">
        <v>0</v>
      </c>
      <c r="BI58" s="66">
        <v>0</v>
      </c>
      <c r="BJ58" s="66">
        <v>0</v>
      </c>
      <c r="BK58" s="66">
        <v>0</v>
      </c>
      <c r="BL58" s="66">
        <v>0</v>
      </c>
      <c r="BM58" s="66">
        <v>0</v>
      </c>
      <c r="BN58" s="66">
        <v>0</v>
      </c>
      <c r="BO58" s="66">
        <v>0</v>
      </c>
      <c r="BP58" s="66">
        <v>0</v>
      </c>
      <c r="BQ58" s="66">
        <v>0</v>
      </c>
      <c r="BR58" s="66">
        <v>0</v>
      </c>
      <c r="BS58" s="66">
        <v>0</v>
      </c>
      <c r="BT58" s="66">
        <v>0</v>
      </c>
      <c r="BU58" s="66">
        <v>0</v>
      </c>
      <c r="BV58" s="66">
        <v>0</v>
      </c>
      <c r="BW58" s="66">
        <v>0</v>
      </c>
      <c r="BX58" s="66">
        <v>0</v>
      </c>
      <c r="BY58" s="66">
        <v>0</v>
      </c>
      <c r="BZ58" s="66">
        <v>0</v>
      </c>
      <c r="CA58" s="66">
        <v>0</v>
      </c>
      <c r="CB58" s="66">
        <v>0</v>
      </c>
      <c r="CC58" s="66">
        <v>0</v>
      </c>
      <c r="CD58" s="66">
        <v>0</v>
      </c>
      <c r="CE58" s="66">
        <v>0</v>
      </c>
      <c r="CF58" s="66">
        <v>0</v>
      </c>
      <c r="CG58" s="66">
        <v>0</v>
      </c>
      <c r="CH58" s="66">
        <v>0</v>
      </c>
      <c r="CI58" s="66">
        <v>0</v>
      </c>
      <c r="CJ58" s="66">
        <v>0</v>
      </c>
      <c r="CK58" s="66">
        <v>0</v>
      </c>
      <c r="CL58" s="66">
        <v>0</v>
      </c>
      <c r="CM58" s="66">
        <v>0</v>
      </c>
      <c r="CN58" s="66">
        <v>0</v>
      </c>
      <c r="CO58" s="66">
        <v>0</v>
      </c>
      <c r="CP58" s="66">
        <v>0</v>
      </c>
      <c r="CQ58" s="66">
        <v>0</v>
      </c>
      <c r="CR58" s="66">
        <v>0</v>
      </c>
      <c r="CS58" s="66">
        <v>0</v>
      </c>
      <c r="CT58" s="66">
        <v>0</v>
      </c>
      <c r="CU58" s="66">
        <v>0</v>
      </c>
      <c r="CV58" s="66">
        <v>0</v>
      </c>
      <c r="CW58" s="66">
        <v>0</v>
      </c>
      <c r="CX58" s="66">
        <v>0</v>
      </c>
      <c r="CY58" s="66">
        <v>0</v>
      </c>
      <c r="CZ58" s="66">
        <v>0</v>
      </c>
      <c r="DA58" s="66">
        <v>0</v>
      </c>
      <c r="DB58" s="66">
        <v>0</v>
      </c>
      <c r="DC58" s="66">
        <v>0</v>
      </c>
      <c r="DD58" s="66">
        <v>0</v>
      </c>
      <c r="DE58" s="66">
        <v>0</v>
      </c>
      <c r="DF58" s="66">
        <v>0</v>
      </c>
      <c r="DG58" s="66">
        <v>0</v>
      </c>
      <c r="DH58" s="66">
        <v>0</v>
      </c>
      <c r="DI58" s="66">
        <v>0</v>
      </c>
      <c r="DJ58" s="66">
        <v>0</v>
      </c>
      <c r="DK58" s="66">
        <v>0</v>
      </c>
      <c r="DL58" s="66">
        <v>0</v>
      </c>
      <c r="DM58" s="66">
        <v>0</v>
      </c>
      <c r="DN58" s="66">
        <v>0</v>
      </c>
      <c r="DO58" s="66">
        <v>0</v>
      </c>
      <c r="DP58" s="66">
        <v>0</v>
      </c>
      <c r="DQ58" s="66">
        <v>0</v>
      </c>
      <c r="DR58" s="66">
        <v>0</v>
      </c>
      <c r="DS58" s="66">
        <v>0</v>
      </c>
      <c r="DT58" s="66">
        <v>0</v>
      </c>
      <c r="DU58" s="66">
        <v>0</v>
      </c>
      <c r="DV58" s="66">
        <v>0</v>
      </c>
      <c r="DW58" s="66">
        <v>0</v>
      </c>
      <c r="DX58" s="66">
        <v>0</v>
      </c>
      <c r="DY58" s="66">
        <v>0</v>
      </c>
      <c r="DZ58" s="66">
        <v>0</v>
      </c>
      <c r="EA58" s="66">
        <v>0</v>
      </c>
      <c r="EB58" s="66">
        <v>0</v>
      </c>
      <c r="EC58" s="66">
        <v>0</v>
      </c>
      <c r="ED58" s="66" t="s">
        <v>1464</v>
      </c>
    </row>
    <row r="59" spans="1:134" x14ac:dyDescent="0.2">
      <c r="A59" s="65" t="s">
        <v>176</v>
      </c>
      <c r="B59" s="65" t="s">
        <v>177</v>
      </c>
      <c r="C59" s="65" t="s">
        <v>196</v>
      </c>
      <c r="D59" s="65" t="s">
        <v>197</v>
      </c>
      <c r="E59" s="65" t="s">
        <v>191</v>
      </c>
      <c r="F59" s="65" t="s">
        <v>1210</v>
      </c>
      <c r="G59" s="65" t="s">
        <v>1451</v>
      </c>
      <c r="H59" s="65" t="s">
        <v>1452</v>
      </c>
      <c r="I59" s="65" t="s">
        <v>953</v>
      </c>
      <c r="J59" s="65" t="s">
        <v>954</v>
      </c>
      <c r="K59" s="65" t="s">
        <v>215</v>
      </c>
      <c r="L59" s="65"/>
      <c r="M59" s="65" t="s">
        <v>807</v>
      </c>
      <c r="N59" s="65" t="s">
        <v>955</v>
      </c>
      <c r="O59" s="65"/>
      <c r="P59" s="65"/>
      <c r="Q59" s="65"/>
      <c r="R59" s="65"/>
      <c r="S59" s="65"/>
      <c r="T59" s="65" t="s">
        <v>181</v>
      </c>
      <c r="U59" s="65"/>
      <c r="V59" s="65"/>
      <c r="W59" s="65"/>
      <c r="X59" s="65"/>
      <c r="Y59" s="65"/>
      <c r="Z59" s="65"/>
      <c r="AA59" s="65" t="s">
        <v>1004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66">
        <v>0</v>
      </c>
      <c r="AW59" s="66">
        <v>0</v>
      </c>
      <c r="AX59" s="66">
        <v>0</v>
      </c>
      <c r="AY59" s="66">
        <v>0</v>
      </c>
      <c r="AZ59" s="66">
        <v>0</v>
      </c>
      <c r="BA59" s="66">
        <v>0</v>
      </c>
      <c r="BB59" s="66">
        <v>0</v>
      </c>
      <c r="BC59" s="66">
        <v>0</v>
      </c>
      <c r="BD59" s="66">
        <v>0</v>
      </c>
      <c r="BE59" s="66">
        <v>0</v>
      </c>
      <c r="BF59" s="66">
        <v>0</v>
      </c>
      <c r="BG59" s="66">
        <v>0</v>
      </c>
      <c r="BH59" s="66">
        <v>0</v>
      </c>
      <c r="BI59" s="66">
        <v>0</v>
      </c>
      <c r="BJ59" s="66">
        <v>0</v>
      </c>
      <c r="BK59" s="66">
        <v>0</v>
      </c>
      <c r="BL59" s="66">
        <v>0</v>
      </c>
      <c r="BM59" s="66">
        <v>0</v>
      </c>
      <c r="BN59" s="66">
        <v>0</v>
      </c>
      <c r="BO59" s="66">
        <v>0</v>
      </c>
      <c r="BP59" s="66">
        <v>0</v>
      </c>
      <c r="BQ59" s="66">
        <v>0</v>
      </c>
      <c r="BR59" s="66">
        <v>0</v>
      </c>
      <c r="BS59" s="66">
        <v>0</v>
      </c>
      <c r="BT59" s="66">
        <v>0</v>
      </c>
      <c r="BU59" s="66">
        <v>0</v>
      </c>
      <c r="BV59" s="66">
        <v>0</v>
      </c>
      <c r="BW59" s="66">
        <v>0</v>
      </c>
      <c r="BX59" s="66">
        <v>0</v>
      </c>
      <c r="BY59" s="66">
        <v>0</v>
      </c>
      <c r="BZ59" s="66">
        <v>0</v>
      </c>
      <c r="CA59" s="66">
        <v>0</v>
      </c>
      <c r="CB59" s="66">
        <v>0</v>
      </c>
      <c r="CC59" s="66">
        <v>0</v>
      </c>
      <c r="CD59" s="66">
        <v>0</v>
      </c>
      <c r="CE59" s="66">
        <v>0</v>
      </c>
      <c r="CF59" s="66">
        <v>0</v>
      </c>
      <c r="CG59" s="66">
        <v>0</v>
      </c>
      <c r="CH59" s="66">
        <v>0</v>
      </c>
      <c r="CI59" s="66">
        <v>0</v>
      </c>
      <c r="CJ59" s="66">
        <v>0</v>
      </c>
      <c r="CK59" s="66">
        <v>0</v>
      </c>
      <c r="CL59" s="66">
        <v>0</v>
      </c>
      <c r="CM59" s="66">
        <v>0</v>
      </c>
      <c r="CN59" s="66">
        <v>0</v>
      </c>
      <c r="CO59" s="66">
        <v>0</v>
      </c>
      <c r="CP59" s="66">
        <v>0</v>
      </c>
      <c r="CQ59" s="66">
        <v>0</v>
      </c>
      <c r="CR59" s="66">
        <v>0</v>
      </c>
      <c r="CS59" s="66">
        <v>0</v>
      </c>
      <c r="CT59" s="66">
        <v>0</v>
      </c>
      <c r="CU59" s="66">
        <v>0</v>
      </c>
      <c r="CV59" s="66">
        <v>0</v>
      </c>
      <c r="CW59" s="66">
        <v>0</v>
      </c>
      <c r="CX59" s="66">
        <v>0</v>
      </c>
      <c r="CY59" s="66">
        <v>0</v>
      </c>
      <c r="CZ59" s="66">
        <v>0</v>
      </c>
      <c r="DA59" s="66">
        <v>0</v>
      </c>
      <c r="DB59" s="66">
        <v>0</v>
      </c>
      <c r="DC59" s="66">
        <v>0</v>
      </c>
      <c r="DD59" s="66">
        <v>0</v>
      </c>
      <c r="DE59" s="66">
        <v>0</v>
      </c>
      <c r="DF59" s="66">
        <v>0</v>
      </c>
      <c r="DG59" s="66">
        <v>0</v>
      </c>
      <c r="DH59" s="66">
        <v>0</v>
      </c>
      <c r="DI59" s="66">
        <v>0</v>
      </c>
      <c r="DJ59" s="66">
        <v>0</v>
      </c>
      <c r="DK59" s="66">
        <v>0</v>
      </c>
      <c r="DL59" s="66">
        <v>0</v>
      </c>
      <c r="DM59" s="66">
        <v>0</v>
      </c>
      <c r="DN59" s="66">
        <v>0</v>
      </c>
      <c r="DO59" s="66">
        <v>0</v>
      </c>
      <c r="DP59" s="66">
        <v>0</v>
      </c>
      <c r="DQ59" s="66">
        <v>0</v>
      </c>
      <c r="DR59" s="66">
        <v>0</v>
      </c>
      <c r="DS59" s="66">
        <v>0</v>
      </c>
      <c r="DT59" s="66">
        <v>0</v>
      </c>
      <c r="DU59" s="66">
        <v>0</v>
      </c>
      <c r="DV59" s="66">
        <v>0</v>
      </c>
      <c r="DW59" s="66">
        <v>0</v>
      </c>
      <c r="DX59" s="66">
        <v>0</v>
      </c>
      <c r="DY59" s="66">
        <v>0</v>
      </c>
      <c r="DZ59" s="66">
        <v>0</v>
      </c>
      <c r="EA59" s="66">
        <v>0</v>
      </c>
      <c r="EB59" s="66">
        <v>0</v>
      </c>
      <c r="EC59" s="66">
        <v>0</v>
      </c>
      <c r="ED59" s="66" t="s">
        <v>1464</v>
      </c>
    </row>
    <row r="60" spans="1:134" x14ac:dyDescent="0.2">
      <c r="A60" s="65" t="s">
        <v>176</v>
      </c>
      <c r="B60" s="65" t="s">
        <v>177</v>
      </c>
      <c r="C60" s="65" t="s">
        <v>192</v>
      </c>
      <c r="D60" s="65" t="s">
        <v>214</v>
      </c>
      <c r="E60" s="65" t="s">
        <v>202</v>
      </c>
      <c r="F60" s="65" t="s">
        <v>1210</v>
      </c>
      <c r="G60" s="65" t="s">
        <v>1453</v>
      </c>
      <c r="H60" s="65" t="s">
        <v>1454</v>
      </c>
      <c r="I60" s="65" t="s">
        <v>902</v>
      </c>
      <c r="J60" s="65" t="s">
        <v>903</v>
      </c>
      <c r="K60" s="65" t="s">
        <v>904</v>
      </c>
      <c r="L60" s="65"/>
      <c r="M60" s="65" t="s">
        <v>333</v>
      </c>
      <c r="N60" s="65" t="s">
        <v>905</v>
      </c>
      <c r="O60" s="65"/>
      <c r="P60" s="65"/>
      <c r="Q60" s="65"/>
      <c r="R60" s="65"/>
      <c r="S60" s="65"/>
      <c r="T60" s="65" t="s">
        <v>181</v>
      </c>
      <c r="U60" s="65"/>
      <c r="V60" s="65"/>
      <c r="W60" s="65"/>
      <c r="X60" s="65"/>
      <c r="Y60" s="65"/>
      <c r="Z60" s="65"/>
      <c r="AA60" s="65" t="s">
        <v>1004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  <c r="AS60" s="66">
        <v>0</v>
      </c>
      <c r="AT60" s="66">
        <v>0</v>
      </c>
      <c r="AU60" s="66">
        <v>0</v>
      </c>
      <c r="AV60" s="66">
        <v>0</v>
      </c>
      <c r="AW60" s="66">
        <v>0</v>
      </c>
      <c r="AX60" s="66">
        <v>0</v>
      </c>
      <c r="AY60" s="66">
        <v>0</v>
      </c>
      <c r="AZ60" s="66">
        <v>0</v>
      </c>
      <c r="BA60" s="66">
        <v>0</v>
      </c>
      <c r="BB60" s="66">
        <v>0</v>
      </c>
      <c r="BC60" s="66">
        <v>0</v>
      </c>
      <c r="BD60" s="66">
        <v>0</v>
      </c>
      <c r="BE60" s="66">
        <v>0</v>
      </c>
      <c r="BF60" s="66">
        <v>0</v>
      </c>
      <c r="BG60" s="66">
        <v>0</v>
      </c>
      <c r="BH60" s="66">
        <v>0</v>
      </c>
      <c r="BI60" s="66">
        <v>0</v>
      </c>
      <c r="BJ60" s="66">
        <v>0</v>
      </c>
      <c r="BK60" s="66">
        <v>0</v>
      </c>
      <c r="BL60" s="66">
        <v>0</v>
      </c>
      <c r="BM60" s="66">
        <v>0</v>
      </c>
      <c r="BN60" s="66">
        <v>0</v>
      </c>
      <c r="BO60" s="66">
        <v>0</v>
      </c>
      <c r="BP60" s="66">
        <v>0</v>
      </c>
      <c r="BQ60" s="66">
        <v>0</v>
      </c>
      <c r="BR60" s="66">
        <v>0</v>
      </c>
      <c r="BS60" s="66">
        <v>0</v>
      </c>
      <c r="BT60" s="66">
        <v>0</v>
      </c>
      <c r="BU60" s="66">
        <v>0</v>
      </c>
      <c r="BV60" s="66">
        <v>0</v>
      </c>
      <c r="BW60" s="66">
        <v>0</v>
      </c>
      <c r="BX60" s="66">
        <v>0</v>
      </c>
      <c r="BY60" s="66">
        <v>0</v>
      </c>
      <c r="BZ60" s="66">
        <v>0</v>
      </c>
      <c r="CA60" s="66">
        <v>0</v>
      </c>
      <c r="CB60" s="66">
        <v>0</v>
      </c>
      <c r="CC60" s="66">
        <v>0</v>
      </c>
      <c r="CD60" s="66">
        <v>0</v>
      </c>
      <c r="CE60" s="66">
        <v>0</v>
      </c>
      <c r="CF60" s="66">
        <v>0</v>
      </c>
      <c r="CG60" s="66">
        <v>0</v>
      </c>
      <c r="CH60" s="66">
        <v>0</v>
      </c>
      <c r="CI60" s="66">
        <v>0</v>
      </c>
      <c r="CJ60" s="66">
        <v>0</v>
      </c>
      <c r="CK60" s="66">
        <v>0</v>
      </c>
      <c r="CL60" s="66">
        <v>0</v>
      </c>
      <c r="CM60" s="66">
        <v>0</v>
      </c>
      <c r="CN60" s="66">
        <v>0</v>
      </c>
      <c r="CO60" s="66">
        <v>0</v>
      </c>
      <c r="CP60" s="66">
        <v>0</v>
      </c>
      <c r="CQ60" s="66">
        <v>0</v>
      </c>
      <c r="CR60" s="66">
        <v>0</v>
      </c>
      <c r="CS60" s="66">
        <v>0</v>
      </c>
      <c r="CT60" s="66">
        <v>0</v>
      </c>
      <c r="CU60" s="66">
        <v>0</v>
      </c>
      <c r="CV60" s="66">
        <v>0</v>
      </c>
      <c r="CW60" s="66">
        <v>0</v>
      </c>
      <c r="CX60" s="66">
        <v>0</v>
      </c>
      <c r="CY60" s="66">
        <v>0</v>
      </c>
      <c r="CZ60" s="66">
        <v>0</v>
      </c>
      <c r="DA60" s="66">
        <v>0</v>
      </c>
      <c r="DB60" s="66">
        <v>0</v>
      </c>
      <c r="DC60" s="66">
        <v>0</v>
      </c>
      <c r="DD60" s="66">
        <v>0</v>
      </c>
      <c r="DE60" s="66">
        <v>0</v>
      </c>
      <c r="DF60" s="66">
        <v>0</v>
      </c>
      <c r="DG60" s="66">
        <v>0</v>
      </c>
      <c r="DH60" s="66">
        <v>0</v>
      </c>
      <c r="DI60" s="66">
        <v>0</v>
      </c>
      <c r="DJ60" s="66">
        <v>0</v>
      </c>
      <c r="DK60" s="66">
        <v>0</v>
      </c>
      <c r="DL60" s="66">
        <v>0</v>
      </c>
      <c r="DM60" s="66">
        <v>0</v>
      </c>
      <c r="DN60" s="66">
        <v>0</v>
      </c>
      <c r="DO60" s="66">
        <v>0</v>
      </c>
      <c r="DP60" s="66">
        <v>0</v>
      </c>
      <c r="DQ60" s="66">
        <v>0</v>
      </c>
      <c r="DR60" s="66">
        <v>0</v>
      </c>
      <c r="DS60" s="66">
        <v>0</v>
      </c>
      <c r="DT60" s="66">
        <v>0</v>
      </c>
      <c r="DU60" s="66">
        <v>0</v>
      </c>
      <c r="DV60" s="66">
        <v>0</v>
      </c>
      <c r="DW60" s="66">
        <v>0</v>
      </c>
      <c r="DX60" s="66">
        <v>0</v>
      </c>
      <c r="DY60" s="66">
        <v>0</v>
      </c>
      <c r="DZ60" s="66">
        <v>0</v>
      </c>
      <c r="EA60" s="66">
        <v>0</v>
      </c>
      <c r="EB60" s="66">
        <v>0</v>
      </c>
      <c r="EC60" s="66">
        <v>0</v>
      </c>
      <c r="ED60" s="66" t="s">
        <v>1464</v>
      </c>
    </row>
    <row r="61" spans="1:134" x14ac:dyDescent="0.2">
      <c r="A61" s="65" t="s">
        <v>176</v>
      </c>
      <c r="B61" s="65" t="s">
        <v>177</v>
      </c>
      <c r="C61" s="65" t="s">
        <v>210</v>
      </c>
      <c r="D61" s="65" t="s">
        <v>941</v>
      </c>
      <c r="E61" s="65" t="s">
        <v>186</v>
      </c>
      <c r="F61" s="65" t="s">
        <v>1210</v>
      </c>
      <c r="G61" s="65" t="s">
        <v>1455</v>
      </c>
      <c r="H61" s="65" t="s">
        <v>1456</v>
      </c>
      <c r="I61" s="65" t="s">
        <v>944</v>
      </c>
      <c r="J61" s="65" t="s">
        <v>945</v>
      </c>
      <c r="K61" s="65" t="s">
        <v>946</v>
      </c>
      <c r="L61" s="65"/>
      <c r="M61" s="65" t="s">
        <v>947</v>
      </c>
      <c r="N61" s="65" t="s">
        <v>948</v>
      </c>
      <c r="O61" s="65"/>
      <c r="P61" s="65"/>
      <c r="Q61" s="65"/>
      <c r="R61" s="65"/>
      <c r="S61" s="65"/>
      <c r="T61" s="65" t="s">
        <v>181</v>
      </c>
      <c r="U61" s="65"/>
      <c r="V61" s="65"/>
      <c r="W61" s="65"/>
      <c r="X61" s="65"/>
      <c r="Y61" s="65"/>
      <c r="Z61" s="65"/>
      <c r="AA61" s="65" t="s">
        <v>1004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0</v>
      </c>
      <c r="AV61" s="66">
        <v>0</v>
      </c>
      <c r="AW61" s="66">
        <v>0</v>
      </c>
      <c r="AX61" s="66">
        <v>0</v>
      </c>
      <c r="AY61" s="66">
        <v>0</v>
      </c>
      <c r="AZ61" s="66">
        <v>0</v>
      </c>
      <c r="BA61" s="66">
        <v>0</v>
      </c>
      <c r="BB61" s="66">
        <v>0</v>
      </c>
      <c r="BC61" s="66">
        <v>0</v>
      </c>
      <c r="BD61" s="66">
        <v>0</v>
      </c>
      <c r="BE61" s="66">
        <v>0</v>
      </c>
      <c r="BF61" s="66">
        <v>0</v>
      </c>
      <c r="BG61" s="66">
        <v>0</v>
      </c>
      <c r="BH61" s="66">
        <v>0</v>
      </c>
      <c r="BI61" s="66">
        <v>0</v>
      </c>
      <c r="BJ61" s="66">
        <v>0</v>
      </c>
      <c r="BK61" s="66">
        <v>0</v>
      </c>
      <c r="BL61" s="66">
        <v>0</v>
      </c>
      <c r="BM61" s="66">
        <v>0</v>
      </c>
      <c r="BN61" s="66">
        <v>0</v>
      </c>
      <c r="BO61" s="66">
        <v>0</v>
      </c>
      <c r="BP61" s="66">
        <v>0</v>
      </c>
      <c r="BQ61" s="66">
        <v>0</v>
      </c>
      <c r="BR61" s="66">
        <v>0</v>
      </c>
      <c r="BS61" s="66">
        <v>0</v>
      </c>
      <c r="BT61" s="66">
        <v>0</v>
      </c>
      <c r="BU61" s="66">
        <v>0</v>
      </c>
      <c r="BV61" s="66">
        <v>0</v>
      </c>
      <c r="BW61" s="66">
        <v>0</v>
      </c>
      <c r="BX61" s="66">
        <v>0</v>
      </c>
      <c r="BY61" s="66">
        <v>0</v>
      </c>
      <c r="BZ61" s="66">
        <v>0</v>
      </c>
      <c r="CA61" s="66">
        <v>0</v>
      </c>
      <c r="CB61" s="66">
        <v>0</v>
      </c>
      <c r="CC61" s="66">
        <v>0</v>
      </c>
      <c r="CD61" s="66">
        <v>0</v>
      </c>
      <c r="CE61" s="66">
        <v>0</v>
      </c>
      <c r="CF61" s="66">
        <v>0</v>
      </c>
      <c r="CG61" s="66">
        <v>0</v>
      </c>
      <c r="CH61" s="66">
        <v>0</v>
      </c>
      <c r="CI61" s="66">
        <v>0</v>
      </c>
      <c r="CJ61" s="66">
        <v>0</v>
      </c>
      <c r="CK61" s="66">
        <v>0</v>
      </c>
      <c r="CL61" s="66">
        <v>0</v>
      </c>
      <c r="CM61" s="66">
        <v>0</v>
      </c>
      <c r="CN61" s="66">
        <v>0</v>
      </c>
      <c r="CO61" s="66">
        <v>0</v>
      </c>
      <c r="CP61" s="66">
        <v>0</v>
      </c>
      <c r="CQ61" s="66">
        <v>0</v>
      </c>
      <c r="CR61" s="66">
        <v>0</v>
      </c>
      <c r="CS61" s="66">
        <v>0</v>
      </c>
      <c r="CT61" s="66">
        <v>0</v>
      </c>
      <c r="CU61" s="66">
        <v>0</v>
      </c>
      <c r="CV61" s="66">
        <v>0</v>
      </c>
      <c r="CW61" s="66">
        <v>0</v>
      </c>
      <c r="CX61" s="66">
        <v>0</v>
      </c>
      <c r="CY61" s="66">
        <v>0</v>
      </c>
      <c r="CZ61" s="66">
        <v>0</v>
      </c>
      <c r="DA61" s="66">
        <v>0</v>
      </c>
      <c r="DB61" s="66">
        <v>0</v>
      </c>
      <c r="DC61" s="66">
        <v>0</v>
      </c>
      <c r="DD61" s="66">
        <v>0</v>
      </c>
      <c r="DE61" s="66">
        <v>0</v>
      </c>
      <c r="DF61" s="66">
        <v>0</v>
      </c>
      <c r="DG61" s="66">
        <v>0</v>
      </c>
      <c r="DH61" s="66">
        <v>0</v>
      </c>
      <c r="DI61" s="66">
        <v>0</v>
      </c>
      <c r="DJ61" s="66">
        <v>0</v>
      </c>
      <c r="DK61" s="66">
        <v>0</v>
      </c>
      <c r="DL61" s="66">
        <v>0</v>
      </c>
      <c r="DM61" s="66">
        <v>0</v>
      </c>
      <c r="DN61" s="66">
        <v>0</v>
      </c>
      <c r="DO61" s="66">
        <v>0</v>
      </c>
      <c r="DP61" s="66">
        <v>0</v>
      </c>
      <c r="DQ61" s="66">
        <v>0</v>
      </c>
      <c r="DR61" s="66">
        <v>0</v>
      </c>
      <c r="DS61" s="66">
        <v>0</v>
      </c>
      <c r="DT61" s="66">
        <v>0</v>
      </c>
      <c r="DU61" s="66">
        <v>0</v>
      </c>
      <c r="DV61" s="66">
        <v>0</v>
      </c>
      <c r="DW61" s="66">
        <v>0</v>
      </c>
      <c r="DX61" s="66">
        <v>0</v>
      </c>
      <c r="DY61" s="66">
        <v>0</v>
      </c>
      <c r="DZ61" s="66">
        <v>0</v>
      </c>
      <c r="EA61" s="66">
        <v>0</v>
      </c>
      <c r="EB61" s="66">
        <v>0</v>
      </c>
      <c r="EC61" s="66">
        <v>0</v>
      </c>
      <c r="ED61" s="66" t="s">
        <v>1464</v>
      </c>
    </row>
    <row r="62" spans="1:134" x14ac:dyDescent="0.2">
      <c r="A62" s="65" t="s">
        <v>176</v>
      </c>
      <c r="B62" s="65" t="s">
        <v>177</v>
      </c>
      <c r="C62" s="65" t="s">
        <v>192</v>
      </c>
      <c r="D62" s="65" t="s">
        <v>214</v>
      </c>
      <c r="E62" s="65" t="s">
        <v>225</v>
      </c>
      <c r="F62" s="65" t="s">
        <v>1210</v>
      </c>
      <c r="G62" s="65" t="s">
        <v>1457</v>
      </c>
      <c r="H62" s="65" t="s">
        <v>1458</v>
      </c>
      <c r="I62" s="65" t="s">
        <v>910</v>
      </c>
      <c r="J62" s="65" t="s">
        <v>911</v>
      </c>
      <c r="K62" s="65" t="s">
        <v>262</v>
      </c>
      <c r="L62" s="65"/>
      <c r="M62" s="65" t="s">
        <v>864</v>
      </c>
      <c r="N62" s="65" t="s">
        <v>912</v>
      </c>
      <c r="O62" s="65"/>
      <c r="P62" s="65"/>
      <c r="Q62" s="65"/>
      <c r="R62" s="65"/>
      <c r="S62" s="65"/>
      <c r="T62" s="65" t="s">
        <v>181</v>
      </c>
      <c r="U62" s="65"/>
      <c r="V62" s="65"/>
      <c r="W62" s="65"/>
      <c r="X62" s="65"/>
      <c r="Y62" s="65"/>
      <c r="Z62" s="65"/>
      <c r="AA62" s="65" t="s">
        <v>1004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  <c r="AT62" s="66">
        <v>0</v>
      </c>
      <c r="AU62" s="66">
        <v>0</v>
      </c>
      <c r="AV62" s="66">
        <v>0</v>
      </c>
      <c r="AW62" s="66">
        <v>0</v>
      </c>
      <c r="AX62" s="66">
        <v>0</v>
      </c>
      <c r="AY62" s="66">
        <v>0</v>
      </c>
      <c r="AZ62" s="66">
        <v>0</v>
      </c>
      <c r="BA62" s="66">
        <v>0</v>
      </c>
      <c r="BB62" s="66">
        <v>0</v>
      </c>
      <c r="BC62" s="66">
        <v>0</v>
      </c>
      <c r="BD62" s="66">
        <v>0</v>
      </c>
      <c r="BE62" s="66">
        <v>0</v>
      </c>
      <c r="BF62" s="66">
        <v>0</v>
      </c>
      <c r="BG62" s="66">
        <v>0</v>
      </c>
      <c r="BH62" s="66">
        <v>0</v>
      </c>
      <c r="BI62" s="66">
        <v>0</v>
      </c>
      <c r="BJ62" s="66">
        <v>0</v>
      </c>
      <c r="BK62" s="66">
        <v>0</v>
      </c>
      <c r="BL62" s="66">
        <v>0</v>
      </c>
      <c r="BM62" s="66">
        <v>0</v>
      </c>
      <c r="BN62" s="66">
        <v>0</v>
      </c>
      <c r="BO62" s="66">
        <v>0</v>
      </c>
      <c r="BP62" s="66">
        <v>0</v>
      </c>
      <c r="BQ62" s="66">
        <v>0</v>
      </c>
      <c r="BR62" s="66">
        <v>0</v>
      </c>
      <c r="BS62" s="66">
        <v>0</v>
      </c>
      <c r="BT62" s="66">
        <v>0</v>
      </c>
      <c r="BU62" s="66">
        <v>0</v>
      </c>
      <c r="BV62" s="66">
        <v>0</v>
      </c>
      <c r="BW62" s="66">
        <v>0</v>
      </c>
      <c r="BX62" s="66">
        <v>0</v>
      </c>
      <c r="BY62" s="66">
        <v>0</v>
      </c>
      <c r="BZ62" s="66">
        <v>0</v>
      </c>
      <c r="CA62" s="66">
        <v>0</v>
      </c>
      <c r="CB62" s="66">
        <v>0</v>
      </c>
      <c r="CC62" s="66">
        <v>0</v>
      </c>
      <c r="CD62" s="66">
        <v>0</v>
      </c>
      <c r="CE62" s="66">
        <v>0</v>
      </c>
      <c r="CF62" s="66">
        <v>0</v>
      </c>
      <c r="CG62" s="66">
        <v>0</v>
      </c>
      <c r="CH62" s="66">
        <v>0</v>
      </c>
      <c r="CI62" s="66">
        <v>0</v>
      </c>
      <c r="CJ62" s="66">
        <v>0</v>
      </c>
      <c r="CK62" s="66">
        <v>0</v>
      </c>
      <c r="CL62" s="66">
        <v>0</v>
      </c>
      <c r="CM62" s="66">
        <v>0</v>
      </c>
      <c r="CN62" s="66">
        <v>0</v>
      </c>
      <c r="CO62" s="66">
        <v>0</v>
      </c>
      <c r="CP62" s="66">
        <v>0</v>
      </c>
      <c r="CQ62" s="66">
        <v>0</v>
      </c>
      <c r="CR62" s="66">
        <v>0</v>
      </c>
      <c r="CS62" s="66">
        <v>0</v>
      </c>
      <c r="CT62" s="66">
        <v>0</v>
      </c>
      <c r="CU62" s="66">
        <v>0</v>
      </c>
      <c r="CV62" s="66">
        <v>0</v>
      </c>
      <c r="CW62" s="66">
        <v>0</v>
      </c>
      <c r="CX62" s="66">
        <v>0</v>
      </c>
      <c r="CY62" s="66">
        <v>0</v>
      </c>
      <c r="CZ62" s="66">
        <v>0</v>
      </c>
      <c r="DA62" s="66">
        <v>0</v>
      </c>
      <c r="DB62" s="66">
        <v>0</v>
      </c>
      <c r="DC62" s="66">
        <v>0</v>
      </c>
      <c r="DD62" s="66">
        <v>0</v>
      </c>
      <c r="DE62" s="66">
        <v>0</v>
      </c>
      <c r="DF62" s="66">
        <v>0</v>
      </c>
      <c r="DG62" s="66">
        <v>0</v>
      </c>
      <c r="DH62" s="66">
        <v>0</v>
      </c>
      <c r="DI62" s="66">
        <v>0</v>
      </c>
      <c r="DJ62" s="66">
        <v>0</v>
      </c>
      <c r="DK62" s="66">
        <v>0</v>
      </c>
      <c r="DL62" s="66">
        <v>0</v>
      </c>
      <c r="DM62" s="66">
        <v>0</v>
      </c>
      <c r="DN62" s="66">
        <v>0</v>
      </c>
      <c r="DO62" s="66">
        <v>0</v>
      </c>
      <c r="DP62" s="66">
        <v>0</v>
      </c>
      <c r="DQ62" s="66">
        <v>0</v>
      </c>
      <c r="DR62" s="66">
        <v>0</v>
      </c>
      <c r="DS62" s="66">
        <v>0</v>
      </c>
      <c r="DT62" s="66">
        <v>0</v>
      </c>
      <c r="DU62" s="66">
        <v>0</v>
      </c>
      <c r="DV62" s="66">
        <v>0</v>
      </c>
      <c r="DW62" s="66">
        <v>0</v>
      </c>
      <c r="DX62" s="66">
        <v>0</v>
      </c>
      <c r="DY62" s="66">
        <v>0</v>
      </c>
      <c r="DZ62" s="66">
        <v>0</v>
      </c>
      <c r="EA62" s="66">
        <v>0</v>
      </c>
      <c r="EB62" s="66">
        <v>0</v>
      </c>
      <c r="EC62" s="66">
        <v>0</v>
      </c>
      <c r="ED62" s="66" t="s">
        <v>1464</v>
      </c>
    </row>
    <row r="63" spans="1:134" x14ac:dyDescent="0.2">
      <c r="A63" s="65" t="s">
        <v>176</v>
      </c>
      <c r="B63" s="65" t="s">
        <v>177</v>
      </c>
      <c r="C63" s="65" t="s">
        <v>210</v>
      </c>
      <c r="D63" s="65" t="s">
        <v>266</v>
      </c>
      <c r="E63" s="65" t="s">
        <v>179</v>
      </c>
      <c r="F63" s="65" t="s">
        <v>1210</v>
      </c>
      <c r="G63" s="65" t="s">
        <v>1459</v>
      </c>
      <c r="H63" s="65" t="s">
        <v>1460</v>
      </c>
      <c r="I63" s="65" t="s">
        <v>936</v>
      </c>
      <c r="J63" s="65" t="s">
        <v>937</v>
      </c>
      <c r="K63" s="65" t="s">
        <v>187</v>
      </c>
      <c r="L63" s="65"/>
      <c r="M63" s="65" t="s">
        <v>938</v>
      </c>
      <c r="N63" s="65" t="s">
        <v>939</v>
      </c>
      <c r="O63" s="65"/>
      <c r="P63" s="65"/>
      <c r="Q63" s="65"/>
      <c r="R63" s="65"/>
      <c r="S63" s="65"/>
      <c r="T63" s="65" t="s">
        <v>181</v>
      </c>
      <c r="U63" s="65"/>
      <c r="V63" s="65"/>
      <c r="W63" s="65"/>
      <c r="X63" s="65"/>
      <c r="Y63" s="65"/>
      <c r="Z63" s="65"/>
      <c r="AA63" s="65" t="s">
        <v>1004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6">
        <v>0</v>
      </c>
      <c r="AS63" s="66">
        <v>0</v>
      </c>
      <c r="AT63" s="66">
        <v>0</v>
      </c>
      <c r="AU63" s="66">
        <v>0</v>
      </c>
      <c r="AV63" s="66">
        <v>0</v>
      </c>
      <c r="AW63" s="66">
        <v>0</v>
      </c>
      <c r="AX63" s="66">
        <v>0</v>
      </c>
      <c r="AY63" s="66">
        <v>0</v>
      </c>
      <c r="AZ63" s="66">
        <v>0</v>
      </c>
      <c r="BA63" s="66">
        <v>0</v>
      </c>
      <c r="BB63" s="66">
        <v>0</v>
      </c>
      <c r="BC63" s="66">
        <v>0</v>
      </c>
      <c r="BD63" s="66">
        <v>0</v>
      </c>
      <c r="BE63" s="66">
        <v>0</v>
      </c>
      <c r="BF63" s="66">
        <v>0</v>
      </c>
      <c r="BG63" s="66">
        <v>0</v>
      </c>
      <c r="BH63" s="66">
        <v>0</v>
      </c>
      <c r="BI63" s="66">
        <v>0</v>
      </c>
      <c r="BJ63" s="66">
        <v>0</v>
      </c>
      <c r="BK63" s="66">
        <v>0</v>
      </c>
      <c r="BL63" s="66">
        <v>0</v>
      </c>
      <c r="BM63" s="66">
        <v>0</v>
      </c>
      <c r="BN63" s="66">
        <v>0</v>
      </c>
      <c r="BO63" s="66">
        <v>0</v>
      </c>
      <c r="BP63" s="66">
        <v>0</v>
      </c>
      <c r="BQ63" s="66">
        <v>0</v>
      </c>
      <c r="BR63" s="66">
        <v>0</v>
      </c>
      <c r="BS63" s="66">
        <v>0</v>
      </c>
      <c r="BT63" s="66">
        <v>0</v>
      </c>
      <c r="BU63" s="66">
        <v>0</v>
      </c>
      <c r="BV63" s="66">
        <v>0</v>
      </c>
      <c r="BW63" s="66">
        <v>0</v>
      </c>
      <c r="BX63" s="66">
        <v>0</v>
      </c>
      <c r="BY63" s="66">
        <v>0</v>
      </c>
      <c r="BZ63" s="66">
        <v>0</v>
      </c>
      <c r="CA63" s="66">
        <v>0</v>
      </c>
      <c r="CB63" s="66">
        <v>0</v>
      </c>
      <c r="CC63" s="66">
        <v>0</v>
      </c>
      <c r="CD63" s="66">
        <v>0</v>
      </c>
      <c r="CE63" s="66">
        <v>0</v>
      </c>
      <c r="CF63" s="66">
        <v>0</v>
      </c>
      <c r="CG63" s="66">
        <v>0</v>
      </c>
      <c r="CH63" s="66">
        <v>0</v>
      </c>
      <c r="CI63" s="66">
        <v>0</v>
      </c>
      <c r="CJ63" s="66">
        <v>0</v>
      </c>
      <c r="CK63" s="66">
        <v>0</v>
      </c>
      <c r="CL63" s="66">
        <v>0</v>
      </c>
      <c r="CM63" s="66">
        <v>0</v>
      </c>
      <c r="CN63" s="66">
        <v>0</v>
      </c>
      <c r="CO63" s="66">
        <v>0</v>
      </c>
      <c r="CP63" s="66">
        <v>0</v>
      </c>
      <c r="CQ63" s="66">
        <v>0</v>
      </c>
      <c r="CR63" s="66">
        <v>0</v>
      </c>
      <c r="CS63" s="66">
        <v>0</v>
      </c>
      <c r="CT63" s="66">
        <v>0</v>
      </c>
      <c r="CU63" s="66">
        <v>0</v>
      </c>
      <c r="CV63" s="66">
        <v>0</v>
      </c>
      <c r="CW63" s="66">
        <v>0</v>
      </c>
      <c r="CX63" s="66">
        <v>0</v>
      </c>
      <c r="CY63" s="66">
        <v>0</v>
      </c>
      <c r="CZ63" s="66">
        <v>0</v>
      </c>
      <c r="DA63" s="66">
        <v>0</v>
      </c>
      <c r="DB63" s="66">
        <v>0</v>
      </c>
      <c r="DC63" s="66">
        <v>0</v>
      </c>
      <c r="DD63" s="66">
        <v>0</v>
      </c>
      <c r="DE63" s="66">
        <v>0</v>
      </c>
      <c r="DF63" s="66">
        <v>0</v>
      </c>
      <c r="DG63" s="66">
        <v>0</v>
      </c>
      <c r="DH63" s="66">
        <v>0</v>
      </c>
      <c r="DI63" s="66">
        <v>0</v>
      </c>
      <c r="DJ63" s="66">
        <v>0</v>
      </c>
      <c r="DK63" s="66">
        <v>0</v>
      </c>
      <c r="DL63" s="66">
        <v>0</v>
      </c>
      <c r="DM63" s="66">
        <v>0</v>
      </c>
      <c r="DN63" s="66">
        <v>0</v>
      </c>
      <c r="DO63" s="66">
        <v>0</v>
      </c>
      <c r="DP63" s="66">
        <v>0</v>
      </c>
      <c r="DQ63" s="66">
        <v>0</v>
      </c>
      <c r="DR63" s="66">
        <v>0</v>
      </c>
      <c r="DS63" s="66">
        <v>0</v>
      </c>
      <c r="DT63" s="66">
        <v>0</v>
      </c>
      <c r="DU63" s="66">
        <v>0</v>
      </c>
      <c r="DV63" s="66">
        <v>0</v>
      </c>
      <c r="DW63" s="66">
        <v>0</v>
      </c>
      <c r="DX63" s="66">
        <v>0</v>
      </c>
      <c r="DY63" s="66">
        <v>0</v>
      </c>
      <c r="DZ63" s="66">
        <v>0</v>
      </c>
      <c r="EA63" s="66">
        <v>0</v>
      </c>
      <c r="EB63" s="66">
        <v>0</v>
      </c>
      <c r="EC63" s="66">
        <v>0</v>
      </c>
      <c r="ED63" s="66" t="s">
        <v>1464</v>
      </c>
    </row>
    <row r="64" spans="1:134" x14ac:dyDescent="0.2">
      <c r="A64" s="65" t="s">
        <v>176</v>
      </c>
      <c r="B64" s="65" t="s">
        <v>177</v>
      </c>
      <c r="C64" s="65" t="s">
        <v>188</v>
      </c>
      <c r="D64" s="65" t="s">
        <v>277</v>
      </c>
      <c r="E64" s="65" t="s">
        <v>202</v>
      </c>
      <c r="F64" s="65" t="s">
        <v>1210</v>
      </c>
      <c r="G64" s="65" t="s">
        <v>1461</v>
      </c>
      <c r="H64" s="65" t="s">
        <v>1462</v>
      </c>
      <c r="I64" s="65" t="s">
        <v>1463</v>
      </c>
      <c r="J64" s="65" t="s">
        <v>897</v>
      </c>
      <c r="K64" s="65" t="s">
        <v>280</v>
      </c>
      <c r="L64" s="65"/>
      <c r="M64" s="65" t="s">
        <v>898</v>
      </c>
      <c r="N64" s="65" t="s">
        <v>899</v>
      </c>
      <c r="O64" s="65"/>
      <c r="P64" s="65"/>
      <c r="Q64" s="65"/>
      <c r="R64" s="65"/>
      <c r="S64" s="65"/>
      <c r="T64" s="65" t="s">
        <v>181</v>
      </c>
      <c r="U64" s="65"/>
      <c r="V64" s="65"/>
      <c r="W64" s="65"/>
      <c r="X64" s="65"/>
      <c r="Y64" s="65"/>
      <c r="Z64" s="65"/>
      <c r="AA64" s="65" t="s">
        <v>1004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66">
        <v>0</v>
      </c>
      <c r="AW64" s="66">
        <v>0</v>
      </c>
      <c r="AX64" s="66">
        <v>0</v>
      </c>
      <c r="AY64" s="66">
        <v>0</v>
      </c>
      <c r="AZ64" s="66">
        <v>0</v>
      </c>
      <c r="BA64" s="66">
        <v>0</v>
      </c>
      <c r="BB64" s="66">
        <v>0</v>
      </c>
      <c r="BC64" s="66">
        <v>0</v>
      </c>
      <c r="BD64" s="66">
        <v>0</v>
      </c>
      <c r="BE64" s="66">
        <v>0</v>
      </c>
      <c r="BF64" s="66">
        <v>0</v>
      </c>
      <c r="BG64" s="66">
        <v>0</v>
      </c>
      <c r="BH64" s="66">
        <v>0</v>
      </c>
      <c r="BI64" s="66">
        <v>0</v>
      </c>
      <c r="BJ64" s="66">
        <v>0</v>
      </c>
      <c r="BK64" s="66">
        <v>0</v>
      </c>
      <c r="BL64" s="66">
        <v>0</v>
      </c>
      <c r="BM64" s="66">
        <v>0</v>
      </c>
      <c r="BN64" s="66">
        <v>0</v>
      </c>
      <c r="BO64" s="66">
        <v>0</v>
      </c>
      <c r="BP64" s="66">
        <v>0</v>
      </c>
      <c r="BQ64" s="66">
        <v>0</v>
      </c>
      <c r="BR64" s="66">
        <v>0</v>
      </c>
      <c r="BS64" s="66">
        <v>0</v>
      </c>
      <c r="BT64" s="66">
        <v>0</v>
      </c>
      <c r="BU64" s="66">
        <v>0</v>
      </c>
      <c r="BV64" s="66">
        <v>0</v>
      </c>
      <c r="BW64" s="66">
        <v>0</v>
      </c>
      <c r="BX64" s="66">
        <v>0</v>
      </c>
      <c r="BY64" s="66">
        <v>0</v>
      </c>
      <c r="BZ64" s="66">
        <v>0</v>
      </c>
      <c r="CA64" s="66">
        <v>0</v>
      </c>
      <c r="CB64" s="66">
        <v>0</v>
      </c>
      <c r="CC64" s="66">
        <v>0</v>
      </c>
      <c r="CD64" s="66">
        <v>0</v>
      </c>
      <c r="CE64" s="66">
        <v>0</v>
      </c>
      <c r="CF64" s="66">
        <v>0</v>
      </c>
      <c r="CG64" s="66">
        <v>0</v>
      </c>
      <c r="CH64" s="66">
        <v>0</v>
      </c>
      <c r="CI64" s="66">
        <v>0</v>
      </c>
      <c r="CJ64" s="66">
        <v>0</v>
      </c>
      <c r="CK64" s="66">
        <v>0</v>
      </c>
      <c r="CL64" s="66">
        <v>0</v>
      </c>
      <c r="CM64" s="66">
        <v>0</v>
      </c>
      <c r="CN64" s="66">
        <v>0</v>
      </c>
      <c r="CO64" s="66">
        <v>0</v>
      </c>
      <c r="CP64" s="66">
        <v>0</v>
      </c>
      <c r="CQ64" s="66">
        <v>0</v>
      </c>
      <c r="CR64" s="66">
        <v>0</v>
      </c>
      <c r="CS64" s="66">
        <v>0</v>
      </c>
      <c r="CT64" s="66">
        <v>0</v>
      </c>
      <c r="CU64" s="66">
        <v>0</v>
      </c>
      <c r="CV64" s="66">
        <v>0</v>
      </c>
      <c r="CW64" s="66">
        <v>0</v>
      </c>
      <c r="CX64" s="66">
        <v>0</v>
      </c>
      <c r="CY64" s="66">
        <v>0</v>
      </c>
      <c r="CZ64" s="66">
        <v>0</v>
      </c>
      <c r="DA64" s="66">
        <v>0</v>
      </c>
      <c r="DB64" s="66">
        <v>0</v>
      </c>
      <c r="DC64" s="66">
        <v>0</v>
      </c>
      <c r="DD64" s="66">
        <v>0</v>
      </c>
      <c r="DE64" s="66">
        <v>0</v>
      </c>
      <c r="DF64" s="66">
        <v>0</v>
      </c>
      <c r="DG64" s="66">
        <v>0</v>
      </c>
      <c r="DH64" s="66">
        <v>0</v>
      </c>
      <c r="DI64" s="66">
        <v>0</v>
      </c>
      <c r="DJ64" s="66">
        <v>0</v>
      </c>
      <c r="DK64" s="66">
        <v>0</v>
      </c>
      <c r="DL64" s="66">
        <v>0</v>
      </c>
      <c r="DM64" s="66">
        <v>0</v>
      </c>
      <c r="DN64" s="66">
        <v>0</v>
      </c>
      <c r="DO64" s="66">
        <v>0</v>
      </c>
      <c r="DP64" s="66">
        <v>0</v>
      </c>
      <c r="DQ64" s="66">
        <v>0</v>
      </c>
      <c r="DR64" s="66">
        <v>0</v>
      </c>
      <c r="DS64" s="66">
        <v>0</v>
      </c>
      <c r="DT64" s="66">
        <v>0</v>
      </c>
      <c r="DU64" s="66">
        <v>0</v>
      </c>
      <c r="DV64" s="66">
        <v>0</v>
      </c>
      <c r="DW64" s="66">
        <v>0</v>
      </c>
      <c r="DX64" s="66">
        <v>0</v>
      </c>
      <c r="DY64" s="66">
        <v>0</v>
      </c>
      <c r="DZ64" s="66">
        <v>0</v>
      </c>
      <c r="EA64" s="66">
        <v>0</v>
      </c>
      <c r="EB64" s="66">
        <v>0</v>
      </c>
      <c r="EC64" s="66">
        <v>0</v>
      </c>
      <c r="ED64" s="66" t="s">
        <v>1464</v>
      </c>
    </row>
    <row r="65" spans="1:134" x14ac:dyDescent="0.2">
      <c r="A65" s="2" t="s">
        <v>176</v>
      </c>
      <c r="B65" s="2" t="s">
        <v>177</v>
      </c>
      <c r="C65" s="2" t="s">
        <v>220</v>
      </c>
      <c r="D65" s="2" t="s">
        <v>247</v>
      </c>
      <c r="E65" s="2" t="s">
        <v>208</v>
      </c>
      <c r="F65" s="2" t="s">
        <v>565</v>
      </c>
      <c r="G65" s="2" t="s">
        <v>1205</v>
      </c>
      <c r="H65" s="2" t="s">
        <v>1206</v>
      </c>
      <c r="I65" s="2" t="s">
        <v>247</v>
      </c>
      <c r="J65" s="2" t="s">
        <v>576</v>
      </c>
      <c r="K65" s="2" t="s">
        <v>226</v>
      </c>
      <c r="M65" s="2" t="s">
        <v>248</v>
      </c>
      <c r="N65" s="2" t="s">
        <v>577</v>
      </c>
      <c r="O65" s="2" t="s">
        <v>180</v>
      </c>
      <c r="Q65" s="2" t="s">
        <v>1207</v>
      </c>
      <c r="S65" s="2" t="s">
        <v>1208</v>
      </c>
      <c r="T65" s="2" t="s">
        <v>181</v>
      </c>
      <c r="Z65" s="2" t="s">
        <v>182</v>
      </c>
      <c r="AA65" s="2" t="s">
        <v>273</v>
      </c>
      <c r="AB65" s="3">
        <v>253</v>
      </c>
      <c r="AC65" s="3">
        <v>253</v>
      </c>
      <c r="AD65" s="3">
        <v>35</v>
      </c>
      <c r="AE65" s="3">
        <v>46</v>
      </c>
      <c r="AF65" s="3">
        <v>72</v>
      </c>
      <c r="AG65" s="3">
        <v>100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66">
        <v>0</v>
      </c>
      <c r="CB65" s="3">
        <v>0</v>
      </c>
      <c r="CC65" s="3">
        <v>19</v>
      </c>
      <c r="CD65" s="3">
        <v>19</v>
      </c>
      <c r="CE65" s="3">
        <v>4</v>
      </c>
      <c r="CF65" s="3">
        <v>5</v>
      </c>
      <c r="CG65" s="3">
        <v>6</v>
      </c>
      <c r="CH65" s="3">
        <v>4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0</v>
      </c>
      <c r="EA65" s="3">
        <v>0</v>
      </c>
      <c r="EB65" s="66">
        <v>0</v>
      </c>
      <c r="EC65" s="3">
        <v>0</v>
      </c>
      <c r="ED65" s="3" t="s">
        <v>1464</v>
      </c>
    </row>
    <row r="66" spans="1:134" x14ac:dyDescent="0.2">
      <c r="A66" s="2" t="s">
        <v>176</v>
      </c>
      <c r="B66" s="2" t="s">
        <v>177</v>
      </c>
      <c r="C66" s="2" t="s">
        <v>178</v>
      </c>
      <c r="D66" s="2" t="s">
        <v>229</v>
      </c>
      <c r="E66" s="2" t="s">
        <v>193</v>
      </c>
      <c r="F66" s="2" t="s">
        <v>565</v>
      </c>
      <c r="G66" s="2" t="s">
        <v>566</v>
      </c>
      <c r="H66" s="2" t="s">
        <v>567</v>
      </c>
      <c r="I66" s="2" t="s">
        <v>568</v>
      </c>
      <c r="J66" s="2" t="s">
        <v>569</v>
      </c>
      <c r="K66" s="2" t="s">
        <v>324</v>
      </c>
      <c r="M66" s="2" t="s">
        <v>229</v>
      </c>
      <c r="N66" s="2" t="s">
        <v>570</v>
      </c>
      <c r="O66" s="2" t="s">
        <v>180</v>
      </c>
      <c r="P66" s="2" t="s">
        <v>571</v>
      </c>
      <c r="S66" s="2" t="s">
        <v>572</v>
      </c>
      <c r="T66" s="2" t="s">
        <v>181</v>
      </c>
      <c r="Z66" s="2" t="s">
        <v>182</v>
      </c>
      <c r="AA66" s="2" t="s">
        <v>273</v>
      </c>
      <c r="AB66" s="3">
        <v>169</v>
      </c>
      <c r="AC66" s="3">
        <v>169</v>
      </c>
      <c r="AD66" s="3">
        <v>21</v>
      </c>
      <c r="AE66" s="3">
        <v>50</v>
      </c>
      <c r="AF66" s="3">
        <v>48</v>
      </c>
      <c r="AG66" s="3">
        <v>50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66">
        <v>0</v>
      </c>
      <c r="CB66" s="3">
        <v>0</v>
      </c>
      <c r="CC66" s="3">
        <v>15</v>
      </c>
      <c r="CD66" s="3">
        <v>15</v>
      </c>
      <c r="CE66" s="3">
        <v>3</v>
      </c>
      <c r="CF66" s="3">
        <v>6</v>
      </c>
      <c r="CG66" s="3">
        <v>4</v>
      </c>
      <c r="CH66" s="3">
        <v>2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0</v>
      </c>
      <c r="DZ66" s="3">
        <v>0</v>
      </c>
      <c r="EA66" s="3">
        <v>0</v>
      </c>
      <c r="EB66" s="66">
        <v>0</v>
      </c>
      <c r="EC66" s="3">
        <v>0</v>
      </c>
      <c r="ED66" s="3" t="s">
        <v>1464</v>
      </c>
    </row>
    <row r="67" spans="1:134" x14ac:dyDescent="0.2">
      <c r="A67" s="2" t="s">
        <v>176</v>
      </c>
      <c r="B67" s="2" t="s">
        <v>177</v>
      </c>
      <c r="C67" s="2" t="s">
        <v>203</v>
      </c>
      <c r="D67" s="2" t="s">
        <v>204</v>
      </c>
      <c r="E67" s="2" t="s">
        <v>202</v>
      </c>
      <c r="F67" s="2" t="s">
        <v>565</v>
      </c>
      <c r="G67" s="2" t="s">
        <v>1015</v>
      </c>
      <c r="H67" s="2" t="s">
        <v>1016</v>
      </c>
      <c r="I67" s="2" t="s">
        <v>452</v>
      </c>
      <c r="J67" s="2" t="s">
        <v>338</v>
      </c>
      <c r="K67" s="2" t="s">
        <v>339</v>
      </c>
      <c r="M67" s="2" t="s">
        <v>340</v>
      </c>
      <c r="N67" s="2" t="s">
        <v>341</v>
      </c>
      <c r="O67" s="2" t="s">
        <v>180</v>
      </c>
      <c r="P67" s="2" t="s">
        <v>1017</v>
      </c>
      <c r="Q67" s="2" t="s">
        <v>1017</v>
      </c>
      <c r="S67" s="2" t="s">
        <v>1018</v>
      </c>
      <c r="T67" s="2" t="s">
        <v>181</v>
      </c>
      <c r="U67" s="2" t="s">
        <v>182</v>
      </c>
      <c r="W67" s="2" t="s">
        <v>182</v>
      </c>
      <c r="Z67" s="2" t="s">
        <v>182</v>
      </c>
      <c r="AA67" s="2" t="s">
        <v>206</v>
      </c>
      <c r="AB67" s="3">
        <v>386</v>
      </c>
      <c r="AC67" s="3">
        <v>267</v>
      </c>
      <c r="AD67" s="3">
        <v>36</v>
      </c>
      <c r="AE67" s="3">
        <v>64</v>
      </c>
      <c r="AF67" s="3">
        <v>72</v>
      </c>
      <c r="AG67" s="3">
        <v>95</v>
      </c>
      <c r="AH67" s="3">
        <v>119</v>
      </c>
      <c r="AI67" s="3">
        <v>119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66">
        <v>0</v>
      </c>
      <c r="CB67" s="3">
        <v>0</v>
      </c>
      <c r="CC67" s="3">
        <v>30</v>
      </c>
      <c r="CD67" s="3">
        <v>22</v>
      </c>
      <c r="CE67" s="3">
        <v>4</v>
      </c>
      <c r="CF67" s="3">
        <v>6</v>
      </c>
      <c r="CG67" s="3">
        <v>6</v>
      </c>
      <c r="CH67" s="3">
        <v>6</v>
      </c>
      <c r="CI67" s="3">
        <v>8</v>
      </c>
      <c r="CJ67" s="3">
        <v>8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0</v>
      </c>
      <c r="DY67" s="3">
        <v>0</v>
      </c>
      <c r="DZ67" s="3">
        <v>0</v>
      </c>
      <c r="EA67" s="3">
        <v>0</v>
      </c>
      <c r="EB67" s="66">
        <v>0</v>
      </c>
      <c r="EC67" s="3">
        <v>0</v>
      </c>
      <c r="ED67" s="3" t="s">
        <v>1464</v>
      </c>
    </row>
    <row r="68" spans="1:134" x14ac:dyDescent="0.2">
      <c r="A68" s="2" t="s">
        <v>176</v>
      </c>
      <c r="B68" s="2" t="s">
        <v>177</v>
      </c>
      <c r="C68" s="2" t="s">
        <v>230</v>
      </c>
      <c r="D68" s="2" t="s">
        <v>232</v>
      </c>
      <c r="E68" s="2" t="s">
        <v>198</v>
      </c>
      <c r="F68" s="2" t="s">
        <v>565</v>
      </c>
      <c r="G68" s="2" t="s">
        <v>1019</v>
      </c>
      <c r="H68" s="2" t="s">
        <v>1020</v>
      </c>
      <c r="I68" s="2" t="s">
        <v>1021</v>
      </c>
      <c r="J68" s="2" t="s">
        <v>348</v>
      </c>
      <c r="K68" s="2" t="s">
        <v>228</v>
      </c>
      <c r="M68" s="2" t="s">
        <v>458</v>
      </c>
      <c r="N68" s="2" t="s">
        <v>350</v>
      </c>
      <c r="O68" s="2" t="s">
        <v>180</v>
      </c>
      <c r="P68" s="2" t="s">
        <v>1022</v>
      </c>
      <c r="R68" s="2" t="s">
        <v>1023</v>
      </c>
      <c r="S68" s="2" t="s">
        <v>1024</v>
      </c>
      <c r="Z68" s="2" t="s">
        <v>182</v>
      </c>
      <c r="AA68" s="2" t="s">
        <v>273</v>
      </c>
      <c r="AB68" s="3">
        <v>240</v>
      </c>
      <c r="AC68" s="3">
        <v>240</v>
      </c>
      <c r="AD68" s="3">
        <v>28</v>
      </c>
      <c r="AE68" s="3">
        <v>54</v>
      </c>
      <c r="AF68" s="3">
        <v>70</v>
      </c>
      <c r="AG68" s="3">
        <v>88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66">
        <v>0</v>
      </c>
      <c r="CB68" s="3">
        <v>0</v>
      </c>
      <c r="CC68" s="3">
        <v>21</v>
      </c>
      <c r="CD68" s="3">
        <v>21</v>
      </c>
      <c r="CE68" s="3">
        <v>4</v>
      </c>
      <c r="CF68" s="3">
        <v>6</v>
      </c>
      <c r="CG68" s="3">
        <v>6</v>
      </c>
      <c r="CH68" s="3">
        <v>5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</v>
      </c>
      <c r="EA68" s="3">
        <v>0</v>
      </c>
      <c r="EB68" s="66">
        <v>0</v>
      </c>
      <c r="EC68" s="3">
        <v>0</v>
      </c>
      <c r="ED68" s="3" t="s">
        <v>1464</v>
      </c>
    </row>
    <row r="69" spans="1:134" x14ac:dyDescent="0.2">
      <c r="A69" s="2" t="s">
        <v>176</v>
      </c>
      <c r="B69" s="2" t="s">
        <v>177</v>
      </c>
      <c r="C69" s="2" t="s">
        <v>190</v>
      </c>
      <c r="D69" s="2" t="s">
        <v>279</v>
      </c>
      <c r="E69" s="2" t="s">
        <v>191</v>
      </c>
      <c r="F69" s="2" t="s">
        <v>565</v>
      </c>
      <c r="G69" s="2" t="s">
        <v>1025</v>
      </c>
      <c r="H69" s="2" t="s">
        <v>1026</v>
      </c>
      <c r="I69" s="2" t="s">
        <v>355</v>
      </c>
      <c r="J69" s="2" t="s">
        <v>356</v>
      </c>
      <c r="K69" s="2" t="s">
        <v>357</v>
      </c>
      <c r="M69" s="2" t="s">
        <v>358</v>
      </c>
      <c r="N69" s="2" t="s">
        <v>1027</v>
      </c>
      <c r="O69" s="2" t="s">
        <v>180</v>
      </c>
      <c r="P69" s="2" t="s">
        <v>1028</v>
      </c>
      <c r="Q69" s="2" t="s">
        <v>1029</v>
      </c>
      <c r="S69" s="2" t="s">
        <v>1030</v>
      </c>
      <c r="T69" s="2" t="s">
        <v>181</v>
      </c>
      <c r="Z69" s="2" t="s">
        <v>182</v>
      </c>
      <c r="AA69" s="2" t="s">
        <v>273</v>
      </c>
      <c r="AB69" s="3">
        <v>206</v>
      </c>
      <c r="AC69" s="3">
        <v>206</v>
      </c>
      <c r="AD69" s="3">
        <v>28</v>
      </c>
      <c r="AE69" s="3">
        <v>48</v>
      </c>
      <c r="AF69" s="3">
        <v>59</v>
      </c>
      <c r="AG69" s="3">
        <v>71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66">
        <v>0</v>
      </c>
      <c r="CB69" s="3">
        <v>0</v>
      </c>
      <c r="CC69" s="3">
        <v>21</v>
      </c>
      <c r="CD69" s="3">
        <v>21</v>
      </c>
      <c r="CE69" s="3">
        <v>4</v>
      </c>
      <c r="CF69" s="3">
        <v>6</v>
      </c>
      <c r="CG69" s="3">
        <v>6</v>
      </c>
      <c r="CH69" s="3">
        <v>5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0</v>
      </c>
      <c r="EB69" s="66">
        <v>0</v>
      </c>
      <c r="EC69" s="3">
        <v>0</v>
      </c>
      <c r="ED69" s="3" t="s">
        <v>1464</v>
      </c>
    </row>
    <row r="70" spans="1:134" x14ac:dyDescent="0.2">
      <c r="A70" s="2" t="s">
        <v>176</v>
      </c>
      <c r="B70" s="2" t="s">
        <v>177</v>
      </c>
      <c r="C70" s="2" t="s">
        <v>220</v>
      </c>
      <c r="D70" s="2" t="s">
        <v>270</v>
      </c>
      <c r="E70" s="2" t="s">
        <v>186</v>
      </c>
      <c r="F70" s="2" t="s">
        <v>565</v>
      </c>
      <c r="G70" s="2" t="s">
        <v>1031</v>
      </c>
      <c r="H70" s="2" t="s">
        <v>1032</v>
      </c>
      <c r="I70" s="2" t="s">
        <v>270</v>
      </c>
      <c r="J70" s="2" t="s">
        <v>289</v>
      </c>
      <c r="K70" s="2" t="s">
        <v>290</v>
      </c>
      <c r="M70" s="2" t="s">
        <v>364</v>
      </c>
      <c r="N70" s="2" t="s">
        <v>291</v>
      </c>
      <c r="O70" s="2" t="s">
        <v>180</v>
      </c>
      <c r="P70" s="2" t="s">
        <v>1033</v>
      </c>
      <c r="S70" s="2" t="s">
        <v>1034</v>
      </c>
      <c r="T70" s="2" t="s">
        <v>181</v>
      </c>
      <c r="Z70" s="2" t="s">
        <v>182</v>
      </c>
      <c r="AA70" s="2" t="s">
        <v>273</v>
      </c>
      <c r="AB70" s="3">
        <v>279</v>
      </c>
      <c r="AC70" s="3">
        <v>279</v>
      </c>
      <c r="AD70" s="3">
        <v>83</v>
      </c>
      <c r="AE70" s="3">
        <v>63</v>
      </c>
      <c r="AF70" s="3">
        <v>59</v>
      </c>
      <c r="AG70" s="3">
        <v>74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66">
        <v>0</v>
      </c>
      <c r="CB70" s="3">
        <v>0</v>
      </c>
      <c r="CC70" s="3">
        <v>25</v>
      </c>
      <c r="CD70" s="3">
        <v>25</v>
      </c>
      <c r="CE70" s="3">
        <v>10</v>
      </c>
      <c r="CF70" s="3">
        <v>6</v>
      </c>
      <c r="CG70" s="3">
        <v>6</v>
      </c>
      <c r="CH70" s="3">
        <v>3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66">
        <v>0</v>
      </c>
      <c r="EC70" s="3">
        <v>0</v>
      </c>
      <c r="ED70" s="3" t="s">
        <v>1464</v>
      </c>
    </row>
    <row r="71" spans="1:134" x14ac:dyDescent="0.2">
      <c r="A71" s="2" t="s">
        <v>176</v>
      </c>
      <c r="B71" s="2" t="s">
        <v>177</v>
      </c>
      <c r="C71" s="2" t="s">
        <v>210</v>
      </c>
      <c r="D71" s="2" t="s">
        <v>323</v>
      </c>
      <c r="E71" s="2" t="s">
        <v>193</v>
      </c>
      <c r="F71" s="2" t="s">
        <v>565</v>
      </c>
      <c r="G71" s="2" t="s">
        <v>1009</v>
      </c>
      <c r="H71" s="2" t="s">
        <v>1010</v>
      </c>
      <c r="I71" s="2" t="s">
        <v>1011</v>
      </c>
      <c r="J71" s="2" t="s">
        <v>327</v>
      </c>
      <c r="K71" s="2" t="s">
        <v>228</v>
      </c>
      <c r="M71" s="2" t="s">
        <v>328</v>
      </c>
      <c r="N71" s="2" t="s">
        <v>329</v>
      </c>
      <c r="O71" s="2" t="s">
        <v>180</v>
      </c>
      <c r="P71" s="2" t="s">
        <v>1012</v>
      </c>
      <c r="S71" s="2" t="s">
        <v>1013</v>
      </c>
      <c r="T71" s="2" t="s">
        <v>181</v>
      </c>
      <c r="Z71" s="2" t="s">
        <v>182</v>
      </c>
      <c r="AA71" s="2" t="s">
        <v>273</v>
      </c>
      <c r="AB71" s="3">
        <v>233</v>
      </c>
      <c r="AC71" s="3">
        <v>233</v>
      </c>
      <c r="AD71" s="3">
        <v>0</v>
      </c>
      <c r="AE71" s="3">
        <v>18</v>
      </c>
      <c r="AF71" s="3">
        <v>92</v>
      </c>
      <c r="AG71" s="3">
        <v>123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66">
        <v>0</v>
      </c>
      <c r="CB71" s="3">
        <v>0</v>
      </c>
      <c r="CC71" s="3">
        <v>15</v>
      </c>
      <c r="CD71" s="3">
        <v>15</v>
      </c>
      <c r="CE71" s="3">
        <v>0</v>
      </c>
      <c r="CF71" s="3">
        <v>2</v>
      </c>
      <c r="CG71" s="3">
        <v>8</v>
      </c>
      <c r="CH71" s="3">
        <v>5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0</v>
      </c>
      <c r="DY71" s="3">
        <v>0</v>
      </c>
      <c r="DZ71" s="3">
        <v>0</v>
      </c>
      <c r="EA71" s="3">
        <v>0</v>
      </c>
      <c r="EB71" s="66">
        <v>0</v>
      </c>
      <c r="EC71" s="3">
        <v>0</v>
      </c>
      <c r="ED71" s="3" t="s">
        <v>1464</v>
      </c>
    </row>
    <row r="72" spans="1:134" x14ac:dyDescent="0.2">
      <c r="A72" s="2" t="s">
        <v>176</v>
      </c>
      <c r="B72" s="2" t="s">
        <v>177</v>
      </c>
      <c r="C72" s="2" t="s">
        <v>178</v>
      </c>
      <c r="D72" s="2" t="s">
        <v>233</v>
      </c>
      <c r="E72" s="2" t="s">
        <v>193</v>
      </c>
      <c r="F72" s="2" t="s">
        <v>565</v>
      </c>
      <c r="G72" s="2" t="s">
        <v>1035</v>
      </c>
      <c r="H72" s="2" t="s">
        <v>1036</v>
      </c>
      <c r="I72" s="2" t="s">
        <v>1037</v>
      </c>
      <c r="J72" s="2" t="s">
        <v>370</v>
      </c>
      <c r="K72" s="2" t="s">
        <v>469</v>
      </c>
      <c r="M72" s="2" t="s">
        <v>234</v>
      </c>
      <c r="N72" s="2" t="s">
        <v>372</v>
      </c>
      <c r="O72" s="2" t="s">
        <v>180</v>
      </c>
      <c r="P72" s="2" t="s">
        <v>1038</v>
      </c>
      <c r="R72" s="2" t="s">
        <v>1039</v>
      </c>
      <c r="S72" s="2" t="s">
        <v>1040</v>
      </c>
      <c r="T72" s="2" t="s">
        <v>181</v>
      </c>
      <c r="Z72" s="2" t="s">
        <v>182</v>
      </c>
      <c r="AA72" s="2" t="s">
        <v>273</v>
      </c>
      <c r="AB72" s="3">
        <v>304</v>
      </c>
      <c r="AC72" s="3">
        <v>304</v>
      </c>
      <c r="AD72" s="3">
        <v>28</v>
      </c>
      <c r="AE72" s="3">
        <v>80</v>
      </c>
      <c r="AF72" s="3">
        <v>96</v>
      </c>
      <c r="AG72" s="3">
        <v>100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66">
        <v>0</v>
      </c>
      <c r="CB72" s="3">
        <v>0</v>
      </c>
      <c r="CC72" s="3">
        <v>26</v>
      </c>
      <c r="CD72" s="3">
        <v>26</v>
      </c>
      <c r="CE72" s="3">
        <v>4</v>
      </c>
      <c r="CF72" s="3">
        <v>9</v>
      </c>
      <c r="CG72" s="3">
        <v>8</v>
      </c>
      <c r="CH72" s="3">
        <v>5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0</v>
      </c>
      <c r="EA72" s="3">
        <v>0</v>
      </c>
      <c r="EB72" s="66">
        <v>0</v>
      </c>
      <c r="EC72" s="3">
        <v>0</v>
      </c>
      <c r="ED72" s="3" t="s">
        <v>1464</v>
      </c>
    </row>
    <row r="73" spans="1:134" x14ac:dyDescent="0.2">
      <c r="A73" s="2" t="s">
        <v>176</v>
      </c>
      <c r="B73" s="2" t="s">
        <v>177</v>
      </c>
      <c r="C73" s="2" t="s">
        <v>178</v>
      </c>
      <c r="D73" s="2" t="s">
        <v>229</v>
      </c>
      <c r="E73" s="2" t="s">
        <v>223</v>
      </c>
      <c r="F73" s="2" t="s">
        <v>565</v>
      </c>
      <c r="G73" s="2" t="s">
        <v>1041</v>
      </c>
      <c r="H73" s="2" t="s">
        <v>1042</v>
      </c>
      <c r="I73" s="2" t="s">
        <v>1043</v>
      </c>
      <c r="J73" s="2" t="s">
        <v>378</v>
      </c>
      <c r="K73" s="2" t="s">
        <v>218</v>
      </c>
      <c r="M73" s="2" t="s">
        <v>189</v>
      </c>
      <c r="N73" s="2" t="s">
        <v>379</v>
      </c>
      <c r="O73" s="2" t="s">
        <v>180</v>
      </c>
      <c r="P73" s="2" t="s">
        <v>1044</v>
      </c>
      <c r="S73" s="2" t="s">
        <v>1045</v>
      </c>
      <c r="T73" s="2" t="s">
        <v>181</v>
      </c>
      <c r="Z73" s="2" t="s">
        <v>182</v>
      </c>
      <c r="AA73" s="2" t="s">
        <v>273</v>
      </c>
      <c r="AB73" s="3">
        <v>261</v>
      </c>
      <c r="AC73" s="3">
        <v>261</v>
      </c>
      <c r="AD73" s="3">
        <v>21</v>
      </c>
      <c r="AE73" s="3">
        <v>48</v>
      </c>
      <c r="AF73" s="3">
        <v>72</v>
      </c>
      <c r="AG73" s="3">
        <v>120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66">
        <v>0</v>
      </c>
      <c r="CB73" s="3">
        <v>0</v>
      </c>
      <c r="CC73" s="3">
        <v>22</v>
      </c>
      <c r="CD73" s="3">
        <v>22</v>
      </c>
      <c r="CE73" s="3">
        <v>3</v>
      </c>
      <c r="CF73" s="3">
        <v>6</v>
      </c>
      <c r="CG73" s="3">
        <v>6</v>
      </c>
      <c r="CH73" s="3">
        <v>7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0</v>
      </c>
      <c r="EA73" s="3">
        <v>0</v>
      </c>
      <c r="EB73" s="66">
        <v>0</v>
      </c>
      <c r="EC73" s="3">
        <v>0</v>
      </c>
      <c r="ED73" s="3" t="s">
        <v>1464</v>
      </c>
    </row>
    <row r="74" spans="1:134" x14ac:dyDescent="0.2">
      <c r="A74" s="2" t="s">
        <v>176</v>
      </c>
      <c r="B74" s="2" t="s">
        <v>177</v>
      </c>
      <c r="C74" s="2" t="s">
        <v>216</v>
      </c>
      <c r="D74" s="2" t="s">
        <v>236</v>
      </c>
      <c r="E74" s="2" t="s">
        <v>193</v>
      </c>
      <c r="F74" s="2" t="s">
        <v>565</v>
      </c>
      <c r="G74" s="2" t="s">
        <v>1046</v>
      </c>
      <c r="H74" s="2" t="s">
        <v>1047</v>
      </c>
      <c r="I74" s="2" t="s">
        <v>384</v>
      </c>
      <c r="J74" s="2" t="s">
        <v>385</v>
      </c>
      <c r="K74" s="2" t="s">
        <v>386</v>
      </c>
      <c r="M74" s="2" t="s">
        <v>387</v>
      </c>
      <c r="N74" s="2" t="s">
        <v>388</v>
      </c>
      <c r="O74" s="2" t="s">
        <v>180</v>
      </c>
      <c r="P74" s="2" t="s">
        <v>1048</v>
      </c>
      <c r="S74" s="2" t="s">
        <v>1049</v>
      </c>
      <c r="T74" s="2" t="s">
        <v>181</v>
      </c>
      <c r="Z74" s="2" t="s">
        <v>182</v>
      </c>
      <c r="AA74" s="2" t="s">
        <v>273</v>
      </c>
      <c r="AB74" s="3">
        <v>226</v>
      </c>
      <c r="AC74" s="3">
        <v>226</v>
      </c>
      <c r="AD74" s="3">
        <v>48</v>
      </c>
      <c r="AE74" s="3">
        <v>90</v>
      </c>
      <c r="AF74" s="3">
        <v>48</v>
      </c>
      <c r="AG74" s="3">
        <v>40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66">
        <v>0</v>
      </c>
      <c r="CB74" s="3">
        <v>0</v>
      </c>
      <c r="CC74" s="3">
        <v>23</v>
      </c>
      <c r="CD74" s="3">
        <v>23</v>
      </c>
      <c r="CE74" s="3">
        <v>7</v>
      </c>
      <c r="CF74" s="3">
        <v>10</v>
      </c>
      <c r="CG74" s="3">
        <v>4</v>
      </c>
      <c r="CH74" s="3">
        <v>2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0</v>
      </c>
      <c r="DY74" s="3">
        <v>0</v>
      </c>
      <c r="DZ74" s="3">
        <v>0</v>
      </c>
      <c r="EA74" s="3">
        <v>0</v>
      </c>
      <c r="EB74" s="66">
        <v>0</v>
      </c>
      <c r="EC74" s="3">
        <v>0</v>
      </c>
      <c r="ED74" s="3" t="s">
        <v>1464</v>
      </c>
    </row>
    <row r="75" spans="1:134" x14ac:dyDescent="0.2">
      <c r="A75" s="2" t="s">
        <v>176</v>
      </c>
      <c r="B75" s="2" t="s">
        <v>177</v>
      </c>
      <c r="C75" s="2" t="s">
        <v>220</v>
      </c>
      <c r="D75" s="2" t="s">
        <v>221</v>
      </c>
      <c r="E75" s="2" t="s">
        <v>478</v>
      </c>
      <c r="F75" s="2" t="s">
        <v>565</v>
      </c>
      <c r="G75" s="2" t="s">
        <v>1050</v>
      </c>
      <c r="H75" s="2" t="s">
        <v>1051</v>
      </c>
      <c r="I75" s="2" t="s">
        <v>481</v>
      </c>
      <c r="J75" s="2" t="s">
        <v>482</v>
      </c>
      <c r="K75" s="2" t="s">
        <v>228</v>
      </c>
      <c r="M75" s="2" t="s">
        <v>483</v>
      </c>
      <c r="N75" s="2" t="s">
        <v>484</v>
      </c>
      <c r="O75" s="2" t="s">
        <v>180</v>
      </c>
      <c r="P75" s="2" t="s">
        <v>1052</v>
      </c>
      <c r="S75" s="2" t="s">
        <v>1053</v>
      </c>
      <c r="T75" s="2" t="s">
        <v>181</v>
      </c>
      <c r="Z75" s="2" t="s">
        <v>182</v>
      </c>
      <c r="AA75" s="2" t="s">
        <v>273</v>
      </c>
      <c r="AB75" s="3">
        <v>347</v>
      </c>
      <c r="AC75" s="3">
        <v>347</v>
      </c>
      <c r="AD75" s="3">
        <v>40</v>
      </c>
      <c r="AE75" s="3">
        <v>143</v>
      </c>
      <c r="AF75" s="3">
        <v>72</v>
      </c>
      <c r="AG75" s="3">
        <v>92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66">
        <v>0</v>
      </c>
      <c r="CB75" s="3">
        <v>0</v>
      </c>
      <c r="CC75" s="3">
        <v>29</v>
      </c>
      <c r="CD75" s="3">
        <v>29</v>
      </c>
      <c r="CE75" s="3">
        <v>5</v>
      </c>
      <c r="CF75" s="3">
        <v>14</v>
      </c>
      <c r="CG75" s="3">
        <v>6</v>
      </c>
      <c r="CH75" s="3">
        <v>4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0</v>
      </c>
      <c r="EB75" s="66">
        <v>0</v>
      </c>
      <c r="EC75" s="3">
        <v>0</v>
      </c>
      <c r="ED75" s="3" t="s">
        <v>1464</v>
      </c>
    </row>
    <row r="76" spans="1:134" x14ac:dyDescent="0.2">
      <c r="A76" s="2" t="s">
        <v>176</v>
      </c>
      <c r="B76" s="2" t="s">
        <v>177</v>
      </c>
      <c r="C76" s="2" t="s">
        <v>188</v>
      </c>
      <c r="D76" s="2" t="s">
        <v>246</v>
      </c>
      <c r="E76" s="2" t="s">
        <v>202</v>
      </c>
      <c r="F76" s="2" t="s">
        <v>565</v>
      </c>
      <c r="G76" s="2" t="s">
        <v>1054</v>
      </c>
      <c r="H76" s="2" t="s">
        <v>1055</v>
      </c>
      <c r="I76" s="2" t="s">
        <v>394</v>
      </c>
      <c r="J76" s="2" t="s">
        <v>254</v>
      </c>
      <c r="K76" s="2" t="s">
        <v>395</v>
      </c>
      <c r="M76" s="2" t="s">
        <v>256</v>
      </c>
      <c r="N76" s="2" t="s">
        <v>257</v>
      </c>
      <c r="O76" s="2" t="s">
        <v>180</v>
      </c>
      <c r="P76" s="2" t="s">
        <v>1056</v>
      </c>
      <c r="R76" s="2" t="s">
        <v>1056</v>
      </c>
      <c r="S76" s="2" t="s">
        <v>1057</v>
      </c>
      <c r="T76" s="2" t="s">
        <v>181</v>
      </c>
      <c r="Z76" s="2" t="s">
        <v>182</v>
      </c>
      <c r="AA76" s="2" t="s">
        <v>273</v>
      </c>
      <c r="AB76" s="3">
        <v>239</v>
      </c>
      <c r="AC76" s="3">
        <v>239</v>
      </c>
      <c r="AD76" s="3">
        <v>53</v>
      </c>
      <c r="AE76" s="3">
        <v>54</v>
      </c>
      <c r="AF76" s="3">
        <v>60</v>
      </c>
      <c r="AG76" s="3">
        <v>72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66">
        <v>0</v>
      </c>
      <c r="CB76" s="3">
        <v>0</v>
      </c>
      <c r="CC76" s="3">
        <v>21</v>
      </c>
      <c r="CD76" s="3">
        <v>21</v>
      </c>
      <c r="CE76" s="3">
        <v>6</v>
      </c>
      <c r="CF76" s="3">
        <v>6</v>
      </c>
      <c r="CG76" s="3">
        <v>6</v>
      </c>
      <c r="CH76" s="3">
        <v>3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66">
        <v>0</v>
      </c>
      <c r="EC76" s="3">
        <v>0</v>
      </c>
      <c r="ED76" s="3" t="s">
        <v>1464</v>
      </c>
    </row>
    <row r="77" spans="1:134" x14ac:dyDescent="0.2">
      <c r="A77" s="2" t="s">
        <v>176</v>
      </c>
      <c r="B77" s="2" t="s">
        <v>177</v>
      </c>
      <c r="C77" s="2" t="s">
        <v>188</v>
      </c>
      <c r="D77" s="2" t="s">
        <v>244</v>
      </c>
      <c r="E77" s="2" t="s">
        <v>225</v>
      </c>
      <c r="F77" s="2" t="s">
        <v>565</v>
      </c>
      <c r="G77" s="2" t="s">
        <v>1058</v>
      </c>
      <c r="H77" s="2" t="s">
        <v>1059</v>
      </c>
      <c r="I77" s="2" t="s">
        <v>1060</v>
      </c>
      <c r="J77" s="2" t="s">
        <v>312</v>
      </c>
      <c r="K77" s="2" t="s">
        <v>313</v>
      </c>
      <c r="M77" s="2" t="s">
        <v>314</v>
      </c>
      <c r="N77" s="2" t="s">
        <v>315</v>
      </c>
      <c r="O77" s="2" t="s">
        <v>180</v>
      </c>
      <c r="P77" s="2" t="s">
        <v>1061</v>
      </c>
      <c r="R77" s="2" t="s">
        <v>1062</v>
      </c>
      <c r="S77" s="2" t="s">
        <v>1063</v>
      </c>
      <c r="T77" s="2" t="s">
        <v>181</v>
      </c>
      <c r="Z77" s="2" t="s">
        <v>182</v>
      </c>
      <c r="AA77" s="2" t="s">
        <v>273</v>
      </c>
      <c r="AB77" s="3">
        <v>262</v>
      </c>
      <c r="AC77" s="3">
        <v>262</v>
      </c>
      <c r="AD77" s="3">
        <v>35</v>
      </c>
      <c r="AE77" s="3">
        <v>63</v>
      </c>
      <c r="AF77" s="3">
        <v>48</v>
      </c>
      <c r="AG77" s="3">
        <v>116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66">
        <v>0</v>
      </c>
      <c r="CB77" s="3">
        <v>0</v>
      </c>
      <c r="CC77" s="3">
        <v>20</v>
      </c>
      <c r="CD77" s="3">
        <v>20</v>
      </c>
      <c r="CE77" s="3">
        <v>5</v>
      </c>
      <c r="CF77" s="3">
        <v>6</v>
      </c>
      <c r="CG77" s="3">
        <v>4</v>
      </c>
      <c r="CH77" s="3">
        <v>5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66">
        <v>0</v>
      </c>
      <c r="EC77" s="3">
        <v>0</v>
      </c>
      <c r="ED77" s="3" t="s">
        <v>1464</v>
      </c>
    </row>
    <row r="78" spans="1:134" x14ac:dyDescent="0.2">
      <c r="A78" s="2" t="s">
        <v>176</v>
      </c>
      <c r="B78" s="2" t="s">
        <v>177</v>
      </c>
      <c r="C78" s="2" t="s">
        <v>192</v>
      </c>
      <c r="D78" s="2" t="s">
        <v>214</v>
      </c>
      <c r="E78" s="2" t="s">
        <v>179</v>
      </c>
      <c r="F78" s="2" t="s">
        <v>565</v>
      </c>
      <c r="G78" s="2" t="s">
        <v>1064</v>
      </c>
      <c r="H78" s="2" t="s">
        <v>1065</v>
      </c>
      <c r="I78" s="2" t="s">
        <v>401</v>
      </c>
      <c r="J78" s="2" t="s">
        <v>402</v>
      </c>
      <c r="K78" s="2" t="s">
        <v>403</v>
      </c>
      <c r="L78" s="2" t="s">
        <v>404</v>
      </c>
      <c r="M78" s="2" t="s">
        <v>243</v>
      </c>
      <c r="N78" s="2" t="s">
        <v>405</v>
      </c>
      <c r="O78" s="2" t="s">
        <v>180</v>
      </c>
      <c r="P78" s="2" t="s">
        <v>1066</v>
      </c>
      <c r="R78" s="2" t="s">
        <v>1067</v>
      </c>
      <c r="S78" s="2" t="s">
        <v>1068</v>
      </c>
      <c r="T78" s="2" t="s">
        <v>181</v>
      </c>
      <c r="Z78" s="2" t="s">
        <v>182</v>
      </c>
      <c r="AA78" s="2" t="s">
        <v>273</v>
      </c>
      <c r="AB78" s="3">
        <v>313</v>
      </c>
      <c r="AC78" s="3">
        <v>313</v>
      </c>
      <c r="AD78" s="3">
        <v>43</v>
      </c>
      <c r="AE78" s="3">
        <v>80</v>
      </c>
      <c r="AF78" s="3">
        <v>82</v>
      </c>
      <c r="AG78" s="3">
        <v>108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66">
        <v>0</v>
      </c>
      <c r="CB78" s="3">
        <v>0</v>
      </c>
      <c r="CC78" s="3">
        <v>28</v>
      </c>
      <c r="CD78" s="3">
        <v>28</v>
      </c>
      <c r="CE78" s="3">
        <v>6</v>
      </c>
      <c r="CF78" s="3">
        <v>9</v>
      </c>
      <c r="CG78" s="3">
        <v>8</v>
      </c>
      <c r="CH78" s="3">
        <v>5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0</v>
      </c>
      <c r="EA78" s="3">
        <v>0</v>
      </c>
      <c r="EB78" s="66">
        <v>0</v>
      </c>
      <c r="EC78" s="3">
        <v>0</v>
      </c>
      <c r="ED78" s="3" t="s">
        <v>1464</v>
      </c>
    </row>
    <row r="79" spans="1:134" x14ac:dyDescent="0.2">
      <c r="A79" s="2" t="s">
        <v>176</v>
      </c>
      <c r="B79" s="2" t="s">
        <v>177</v>
      </c>
      <c r="C79" s="2" t="s">
        <v>192</v>
      </c>
      <c r="D79" s="2" t="s">
        <v>269</v>
      </c>
      <c r="E79" s="2" t="s">
        <v>186</v>
      </c>
      <c r="F79" s="2" t="s">
        <v>565</v>
      </c>
      <c r="G79" s="2" t="s">
        <v>1069</v>
      </c>
      <c r="H79" s="2" t="s">
        <v>1070</v>
      </c>
      <c r="I79" s="2" t="s">
        <v>269</v>
      </c>
      <c r="J79" s="2" t="s">
        <v>410</v>
      </c>
      <c r="K79" s="2" t="s">
        <v>228</v>
      </c>
      <c r="M79" s="2" t="s">
        <v>411</v>
      </c>
      <c r="N79" s="2" t="s">
        <v>412</v>
      </c>
      <c r="O79" s="2" t="s">
        <v>180</v>
      </c>
      <c r="P79" s="2" t="s">
        <v>1071</v>
      </c>
      <c r="S79" s="2" t="s">
        <v>1072</v>
      </c>
      <c r="T79" s="2" t="s">
        <v>181</v>
      </c>
      <c r="Z79" s="2" t="s">
        <v>182</v>
      </c>
      <c r="AA79" s="2" t="s">
        <v>273</v>
      </c>
      <c r="AB79" s="3">
        <v>242</v>
      </c>
      <c r="AC79" s="3">
        <v>242</v>
      </c>
      <c r="AD79" s="3">
        <v>14</v>
      </c>
      <c r="AE79" s="3">
        <v>72</v>
      </c>
      <c r="AF79" s="3">
        <v>84</v>
      </c>
      <c r="AG79" s="3">
        <v>72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66">
        <v>0</v>
      </c>
      <c r="CB79" s="3">
        <v>0</v>
      </c>
      <c r="CC79" s="3">
        <v>21</v>
      </c>
      <c r="CD79" s="3">
        <v>21</v>
      </c>
      <c r="CE79" s="3">
        <v>2</v>
      </c>
      <c r="CF79" s="3">
        <v>8</v>
      </c>
      <c r="CG79" s="3">
        <v>7</v>
      </c>
      <c r="CH79" s="3">
        <v>4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0</v>
      </c>
      <c r="EA79" s="3">
        <v>0</v>
      </c>
      <c r="EB79" s="66">
        <v>0</v>
      </c>
      <c r="EC79" s="3">
        <v>0</v>
      </c>
      <c r="ED79" s="3" t="s">
        <v>1464</v>
      </c>
    </row>
    <row r="80" spans="1:134" x14ac:dyDescent="0.2">
      <c r="A80" s="2" t="s">
        <v>176</v>
      </c>
      <c r="B80" s="2" t="s">
        <v>177</v>
      </c>
      <c r="C80" s="2" t="s">
        <v>212</v>
      </c>
      <c r="D80" s="2" t="s">
        <v>227</v>
      </c>
      <c r="E80" s="2" t="s">
        <v>208</v>
      </c>
      <c r="F80" s="2" t="s">
        <v>565</v>
      </c>
      <c r="G80" s="2" t="s">
        <v>1073</v>
      </c>
      <c r="H80" s="2" t="s">
        <v>1074</v>
      </c>
      <c r="I80" s="2" t="s">
        <v>264</v>
      </c>
      <c r="J80" s="2" t="s">
        <v>498</v>
      </c>
      <c r="K80" s="2" t="s">
        <v>499</v>
      </c>
      <c r="M80" s="2" t="s">
        <v>500</v>
      </c>
      <c r="N80" s="2" t="s">
        <v>501</v>
      </c>
      <c r="O80" s="2" t="s">
        <v>180</v>
      </c>
      <c r="P80" s="2" t="s">
        <v>1075</v>
      </c>
      <c r="R80" s="2" t="s">
        <v>1076</v>
      </c>
      <c r="S80" s="2" t="s">
        <v>1077</v>
      </c>
      <c r="Z80" s="2" t="s">
        <v>182</v>
      </c>
      <c r="AA80" s="2" t="s">
        <v>273</v>
      </c>
      <c r="AB80" s="3">
        <v>377</v>
      </c>
      <c r="AC80" s="3">
        <v>377</v>
      </c>
      <c r="AD80" s="3">
        <v>27</v>
      </c>
      <c r="AE80" s="3">
        <v>110</v>
      </c>
      <c r="AF80" s="3">
        <v>120</v>
      </c>
      <c r="AG80" s="3">
        <v>120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66">
        <v>0</v>
      </c>
      <c r="CB80" s="3">
        <v>0</v>
      </c>
      <c r="CC80" s="3">
        <v>29</v>
      </c>
      <c r="CD80" s="3">
        <v>29</v>
      </c>
      <c r="CE80" s="3">
        <v>3</v>
      </c>
      <c r="CF80" s="3">
        <v>10</v>
      </c>
      <c r="CG80" s="3">
        <v>10</v>
      </c>
      <c r="CH80" s="3">
        <v>6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66">
        <v>0</v>
      </c>
      <c r="EC80" s="3">
        <v>0</v>
      </c>
      <c r="ED80" s="3" t="s">
        <v>1464</v>
      </c>
    </row>
    <row r="81" spans="1:134" x14ac:dyDescent="0.2">
      <c r="A81" s="2" t="s">
        <v>176</v>
      </c>
      <c r="B81" s="2" t="s">
        <v>177</v>
      </c>
      <c r="C81" s="2" t="s">
        <v>212</v>
      </c>
      <c r="D81" s="2" t="s">
        <v>213</v>
      </c>
      <c r="E81" s="2" t="s">
        <v>191</v>
      </c>
      <c r="F81" s="2" t="s">
        <v>565</v>
      </c>
      <c r="G81" s="2" t="s">
        <v>1078</v>
      </c>
      <c r="H81" s="2" t="s">
        <v>1079</v>
      </c>
      <c r="I81" s="2" t="s">
        <v>213</v>
      </c>
      <c r="J81" s="2" t="s">
        <v>722</v>
      </c>
      <c r="K81" s="2" t="s">
        <v>215</v>
      </c>
      <c r="M81" s="2" t="s">
        <v>420</v>
      </c>
      <c r="N81" s="2" t="s">
        <v>421</v>
      </c>
      <c r="O81" s="2" t="s">
        <v>180</v>
      </c>
      <c r="Q81" s="2" t="s">
        <v>1080</v>
      </c>
      <c r="S81" s="2" t="s">
        <v>1081</v>
      </c>
      <c r="Z81" s="2" t="s">
        <v>182</v>
      </c>
      <c r="AA81" s="2" t="s">
        <v>273</v>
      </c>
      <c r="AB81" s="3">
        <v>376</v>
      </c>
      <c r="AC81" s="3">
        <v>376</v>
      </c>
      <c r="AD81" s="3">
        <v>18</v>
      </c>
      <c r="AE81" s="3">
        <v>99</v>
      </c>
      <c r="AF81" s="3">
        <v>119</v>
      </c>
      <c r="AG81" s="3">
        <v>140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66">
        <v>0</v>
      </c>
      <c r="CB81" s="3">
        <v>0</v>
      </c>
      <c r="CC81" s="3">
        <v>28</v>
      </c>
      <c r="CD81" s="3">
        <v>28</v>
      </c>
      <c r="CE81" s="3">
        <v>2</v>
      </c>
      <c r="CF81" s="3">
        <v>9</v>
      </c>
      <c r="CG81" s="3">
        <v>10</v>
      </c>
      <c r="CH81" s="3">
        <v>7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0</v>
      </c>
      <c r="DY81" s="3">
        <v>0</v>
      </c>
      <c r="DZ81" s="3">
        <v>0</v>
      </c>
      <c r="EA81" s="3">
        <v>0</v>
      </c>
      <c r="EB81" s="66">
        <v>0</v>
      </c>
      <c r="EC81" s="3">
        <v>0</v>
      </c>
      <c r="ED81" s="3" t="s">
        <v>1464</v>
      </c>
    </row>
    <row r="82" spans="1:134" x14ac:dyDescent="0.2">
      <c r="A82" s="2" t="s">
        <v>176</v>
      </c>
      <c r="B82" s="2" t="s">
        <v>177</v>
      </c>
      <c r="C82" s="2" t="s">
        <v>178</v>
      </c>
      <c r="D82" s="2" t="s">
        <v>233</v>
      </c>
      <c r="E82" s="2" t="s">
        <v>191</v>
      </c>
      <c r="F82" s="2" t="s">
        <v>565</v>
      </c>
      <c r="G82" s="2" t="s">
        <v>1111</v>
      </c>
      <c r="H82" s="2" t="s">
        <v>1112</v>
      </c>
      <c r="I82" s="2" t="s">
        <v>616</v>
      </c>
      <c r="J82" s="2" t="s">
        <v>589</v>
      </c>
      <c r="K82" s="2" t="s">
        <v>590</v>
      </c>
      <c r="L82" s="2" t="s">
        <v>1113</v>
      </c>
      <c r="M82" s="2" t="s">
        <v>233</v>
      </c>
      <c r="N82" s="2" t="s">
        <v>591</v>
      </c>
      <c r="O82" s="2" t="s">
        <v>180</v>
      </c>
      <c r="P82" s="2" t="s">
        <v>1114</v>
      </c>
      <c r="S82" s="2" t="s">
        <v>1115</v>
      </c>
      <c r="Z82" s="2" t="s">
        <v>182</v>
      </c>
      <c r="AA82" s="2" t="s">
        <v>273</v>
      </c>
      <c r="AB82" s="3">
        <v>221</v>
      </c>
      <c r="AC82" s="3">
        <v>221</v>
      </c>
      <c r="AD82" s="3">
        <v>21</v>
      </c>
      <c r="AE82" s="3">
        <v>53</v>
      </c>
      <c r="AF82" s="3">
        <v>72</v>
      </c>
      <c r="AG82" s="3">
        <v>75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66">
        <v>0</v>
      </c>
      <c r="CB82" s="3">
        <v>0</v>
      </c>
      <c r="CC82" s="3">
        <v>18</v>
      </c>
      <c r="CD82" s="3">
        <v>18</v>
      </c>
      <c r="CE82" s="3">
        <v>3</v>
      </c>
      <c r="CF82" s="3">
        <v>6</v>
      </c>
      <c r="CG82" s="3">
        <v>6</v>
      </c>
      <c r="CH82" s="3">
        <v>3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0</v>
      </c>
      <c r="EB82" s="66">
        <v>0</v>
      </c>
      <c r="EC82" s="3">
        <v>0</v>
      </c>
      <c r="ED82" s="3" t="s">
        <v>1464</v>
      </c>
    </row>
    <row r="83" spans="1:134" x14ac:dyDescent="0.2">
      <c r="A83" s="2" t="s">
        <v>176</v>
      </c>
      <c r="B83" s="2" t="s">
        <v>177</v>
      </c>
      <c r="C83" s="2" t="s">
        <v>230</v>
      </c>
      <c r="D83" s="2" t="s">
        <v>267</v>
      </c>
      <c r="E83" s="2" t="s">
        <v>198</v>
      </c>
      <c r="F83" s="2" t="s">
        <v>565</v>
      </c>
      <c r="G83" s="2" t="s">
        <v>1116</v>
      </c>
      <c r="H83" s="2" t="s">
        <v>1117</v>
      </c>
      <c r="I83" s="2" t="s">
        <v>1118</v>
      </c>
      <c r="J83" s="2" t="s">
        <v>301</v>
      </c>
      <c r="K83" s="2" t="s">
        <v>302</v>
      </c>
      <c r="M83" s="2" t="s">
        <v>303</v>
      </c>
      <c r="N83" s="2" t="s">
        <v>304</v>
      </c>
      <c r="O83" s="2" t="s">
        <v>180</v>
      </c>
      <c r="P83" s="2" t="s">
        <v>1119</v>
      </c>
      <c r="S83" s="2" t="s">
        <v>1120</v>
      </c>
      <c r="Z83" s="2" t="s">
        <v>182</v>
      </c>
      <c r="AA83" s="2" t="s">
        <v>273</v>
      </c>
      <c r="AB83" s="3">
        <v>219</v>
      </c>
      <c r="AC83" s="3">
        <v>219</v>
      </c>
      <c r="AD83" s="3">
        <v>18</v>
      </c>
      <c r="AE83" s="3">
        <v>58</v>
      </c>
      <c r="AF83" s="3">
        <v>71</v>
      </c>
      <c r="AG83" s="3">
        <v>72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66">
        <v>0</v>
      </c>
      <c r="CB83" s="3">
        <v>0</v>
      </c>
      <c r="CC83" s="3">
        <v>18</v>
      </c>
      <c r="CD83" s="3">
        <v>18</v>
      </c>
      <c r="CE83" s="3">
        <v>2</v>
      </c>
      <c r="CF83" s="3">
        <v>6</v>
      </c>
      <c r="CG83" s="3">
        <v>6</v>
      </c>
      <c r="CH83" s="3">
        <v>4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66">
        <v>0</v>
      </c>
      <c r="EC83" s="3">
        <v>0</v>
      </c>
      <c r="ED83" s="3" t="s">
        <v>1464</v>
      </c>
    </row>
    <row r="84" spans="1:134" x14ac:dyDescent="0.2">
      <c r="A84" s="2" t="s">
        <v>176</v>
      </c>
      <c r="B84" s="2" t="s">
        <v>177</v>
      </c>
      <c r="C84" s="2" t="s">
        <v>200</v>
      </c>
      <c r="D84" s="2" t="s">
        <v>201</v>
      </c>
      <c r="E84" s="2" t="s">
        <v>208</v>
      </c>
      <c r="F84" s="2" t="s">
        <v>565</v>
      </c>
      <c r="G84" s="2" t="s">
        <v>1121</v>
      </c>
      <c r="H84" s="2" t="s">
        <v>1122</v>
      </c>
      <c r="I84" s="2" t="s">
        <v>1123</v>
      </c>
      <c r="J84" s="2" t="s">
        <v>623</v>
      </c>
      <c r="K84" s="2" t="s">
        <v>624</v>
      </c>
      <c r="M84" s="2" t="s">
        <v>625</v>
      </c>
      <c r="N84" s="2" t="s">
        <v>626</v>
      </c>
      <c r="O84" s="2" t="s">
        <v>180</v>
      </c>
      <c r="P84" s="2" t="s">
        <v>1124</v>
      </c>
      <c r="S84" s="2" t="s">
        <v>1125</v>
      </c>
      <c r="T84" s="2" t="s">
        <v>181</v>
      </c>
      <c r="Z84" s="2" t="s">
        <v>182</v>
      </c>
      <c r="AA84" s="2" t="s">
        <v>273</v>
      </c>
      <c r="AB84" s="3">
        <v>218</v>
      </c>
      <c r="AC84" s="3">
        <v>218</v>
      </c>
      <c r="AD84" s="3">
        <v>0</v>
      </c>
      <c r="AE84" s="3">
        <v>18</v>
      </c>
      <c r="AF84" s="3">
        <v>72</v>
      </c>
      <c r="AG84" s="3">
        <v>128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66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0</v>
      </c>
      <c r="EA84" s="3">
        <v>0</v>
      </c>
      <c r="EB84" s="66">
        <v>0</v>
      </c>
      <c r="EC84" s="3">
        <v>0</v>
      </c>
      <c r="ED84" s="3" t="s">
        <v>1464</v>
      </c>
    </row>
    <row r="85" spans="1:134" x14ac:dyDescent="0.2">
      <c r="A85" s="2" t="s">
        <v>176</v>
      </c>
      <c r="B85" s="2" t="s">
        <v>177</v>
      </c>
      <c r="C85" s="2" t="s">
        <v>220</v>
      </c>
      <c r="D85" s="2" t="s">
        <v>270</v>
      </c>
      <c r="E85" s="2" t="s">
        <v>198</v>
      </c>
      <c r="F85" s="2" t="s">
        <v>565</v>
      </c>
      <c r="G85" s="2" t="s">
        <v>1126</v>
      </c>
      <c r="H85" s="2" t="s">
        <v>1127</v>
      </c>
      <c r="I85" s="2" t="s">
        <v>603</v>
      </c>
      <c r="J85" s="2" t="s">
        <v>602</v>
      </c>
      <c r="K85" s="2" t="s">
        <v>334</v>
      </c>
      <c r="M85" s="2" t="s">
        <v>603</v>
      </c>
      <c r="N85" s="2" t="s">
        <v>604</v>
      </c>
      <c r="O85" s="2" t="s">
        <v>180</v>
      </c>
      <c r="P85" s="2" t="s">
        <v>1128</v>
      </c>
      <c r="S85" s="2" t="s">
        <v>1129</v>
      </c>
      <c r="T85" s="2" t="s">
        <v>181</v>
      </c>
      <c r="Z85" s="2" t="s">
        <v>182</v>
      </c>
      <c r="AA85" s="2" t="s">
        <v>273</v>
      </c>
      <c r="AB85" s="3">
        <v>207</v>
      </c>
      <c r="AC85" s="3">
        <v>207</v>
      </c>
      <c r="AD85" s="3">
        <v>18</v>
      </c>
      <c r="AE85" s="3">
        <v>66</v>
      </c>
      <c r="AF85" s="3">
        <v>48</v>
      </c>
      <c r="AG85" s="3">
        <v>75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66">
        <v>0</v>
      </c>
      <c r="CB85" s="3">
        <v>0</v>
      </c>
      <c r="CC85" s="3">
        <v>15</v>
      </c>
      <c r="CD85" s="3">
        <v>15</v>
      </c>
      <c r="CE85" s="3">
        <v>2</v>
      </c>
      <c r="CF85" s="3">
        <v>6</v>
      </c>
      <c r="CG85" s="3">
        <v>4</v>
      </c>
      <c r="CH85" s="3">
        <v>3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66">
        <v>0</v>
      </c>
      <c r="EC85" s="3">
        <v>0</v>
      </c>
      <c r="ED85" s="3" t="s">
        <v>1464</v>
      </c>
    </row>
    <row r="86" spans="1:134" x14ac:dyDescent="0.2">
      <c r="A86" s="2" t="s">
        <v>176</v>
      </c>
      <c r="B86" s="2" t="s">
        <v>177</v>
      </c>
      <c r="C86" s="2" t="s">
        <v>196</v>
      </c>
      <c r="D86" s="2" t="s">
        <v>211</v>
      </c>
      <c r="E86" s="2" t="s">
        <v>191</v>
      </c>
      <c r="F86" s="2" t="s">
        <v>565</v>
      </c>
      <c r="G86" s="2" t="s">
        <v>1130</v>
      </c>
      <c r="H86" s="2" t="s">
        <v>1131</v>
      </c>
      <c r="I86" s="2" t="s">
        <v>211</v>
      </c>
      <c r="J86" s="2" t="s">
        <v>609</v>
      </c>
      <c r="K86" s="2" t="s">
        <v>228</v>
      </c>
      <c r="M86" s="2" t="s">
        <v>610</v>
      </c>
      <c r="N86" s="2" t="s">
        <v>611</v>
      </c>
      <c r="O86" s="2" t="s">
        <v>180</v>
      </c>
      <c r="P86" s="2" t="s">
        <v>1132</v>
      </c>
      <c r="S86" s="2" t="s">
        <v>1133</v>
      </c>
      <c r="Z86" s="2" t="s">
        <v>182</v>
      </c>
      <c r="AA86" s="2" t="s">
        <v>273</v>
      </c>
      <c r="AB86" s="3">
        <v>284</v>
      </c>
      <c r="AC86" s="3">
        <v>284</v>
      </c>
      <c r="AD86" s="3">
        <v>24</v>
      </c>
      <c r="AE86" s="3">
        <v>64</v>
      </c>
      <c r="AF86" s="3">
        <v>108</v>
      </c>
      <c r="AG86" s="3">
        <v>88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66">
        <v>0</v>
      </c>
      <c r="CB86" s="3">
        <v>0</v>
      </c>
      <c r="CC86" s="3">
        <v>24</v>
      </c>
      <c r="CD86" s="3">
        <v>24</v>
      </c>
      <c r="CE86" s="3">
        <v>3</v>
      </c>
      <c r="CF86" s="3">
        <v>7</v>
      </c>
      <c r="CG86" s="3">
        <v>9</v>
      </c>
      <c r="CH86" s="3">
        <v>5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0</v>
      </c>
      <c r="EB86" s="66">
        <v>0</v>
      </c>
      <c r="EC86" s="3">
        <v>0</v>
      </c>
      <c r="ED86" s="3" t="s">
        <v>1464</v>
      </c>
    </row>
    <row r="87" spans="1:134" x14ac:dyDescent="0.2">
      <c r="A87" s="65" t="s">
        <v>176</v>
      </c>
      <c r="B87" s="65" t="s">
        <v>177</v>
      </c>
      <c r="C87" s="65" t="s">
        <v>188</v>
      </c>
      <c r="D87" s="65" t="s">
        <v>189</v>
      </c>
      <c r="E87" s="65" t="s">
        <v>198</v>
      </c>
      <c r="F87" s="65" t="s">
        <v>565</v>
      </c>
      <c r="G87" s="65" t="s">
        <v>1160</v>
      </c>
      <c r="H87" s="65" t="s">
        <v>1161</v>
      </c>
      <c r="I87" s="65" t="s">
        <v>696</v>
      </c>
      <c r="J87" s="65" t="s">
        <v>697</v>
      </c>
      <c r="K87" s="65" t="s">
        <v>222</v>
      </c>
      <c r="L87" s="65"/>
      <c r="M87" s="65" t="s">
        <v>698</v>
      </c>
      <c r="N87" s="65" t="s">
        <v>699</v>
      </c>
      <c r="O87" s="65" t="s">
        <v>180</v>
      </c>
      <c r="P87" s="65" t="s">
        <v>1162</v>
      </c>
      <c r="Q87" s="65"/>
      <c r="R87" s="65" t="s">
        <v>1163</v>
      </c>
      <c r="S87" s="65" t="s">
        <v>1164</v>
      </c>
      <c r="T87" s="65" t="s">
        <v>181</v>
      </c>
      <c r="U87" s="65"/>
      <c r="V87" s="65"/>
      <c r="W87" s="65"/>
      <c r="X87" s="65"/>
      <c r="Y87" s="65"/>
      <c r="Z87" s="65" t="s">
        <v>182</v>
      </c>
      <c r="AA87" s="65" t="s">
        <v>273</v>
      </c>
      <c r="AB87" s="66">
        <v>214</v>
      </c>
      <c r="AC87" s="66">
        <v>214</v>
      </c>
      <c r="AD87" s="66">
        <v>28</v>
      </c>
      <c r="AE87" s="66">
        <v>45</v>
      </c>
      <c r="AF87" s="66">
        <v>45</v>
      </c>
      <c r="AG87" s="66">
        <v>96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>
        <v>0</v>
      </c>
      <c r="AQ87" s="66">
        <v>0</v>
      </c>
      <c r="AR87" s="66">
        <v>0</v>
      </c>
      <c r="AS87" s="66">
        <v>0</v>
      </c>
      <c r="AT87" s="66">
        <v>0</v>
      </c>
      <c r="AU87" s="66">
        <v>0</v>
      </c>
      <c r="AV87" s="66">
        <v>0</v>
      </c>
      <c r="AW87" s="66">
        <v>0</v>
      </c>
      <c r="AX87" s="66">
        <v>0</v>
      </c>
      <c r="AY87" s="66">
        <v>0</v>
      </c>
      <c r="AZ87" s="66">
        <v>0</v>
      </c>
      <c r="BA87" s="66">
        <v>0</v>
      </c>
      <c r="BB87" s="66">
        <v>0</v>
      </c>
      <c r="BC87" s="66">
        <v>0</v>
      </c>
      <c r="BD87" s="66">
        <v>0</v>
      </c>
      <c r="BE87" s="66">
        <v>0</v>
      </c>
      <c r="BF87" s="66">
        <v>0</v>
      </c>
      <c r="BG87" s="66">
        <v>0</v>
      </c>
      <c r="BH87" s="66">
        <v>0</v>
      </c>
      <c r="BI87" s="66">
        <v>0</v>
      </c>
      <c r="BJ87" s="66">
        <v>0</v>
      </c>
      <c r="BK87" s="66">
        <v>0</v>
      </c>
      <c r="BL87" s="66">
        <v>0</v>
      </c>
      <c r="BM87" s="66">
        <v>0</v>
      </c>
      <c r="BN87" s="66">
        <v>0</v>
      </c>
      <c r="BO87" s="66">
        <v>0</v>
      </c>
      <c r="BP87" s="66">
        <v>0</v>
      </c>
      <c r="BQ87" s="66">
        <v>0</v>
      </c>
      <c r="BR87" s="66">
        <v>0</v>
      </c>
      <c r="BS87" s="66">
        <v>0</v>
      </c>
      <c r="BT87" s="66">
        <v>0</v>
      </c>
      <c r="BU87" s="66">
        <v>0</v>
      </c>
      <c r="BV87" s="66">
        <v>0</v>
      </c>
      <c r="BW87" s="66">
        <v>0</v>
      </c>
      <c r="BX87" s="66">
        <v>0</v>
      </c>
      <c r="BY87" s="66">
        <v>0</v>
      </c>
      <c r="BZ87" s="66">
        <v>0</v>
      </c>
      <c r="CA87" s="66">
        <v>0</v>
      </c>
      <c r="CB87" s="66">
        <v>0</v>
      </c>
      <c r="CC87" s="66">
        <v>17</v>
      </c>
      <c r="CD87" s="66">
        <v>17</v>
      </c>
      <c r="CE87" s="66">
        <v>4</v>
      </c>
      <c r="CF87" s="66">
        <v>5</v>
      </c>
      <c r="CG87" s="66">
        <v>4</v>
      </c>
      <c r="CH87" s="66">
        <v>4</v>
      </c>
      <c r="CI87" s="66">
        <v>0</v>
      </c>
      <c r="CJ87" s="66">
        <v>0</v>
      </c>
      <c r="CK87" s="66">
        <v>0</v>
      </c>
      <c r="CL87" s="66">
        <v>0</v>
      </c>
      <c r="CM87" s="66">
        <v>0</v>
      </c>
      <c r="CN87" s="66">
        <v>0</v>
      </c>
      <c r="CO87" s="66">
        <v>0</v>
      </c>
      <c r="CP87" s="66">
        <v>0</v>
      </c>
      <c r="CQ87" s="66">
        <v>0</v>
      </c>
      <c r="CR87" s="66">
        <v>0</v>
      </c>
      <c r="CS87" s="66">
        <v>0</v>
      </c>
      <c r="CT87" s="66">
        <v>0</v>
      </c>
      <c r="CU87" s="66">
        <v>0</v>
      </c>
      <c r="CV87" s="66">
        <v>0</v>
      </c>
      <c r="CW87" s="66">
        <v>0</v>
      </c>
      <c r="CX87" s="66">
        <v>0</v>
      </c>
      <c r="CY87" s="66">
        <v>0</v>
      </c>
      <c r="CZ87" s="66">
        <v>0</v>
      </c>
      <c r="DA87" s="66">
        <v>0</v>
      </c>
      <c r="DB87" s="66">
        <v>0</v>
      </c>
      <c r="DC87" s="66">
        <v>0</v>
      </c>
      <c r="DD87" s="66">
        <v>0</v>
      </c>
      <c r="DE87" s="66">
        <v>0</v>
      </c>
      <c r="DF87" s="66">
        <v>0</v>
      </c>
      <c r="DG87" s="66">
        <v>0</v>
      </c>
      <c r="DH87" s="66">
        <v>0</v>
      </c>
      <c r="DI87" s="66">
        <v>0</v>
      </c>
      <c r="DJ87" s="66">
        <v>0</v>
      </c>
      <c r="DK87" s="66">
        <v>0</v>
      </c>
      <c r="DL87" s="66">
        <v>0</v>
      </c>
      <c r="DM87" s="66">
        <v>0</v>
      </c>
      <c r="DN87" s="66">
        <v>0</v>
      </c>
      <c r="DO87" s="66">
        <v>0</v>
      </c>
      <c r="DP87" s="66">
        <v>0</v>
      </c>
      <c r="DQ87" s="66">
        <v>0</v>
      </c>
      <c r="DR87" s="66">
        <v>0</v>
      </c>
      <c r="DS87" s="66">
        <v>0</v>
      </c>
      <c r="DT87" s="66">
        <v>0</v>
      </c>
      <c r="DU87" s="66">
        <v>0</v>
      </c>
      <c r="DV87" s="66">
        <v>0</v>
      </c>
      <c r="DW87" s="66">
        <v>0</v>
      </c>
      <c r="DX87" s="66">
        <v>0</v>
      </c>
      <c r="DY87" s="66">
        <v>0</v>
      </c>
      <c r="DZ87" s="66">
        <v>0</v>
      </c>
      <c r="EA87" s="66">
        <v>0</v>
      </c>
      <c r="EB87" s="66">
        <v>0</v>
      </c>
      <c r="EC87" s="66">
        <v>0</v>
      </c>
      <c r="ED87" s="66" t="s">
        <v>1464</v>
      </c>
    </row>
    <row r="88" spans="1:134" x14ac:dyDescent="0.2">
      <c r="A88" s="65" t="s">
        <v>176</v>
      </c>
      <c r="B88" s="65" t="s">
        <v>177</v>
      </c>
      <c r="C88" s="65" t="s">
        <v>203</v>
      </c>
      <c r="D88" s="65" t="s">
        <v>745</v>
      </c>
      <c r="E88" s="65" t="s">
        <v>198</v>
      </c>
      <c r="F88" s="65" t="s">
        <v>565</v>
      </c>
      <c r="G88" s="65" t="s">
        <v>1165</v>
      </c>
      <c r="H88" s="65" t="s">
        <v>1166</v>
      </c>
      <c r="I88" s="65" t="s">
        <v>748</v>
      </c>
      <c r="J88" s="65" t="s">
        <v>749</v>
      </c>
      <c r="K88" s="65" t="s">
        <v>750</v>
      </c>
      <c r="L88" s="65"/>
      <c r="M88" s="65" t="s">
        <v>751</v>
      </c>
      <c r="N88" s="65" t="s">
        <v>752</v>
      </c>
      <c r="O88" s="65" t="s">
        <v>180</v>
      </c>
      <c r="P88" s="65" t="s">
        <v>1167</v>
      </c>
      <c r="Q88" s="65"/>
      <c r="R88" s="65"/>
      <c r="S88" s="65" t="s">
        <v>1168</v>
      </c>
      <c r="T88" s="65" t="s">
        <v>181</v>
      </c>
      <c r="U88" s="65"/>
      <c r="V88" s="65"/>
      <c r="W88" s="65"/>
      <c r="X88" s="65"/>
      <c r="Y88" s="65"/>
      <c r="Z88" s="65" t="s">
        <v>182</v>
      </c>
      <c r="AA88" s="65" t="s">
        <v>273</v>
      </c>
      <c r="AB88" s="66">
        <v>272</v>
      </c>
      <c r="AC88" s="66">
        <v>272</v>
      </c>
      <c r="AD88" s="66">
        <v>0</v>
      </c>
      <c r="AE88" s="66">
        <v>71</v>
      </c>
      <c r="AF88" s="66">
        <v>96</v>
      </c>
      <c r="AG88" s="66">
        <v>105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66">
        <v>0</v>
      </c>
      <c r="AT88" s="66">
        <v>0</v>
      </c>
      <c r="AU88" s="66">
        <v>0</v>
      </c>
      <c r="AV88" s="66">
        <v>0</v>
      </c>
      <c r="AW88" s="66">
        <v>0</v>
      </c>
      <c r="AX88" s="66">
        <v>0</v>
      </c>
      <c r="AY88" s="66">
        <v>0</v>
      </c>
      <c r="AZ88" s="66">
        <v>0</v>
      </c>
      <c r="BA88" s="66">
        <v>0</v>
      </c>
      <c r="BB88" s="66">
        <v>0</v>
      </c>
      <c r="BC88" s="66">
        <v>0</v>
      </c>
      <c r="BD88" s="66">
        <v>0</v>
      </c>
      <c r="BE88" s="66">
        <v>0</v>
      </c>
      <c r="BF88" s="66">
        <v>0</v>
      </c>
      <c r="BG88" s="66">
        <v>0</v>
      </c>
      <c r="BH88" s="66">
        <v>0</v>
      </c>
      <c r="BI88" s="66">
        <v>0</v>
      </c>
      <c r="BJ88" s="66">
        <v>0</v>
      </c>
      <c r="BK88" s="66">
        <v>0</v>
      </c>
      <c r="BL88" s="66">
        <v>0</v>
      </c>
      <c r="BM88" s="66">
        <v>0</v>
      </c>
      <c r="BN88" s="66">
        <v>0</v>
      </c>
      <c r="BO88" s="66">
        <v>0</v>
      </c>
      <c r="BP88" s="66">
        <v>0</v>
      </c>
      <c r="BQ88" s="66">
        <v>0</v>
      </c>
      <c r="BR88" s="66">
        <v>0</v>
      </c>
      <c r="BS88" s="66">
        <v>0</v>
      </c>
      <c r="BT88" s="66">
        <v>0</v>
      </c>
      <c r="BU88" s="66">
        <v>0</v>
      </c>
      <c r="BV88" s="66">
        <v>0</v>
      </c>
      <c r="BW88" s="66">
        <v>0</v>
      </c>
      <c r="BX88" s="66">
        <v>0</v>
      </c>
      <c r="BY88" s="66">
        <v>0</v>
      </c>
      <c r="BZ88" s="66">
        <v>0</v>
      </c>
      <c r="CA88" s="66">
        <v>0</v>
      </c>
      <c r="CB88" s="66">
        <v>0</v>
      </c>
      <c r="CC88" s="66">
        <v>21</v>
      </c>
      <c r="CD88" s="66">
        <v>21</v>
      </c>
      <c r="CE88" s="66">
        <v>0</v>
      </c>
      <c r="CF88" s="66">
        <v>8</v>
      </c>
      <c r="CG88" s="66">
        <v>8</v>
      </c>
      <c r="CH88" s="66">
        <v>5</v>
      </c>
      <c r="CI88" s="66">
        <v>0</v>
      </c>
      <c r="CJ88" s="66">
        <v>0</v>
      </c>
      <c r="CK88" s="66">
        <v>0</v>
      </c>
      <c r="CL88" s="66">
        <v>0</v>
      </c>
      <c r="CM88" s="66">
        <v>0</v>
      </c>
      <c r="CN88" s="66">
        <v>0</v>
      </c>
      <c r="CO88" s="66">
        <v>0</v>
      </c>
      <c r="CP88" s="66">
        <v>0</v>
      </c>
      <c r="CQ88" s="66">
        <v>0</v>
      </c>
      <c r="CR88" s="66">
        <v>0</v>
      </c>
      <c r="CS88" s="66">
        <v>0</v>
      </c>
      <c r="CT88" s="66">
        <v>0</v>
      </c>
      <c r="CU88" s="66">
        <v>0</v>
      </c>
      <c r="CV88" s="66">
        <v>0</v>
      </c>
      <c r="CW88" s="66">
        <v>0</v>
      </c>
      <c r="CX88" s="66">
        <v>0</v>
      </c>
      <c r="CY88" s="66">
        <v>0</v>
      </c>
      <c r="CZ88" s="66">
        <v>0</v>
      </c>
      <c r="DA88" s="66">
        <v>0</v>
      </c>
      <c r="DB88" s="66">
        <v>0</v>
      </c>
      <c r="DC88" s="66">
        <v>0</v>
      </c>
      <c r="DD88" s="66">
        <v>0</v>
      </c>
      <c r="DE88" s="66">
        <v>0</v>
      </c>
      <c r="DF88" s="66">
        <v>0</v>
      </c>
      <c r="DG88" s="66">
        <v>0</v>
      </c>
      <c r="DH88" s="66">
        <v>0</v>
      </c>
      <c r="DI88" s="66">
        <v>0</v>
      </c>
      <c r="DJ88" s="66">
        <v>0</v>
      </c>
      <c r="DK88" s="66">
        <v>0</v>
      </c>
      <c r="DL88" s="66">
        <v>0</v>
      </c>
      <c r="DM88" s="66">
        <v>0</v>
      </c>
      <c r="DN88" s="66">
        <v>0</v>
      </c>
      <c r="DO88" s="66">
        <v>0</v>
      </c>
      <c r="DP88" s="66">
        <v>0</v>
      </c>
      <c r="DQ88" s="66">
        <v>0</v>
      </c>
      <c r="DR88" s="66">
        <v>0</v>
      </c>
      <c r="DS88" s="66">
        <v>0</v>
      </c>
      <c r="DT88" s="66">
        <v>0</v>
      </c>
      <c r="DU88" s="66">
        <v>0</v>
      </c>
      <c r="DV88" s="66">
        <v>0</v>
      </c>
      <c r="DW88" s="66">
        <v>0</v>
      </c>
      <c r="DX88" s="66">
        <v>0</v>
      </c>
      <c r="DY88" s="66">
        <v>0</v>
      </c>
      <c r="DZ88" s="66">
        <v>0</v>
      </c>
      <c r="EA88" s="66">
        <v>0</v>
      </c>
      <c r="EB88" s="66">
        <v>0</v>
      </c>
      <c r="EC88" s="66">
        <v>0</v>
      </c>
      <c r="ED88" s="66" t="s">
        <v>1464</v>
      </c>
    </row>
    <row r="89" spans="1:134" x14ac:dyDescent="0.2">
      <c r="A89" s="65" t="s">
        <v>176</v>
      </c>
      <c r="B89" s="65" t="s">
        <v>177</v>
      </c>
      <c r="C89" s="65" t="s">
        <v>220</v>
      </c>
      <c r="D89" s="65" t="s">
        <v>221</v>
      </c>
      <c r="E89" s="65" t="s">
        <v>198</v>
      </c>
      <c r="F89" s="65" t="s">
        <v>565</v>
      </c>
      <c r="G89" s="65" t="s">
        <v>1082</v>
      </c>
      <c r="H89" s="65" t="s">
        <v>1083</v>
      </c>
      <c r="I89" s="65" t="s">
        <v>427</v>
      </c>
      <c r="J89" s="65" t="s">
        <v>428</v>
      </c>
      <c r="K89" s="65" t="s">
        <v>228</v>
      </c>
      <c r="L89" s="65"/>
      <c r="M89" s="65" t="s">
        <v>429</v>
      </c>
      <c r="N89" s="65" t="s">
        <v>430</v>
      </c>
      <c r="O89" s="65" t="s">
        <v>180</v>
      </c>
      <c r="P89" s="65" t="s">
        <v>1084</v>
      </c>
      <c r="Q89" s="65"/>
      <c r="R89" s="65"/>
      <c r="S89" s="65" t="s">
        <v>1085</v>
      </c>
      <c r="T89" s="65" t="s">
        <v>181</v>
      </c>
      <c r="U89" s="65"/>
      <c r="V89" s="65"/>
      <c r="W89" s="65"/>
      <c r="X89" s="65"/>
      <c r="Y89" s="65"/>
      <c r="Z89" s="65" t="s">
        <v>182</v>
      </c>
      <c r="AA89" s="65" t="s">
        <v>273</v>
      </c>
      <c r="AB89" s="66">
        <v>389</v>
      </c>
      <c r="AC89" s="66">
        <v>389</v>
      </c>
      <c r="AD89" s="66">
        <v>50</v>
      </c>
      <c r="AE89" s="66">
        <v>97</v>
      </c>
      <c r="AF89" s="66">
        <v>120</v>
      </c>
      <c r="AG89" s="66">
        <v>122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66">
        <v>0</v>
      </c>
      <c r="AT89" s="66">
        <v>0</v>
      </c>
      <c r="AU89" s="66">
        <v>0</v>
      </c>
      <c r="AV89" s="66">
        <v>0</v>
      </c>
      <c r="AW89" s="66">
        <v>0</v>
      </c>
      <c r="AX89" s="66">
        <v>0</v>
      </c>
      <c r="AY89" s="66">
        <v>0</v>
      </c>
      <c r="AZ89" s="66">
        <v>0</v>
      </c>
      <c r="BA89" s="66">
        <v>0</v>
      </c>
      <c r="BB89" s="66">
        <v>0</v>
      </c>
      <c r="BC89" s="66">
        <v>0</v>
      </c>
      <c r="BD89" s="66">
        <v>0</v>
      </c>
      <c r="BE89" s="66">
        <v>0</v>
      </c>
      <c r="BF89" s="66">
        <v>0</v>
      </c>
      <c r="BG89" s="66">
        <v>0</v>
      </c>
      <c r="BH89" s="66">
        <v>0</v>
      </c>
      <c r="BI89" s="66">
        <v>0</v>
      </c>
      <c r="BJ89" s="66">
        <v>0</v>
      </c>
      <c r="BK89" s="66">
        <v>0</v>
      </c>
      <c r="BL89" s="66">
        <v>0</v>
      </c>
      <c r="BM89" s="66">
        <v>0</v>
      </c>
      <c r="BN89" s="66">
        <v>0</v>
      </c>
      <c r="BO89" s="66">
        <v>0</v>
      </c>
      <c r="BP89" s="66">
        <v>0</v>
      </c>
      <c r="BQ89" s="66">
        <v>0</v>
      </c>
      <c r="BR89" s="66">
        <v>0</v>
      </c>
      <c r="BS89" s="66">
        <v>0</v>
      </c>
      <c r="BT89" s="66">
        <v>0</v>
      </c>
      <c r="BU89" s="66">
        <v>0</v>
      </c>
      <c r="BV89" s="66">
        <v>0</v>
      </c>
      <c r="BW89" s="66">
        <v>0</v>
      </c>
      <c r="BX89" s="66">
        <v>0</v>
      </c>
      <c r="BY89" s="66">
        <v>0</v>
      </c>
      <c r="BZ89" s="66">
        <v>0</v>
      </c>
      <c r="CA89" s="66">
        <v>0</v>
      </c>
      <c r="CB89" s="66">
        <v>0</v>
      </c>
      <c r="CC89" s="66">
        <v>30</v>
      </c>
      <c r="CD89" s="66">
        <v>30</v>
      </c>
      <c r="CE89" s="66">
        <v>6</v>
      </c>
      <c r="CF89" s="66">
        <v>9</v>
      </c>
      <c r="CG89" s="66">
        <v>10</v>
      </c>
      <c r="CH89" s="66">
        <v>5</v>
      </c>
      <c r="CI89" s="66">
        <v>0</v>
      </c>
      <c r="CJ89" s="66">
        <v>0</v>
      </c>
      <c r="CK89" s="66">
        <v>0</v>
      </c>
      <c r="CL89" s="66">
        <v>0</v>
      </c>
      <c r="CM89" s="66">
        <v>0</v>
      </c>
      <c r="CN89" s="66">
        <v>0</v>
      </c>
      <c r="CO89" s="66">
        <v>0</v>
      </c>
      <c r="CP89" s="66">
        <v>0</v>
      </c>
      <c r="CQ89" s="66">
        <v>0</v>
      </c>
      <c r="CR89" s="66">
        <v>0</v>
      </c>
      <c r="CS89" s="66">
        <v>0</v>
      </c>
      <c r="CT89" s="66">
        <v>0</v>
      </c>
      <c r="CU89" s="66">
        <v>0</v>
      </c>
      <c r="CV89" s="66">
        <v>0</v>
      </c>
      <c r="CW89" s="66">
        <v>0</v>
      </c>
      <c r="CX89" s="66">
        <v>0</v>
      </c>
      <c r="CY89" s="66">
        <v>0</v>
      </c>
      <c r="CZ89" s="66">
        <v>0</v>
      </c>
      <c r="DA89" s="66">
        <v>0</v>
      </c>
      <c r="DB89" s="66">
        <v>0</v>
      </c>
      <c r="DC89" s="66">
        <v>0</v>
      </c>
      <c r="DD89" s="66">
        <v>0</v>
      </c>
      <c r="DE89" s="66">
        <v>0</v>
      </c>
      <c r="DF89" s="66">
        <v>0</v>
      </c>
      <c r="DG89" s="66">
        <v>0</v>
      </c>
      <c r="DH89" s="66">
        <v>0</v>
      </c>
      <c r="DI89" s="66">
        <v>0</v>
      </c>
      <c r="DJ89" s="66">
        <v>0</v>
      </c>
      <c r="DK89" s="66">
        <v>0</v>
      </c>
      <c r="DL89" s="66">
        <v>0</v>
      </c>
      <c r="DM89" s="66">
        <v>0</v>
      </c>
      <c r="DN89" s="66">
        <v>0</v>
      </c>
      <c r="DO89" s="66">
        <v>0</v>
      </c>
      <c r="DP89" s="66">
        <v>0</v>
      </c>
      <c r="DQ89" s="66">
        <v>0</v>
      </c>
      <c r="DR89" s="66">
        <v>0</v>
      </c>
      <c r="DS89" s="66">
        <v>0</v>
      </c>
      <c r="DT89" s="66">
        <v>0</v>
      </c>
      <c r="DU89" s="66">
        <v>0</v>
      </c>
      <c r="DV89" s="66">
        <v>0</v>
      </c>
      <c r="DW89" s="66">
        <v>0</v>
      </c>
      <c r="DX89" s="66">
        <v>0</v>
      </c>
      <c r="DY89" s="66">
        <v>0</v>
      </c>
      <c r="DZ89" s="66">
        <v>0</v>
      </c>
      <c r="EA89" s="66">
        <v>0</v>
      </c>
      <c r="EB89" s="66">
        <v>0</v>
      </c>
      <c r="EC89" s="66">
        <v>0</v>
      </c>
      <c r="ED89" s="66" t="s">
        <v>1464</v>
      </c>
    </row>
    <row r="90" spans="1:134" x14ac:dyDescent="0.2">
      <c r="A90" s="65" t="s">
        <v>176</v>
      </c>
      <c r="B90" s="65" t="s">
        <v>177</v>
      </c>
      <c r="C90" s="65" t="s">
        <v>192</v>
      </c>
      <c r="D90" s="65" t="s">
        <v>217</v>
      </c>
      <c r="E90" s="65" t="s">
        <v>193</v>
      </c>
      <c r="F90" s="65" t="s">
        <v>565</v>
      </c>
      <c r="G90" s="65" t="s">
        <v>1086</v>
      </c>
      <c r="H90" s="65" t="s">
        <v>1087</v>
      </c>
      <c r="I90" s="65" t="s">
        <v>435</v>
      </c>
      <c r="J90" s="65" t="s">
        <v>436</v>
      </c>
      <c r="K90" s="65" t="s">
        <v>437</v>
      </c>
      <c r="L90" s="65"/>
      <c r="M90" s="65" t="s">
        <v>438</v>
      </c>
      <c r="N90" s="65" t="s">
        <v>439</v>
      </c>
      <c r="O90" s="65"/>
      <c r="P90" s="65"/>
      <c r="Q90" s="65"/>
      <c r="R90" s="65"/>
      <c r="S90" s="65" t="s">
        <v>1088</v>
      </c>
      <c r="T90" s="65" t="s">
        <v>181</v>
      </c>
      <c r="U90" s="65"/>
      <c r="V90" s="65"/>
      <c r="W90" s="65"/>
      <c r="X90" s="65"/>
      <c r="Y90" s="65"/>
      <c r="Z90" s="65" t="s">
        <v>182</v>
      </c>
      <c r="AA90" s="65" t="s">
        <v>273</v>
      </c>
      <c r="AB90" s="66">
        <v>290</v>
      </c>
      <c r="AC90" s="66">
        <v>290</v>
      </c>
      <c r="AD90" s="66">
        <v>14</v>
      </c>
      <c r="AE90" s="66">
        <v>72</v>
      </c>
      <c r="AF90" s="66">
        <v>96</v>
      </c>
      <c r="AG90" s="66">
        <v>108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66">
        <v>0</v>
      </c>
      <c r="AV90" s="66">
        <v>0</v>
      </c>
      <c r="AW90" s="66">
        <v>0</v>
      </c>
      <c r="AX90" s="66">
        <v>0</v>
      </c>
      <c r="AY90" s="66">
        <v>0</v>
      </c>
      <c r="AZ90" s="66">
        <v>0</v>
      </c>
      <c r="BA90" s="66">
        <v>0</v>
      </c>
      <c r="BB90" s="66">
        <v>0</v>
      </c>
      <c r="BC90" s="66">
        <v>0</v>
      </c>
      <c r="BD90" s="66">
        <v>0</v>
      </c>
      <c r="BE90" s="66">
        <v>0</v>
      </c>
      <c r="BF90" s="66">
        <v>0</v>
      </c>
      <c r="BG90" s="66">
        <v>0</v>
      </c>
      <c r="BH90" s="66">
        <v>0</v>
      </c>
      <c r="BI90" s="66">
        <v>0</v>
      </c>
      <c r="BJ90" s="66">
        <v>0</v>
      </c>
      <c r="BK90" s="66">
        <v>0</v>
      </c>
      <c r="BL90" s="66">
        <v>0</v>
      </c>
      <c r="BM90" s="66">
        <v>0</v>
      </c>
      <c r="BN90" s="66">
        <v>0</v>
      </c>
      <c r="BO90" s="66">
        <v>0</v>
      </c>
      <c r="BP90" s="66">
        <v>0</v>
      </c>
      <c r="BQ90" s="66">
        <v>0</v>
      </c>
      <c r="BR90" s="66">
        <v>0</v>
      </c>
      <c r="BS90" s="66">
        <v>0</v>
      </c>
      <c r="BT90" s="66">
        <v>0</v>
      </c>
      <c r="BU90" s="66">
        <v>0</v>
      </c>
      <c r="BV90" s="66">
        <v>0</v>
      </c>
      <c r="BW90" s="66">
        <v>0</v>
      </c>
      <c r="BX90" s="66">
        <v>0</v>
      </c>
      <c r="BY90" s="66">
        <v>0</v>
      </c>
      <c r="BZ90" s="66">
        <v>0</v>
      </c>
      <c r="CA90" s="66">
        <v>0</v>
      </c>
      <c r="CB90" s="66">
        <v>0</v>
      </c>
      <c r="CC90" s="66">
        <v>24</v>
      </c>
      <c r="CD90" s="66">
        <v>24</v>
      </c>
      <c r="CE90" s="66">
        <v>2</v>
      </c>
      <c r="CF90" s="66">
        <v>8</v>
      </c>
      <c r="CG90" s="66">
        <v>8</v>
      </c>
      <c r="CH90" s="66">
        <v>6</v>
      </c>
      <c r="CI90" s="66">
        <v>0</v>
      </c>
      <c r="CJ90" s="66">
        <v>0</v>
      </c>
      <c r="CK90" s="66">
        <v>0</v>
      </c>
      <c r="CL90" s="66">
        <v>0</v>
      </c>
      <c r="CM90" s="66">
        <v>0</v>
      </c>
      <c r="CN90" s="66">
        <v>0</v>
      </c>
      <c r="CO90" s="66">
        <v>0</v>
      </c>
      <c r="CP90" s="66">
        <v>0</v>
      </c>
      <c r="CQ90" s="66">
        <v>0</v>
      </c>
      <c r="CR90" s="66">
        <v>0</v>
      </c>
      <c r="CS90" s="66">
        <v>0</v>
      </c>
      <c r="CT90" s="66">
        <v>0</v>
      </c>
      <c r="CU90" s="66">
        <v>0</v>
      </c>
      <c r="CV90" s="66">
        <v>0</v>
      </c>
      <c r="CW90" s="66">
        <v>0</v>
      </c>
      <c r="CX90" s="66">
        <v>0</v>
      </c>
      <c r="CY90" s="66">
        <v>0</v>
      </c>
      <c r="CZ90" s="66">
        <v>0</v>
      </c>
      <c r="DA90" s="66">
        <v>0</v>
      </c>
      <c r="DB90" s="66">
        <v>0</v>
      </c>
      <c r="DC90" s="66">
        <v>0</v>
      </c>
      <c r="DD90" s="66">
        <v>0</v>
      </c>
      <c r="DE90" s="66">
        <v>0</v>
      </c>
      <c r="DF90" s="66">
        <v>0</v>
      </c>
      <c r="DG90" s="66">
        <v>0</v>
      </c>
      <c r="DH90" s="66">
        <v>0</v>
      </c>
      <c r="DI90" s="66">
        <v>0</v>
      </c>
      <c r="DJ90" s="66">
        <v>0</v>
      </c>
      <c r="DK90" s="66">
        <v>0</v>
      </c>
      <c r="DL90" s="66">
        <v>0</v>
      </c>
      <c r="DM90" s="66">
        <v>0</v>
      </c>
      <c r="DN90" s="66">
        <v>0</v>
      </c>
      <c r="DO90" s="66">
        <v>0</v>
      </c>
      <c r="DP90" s="66">
        <v>0</v>
      </c>
      <c r="DQ90" s="66">
        <v>0</v>
      </c>
      <c r="DR90" s="66">
        <v>0</v>
      </c>
      <c r="DS90" s="66">
        <v>0</v>
      </c>
      <c r="DT90" s="66">
        <v>0</v>
      </c>
      <c r="DU90" s="66">
        <v>0</v>
      </c>
      <c r="DV90" s="66">
        <v>0</v>
      </c>
      <c r="DW90" s="66">
        <v>0</v>
      </c>
      <c r="DX90" s="66">
        <v>0</v>
      </c>
      <c r="DY90" s="66">
        <v>0</v>
      </c>
      <c r="DZ90" s="66">
        <v>0</v>
      </c>
      <c r="EA90" s="66">
        <v>0</v>
      </c>
      <c r="EB90" s="66">
        <v>0</v>
      </c>
      <c r="EC90" s="66">
        <v>0</v>
      </c>
      <c r="ED90" s="66" t="s">
        <v>1464</v>
      </c>
    </row>
    <row r="91" spans="1:134" x14ac:dyDescent="0.2">
      <c r="A91" s="65" t="s">
        <v>176</v>
      </c>
      <c r="B91" s="65" t="s">
        <v>177</v>
      </c>
      <c r="C91" s="65" t="s">
        <v>188</v>
      </c>
      <c r="D91" s="65" t="s">
        <v>240</v>
      </c>
      <c r="E91" s="65" t="s">
        <v>191</v>
      </c>
      <c r="F91" s="65" t="s">
        <v>565</v>
      </c>
      <c r="G91" s="65" t="s">
        <v>1089</v>
      </c>
      <c r="H91" s="65" t="s">
        <v>1090</v>
      </c>
      <c r="I91" s="65" t="s">
        <v>1091</v>
      </c>
      <c r="J91" s="65" t="s">
        <v>445</v>
      </c>
      <c r="K91" s="65" t="s">
        <v>516</v>
      </c>
      <c r="L91" s="65"/>
      <c r="M91" s="65" t="s">
        <v>244</v>
      </c>
      <c r="N91" s="65" t="s">
        <v>447</v>
      </c>
      <c r="O91" s="65" t="s">
        <v>180</v>
      </c>
      <c r="P91" s="65" t="s">
        <v>1092</v>
      </c>
      <c r="Q91" s="65"/>
      <c r="R91" s="65"/>
      <c r="S91" s="65" t="s">
        <v>1093</v>
      </c>
      <c r="T91" s="65" t="s">
        <v>181</v>
      </c>
      <c r="U91" s="65"/>
      <c r="V91" s="65"/>
      <c r="W91" s="65"/>
      <c r="X91" s="65"/>
      <c r="Y91" s="65"/>
      <c r="Z91" s="65" t="s">
        <v>182</v>
      </c>
      <c r="AA91" s="65" t="s">
        <v>273</v>
      </c>
      <c r="AB91" s="66">
        <v>235</v>
      </c>
      <c r="AC91" s="66">
        <v>235</v>
      </c>
      <c r="AD91" s="66">
        <v>21</v>
      </c>
      <c r="AE91" s="66">
        <v>54</v>
      </c>
      <c r="AF91" s="66">
        <v>62</v>
      </c>
      <c r="AG91" s="66">
        <v>98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66">
        <v>0</v>
      </c>
      <c r="AV91" s="66">
        <v>0</v>
      </c>
      <c r="AW91" s="66">
        <v>0</v>
      </c>
      <c r="AX91" s="66">
        <v>0</v>
      </c>
      <c r="AY91" s="66">
        <v>0</v>
      </c>
      <c r="AZ91" s="66">
        <v>0</v>
      </c>
      <c r="BA91" s="66">
        <v>0</v>
      </c>
      <c r="BB91" s="66">
        <v>0</v>
      </c>
      <c r="BC91" s="66">
        <v>0</v>
      </c>
      <c r="BD91" s="66">
        <v>0</v>
      </c>
      <c r="BE91" s="66">
        <v>0</v>
      </c>
      <c r="BF91" s="66">
        <v>0</v>
      </c>
      <c r="BG91" s="66">
        <v>0</v>
      </c>
      <c r="BH91" s="66">
        <v>0</v>
      </c>
      <c r="BI91" s="66">
        <v>0</v>
      </c>
      <c r="BJ91" s="66">
        <v>0</v>
      </c>
      <c r="BK91" s="66">
        <v>0</v>
      </c>
      <c r="BL91" s="66">
        <v>0</v>
      </c>
      <c r="BM91" s="66">
        <v>0</v>
      </c>
      <c r="BN91" s="66">
        <v>0</v>
      </c>
      <c r="BO91" s="66">
        <v>0</v>
      </c>
      <c r="BP91" s="66">
        <v>0</v>
      </c>
      <c r="BQ91" s="66">
        <v>0</v>
      </c>
      <c r="BR91" s="66">
        <v>0</v>
      </c>
      <c r="BS91" s="66">
        <v>0</v>
      </c>
      <c r="BT91" s="66">
        <v>0</v>
      </c>
      <c r="BU91" s="66">
        <v>0</v>
      </c>
      <c r="BV91" s="66">
        <v>0</v>
      </c>
      <c r="BW91" s="66">
        <v>0</v>
      </c>
      <c r="BX91" s="66">
        <v>0</v>
      </c>
      <c r="BY91" s="66">
        <v>0</v>
      </c>
      <c r="BZ91" s="66">
        <v>0</v>
      </c>
      <c r="CA91" s="66">
        <v>0</v>
      </c>
      <c r="CB91" s="66">
        <v>0</v>
      </c>
      <c r="CC91" s="66">
        <v>0</v>
      </c>
      <c r="CD91" s="66">
        <v>0</v>
      </c>
      <c r="CE91" s="66">
        <v>0</v>
      </c>
      <c r="CF91" s="66">
        <v>0</v>
      </c>
      <c r="CG91" s="66">
        <v>0</v>
      </c>
      <c r="CH91" s="66">
        <v>0</v>
      </c>
      <c r="CI91" s="66">
        <v>0</v>
      </c>
      <c r="CJ91" s="66">
        <v>0</v>
      </c>
      <c r="CK91" s="66">
        <v>0</v>
      </c>
      <c r="CL91" s="66">
        <v>0</v>
      </c>
      <c r="CM91" s="66">
        <v>0</v>
      </c>
      <c r="CN91" s="66">
        <v>0</v>
      </c>
      <c r="CO91" s="66">
        <v>0</v>
      </c>
      <c r="CP91" s="66">
        <v>0</v>
      </c>
      <c r="CQ91" s="66">
        <v>0</v>
      </c>
      <c r="CR91" s="66">
        <v>0</v>
      </c>
      <c r="CS91" s="66">
        <v>0</v>
      </c>
      <c r="CT91" s="66">
        <v>0</v>
      </c>
      <c r="CU91" s="66">
        <v>0</v>
      </c>
      <c r="CV91" s="66">
        <v>0</v>
      </c>
      <c r="CW91" s="66">
        <v>0</v>
      </c>
      <c r="CX91" s="66">
        <v>0</v>
      </c>
      <c r="CY91" s="66">
        <v>0</v>
      </c>
      <c r="CZ91" s="66">
        <v>0</v>
      </c>
      <c r="DA91" s="66">
        <v>0</v>
      </c>
      <c r="DB91" s="66">
        <v>0</v>
      </c>
      <c r="DC91" s="66">
        <v>0</v>
      </c>
      <c r="DD91" s="66">
        <v>0</v>
      </c>
      <c r="DE91" s="66">
        <v>0</v>
      </c>
      <c r="DF91" s="66">
        <v>0</v>
      </c>
      <c r="DG91" s="66">
        <v>0</v>
      </c>
      <c r="DH91" s="66">
        <v>0</v>
      </c>
      <c r="DI91" s="66">
        <v>0</v>
      </c>
      <c r="DJ91" s="66">
        <v>0</v>
      </c>
      <c r="DK91" s="66">
        <v>0</v>
      </c>
      <c r="DL91" s="66">
        <v>0</v>
      </c>
      <c r="DM91" s="66">
        <v>0</v>
      </c>
      <c r="DN91" s="66">
        <v>0</v>
      </c>
      <c r="DO91" s="66">
        <v>0</v>
      </c>
      <c r="DP91" s="66">
        <v>0</v>
      </c>
      <c r="DQ91" s="66">
        <v>0</v>
      </c>
      <c r="DR91" s="66">
        <v>0</v>
      </c>
      <c r="DS91" s="66">
        <v>0</v>
      </c>
      <c r="DT91" s="66">
        <v>0</v>
      </c>
      <c r="DU91" s="66">
        <v>0</v>
      </c>
      <c r="DV91" s="66">
        <v>0</v>
      </c>
      <c r="DW91" s="66">
        <v>0</v>
      </c>
      <c r="DX91" s="66">
        <v>0</v>
      </c>
      <c r="DY91" s="66">
        <v>0</v>
      </c>
      <c r="DZ91" s="66">
        <v>0</v>
      </c>
      <c r="EA91" s="66">
        <v>0</v>
      </c>
      <c r="EB91" s="66">
        <v>0</v>
      </c>
      <c r="EC91" s="66">
        <v>0</v>
      </c>
      <c r="ED91" s="66" t="s">
        <v>1464</v>
      </c>
    </row>
    <row r="92" spans="1:134" x14ac:dyDescent="0.2">
      <c r="A92" s="65" t="s">
        <v>176</v>
      </c>
      <c r="B92" s="65" t="s">
        <v>177</v>
      </c>
      <c r="C92" s="65" t="s">
        <v>212</v>
      </c>
      <c r="D92" s="65" t="s">
        <v>245</v>
      </c>
      <c r="E92" s="65" t="s">
        <v>198</v>
      </c>
      <c r="F92" s="65" t="s">
        <v>565</v>
      </c>
      <c r="G92" s="65" t="s">
        <v>1094</v>
      </c>
      <c r="H92" s="65" t="s">
        <v>1095</v>
      </c>
      <c r="I92" s="65" t="s">
        <v>522</v>
      </c>
      <c r="J92" s="65" t="s">
        <v>523</v>
      </c>
      <c r="K92" s="65" t="s">
        <v>524</v>
      </c>
      <c r="L92" s="65"/>
      <c r="M92" s="65" t="s">
        <v>525</v>
      </c>
      <c r="N92" s="65" t="s">
        <v>526</v>
      </c>
      <c r="O92" s="65" t="s">
        <v>180</v>
      </c>
      <c r="P92" s="65" t="s">
        <v>1096</v>
      </c>
      <c r="Q92" s="65"/>
      <c r="R92" s="65" t="s">
        <v>1097</v>
      </c>
      <c r="S92" s="65" t="s">
        <v>1098</v>
      </c>
      <c r="T92" s="65" t="s">
        <v>181</v>
      </c>
      <c r="U92" s="65"/>
      <c r="V92" s="65"/>
      <c r="W92" s="65"/>
      <c r="X92" s="65"/>
      <c r="Y92" s="65"/>
      <c r="Z92" s="65" t="s">
        <v>182</v>
      </c>
      <c r="AA92" s="65" t="s">
        <v>273</v>
      </c>
      <c r="AB92" s="66">
        <v>341</v>
      </c>
      <c r="AC92" s="66">
        <v>341</v>
      </c>
      <c r="AD92" s="66">
        <v>17</v>
      </c>
      <c r="AE92" s="66">
        <v>99</v>
      </c>
      <c r="AF92" s="66">
        <v>108</v>
      </c>
      <c r="AG92" s="66">
        <v>117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66">
        <v>0</v>
      </c>
      <c r="AW92" s="66">
        <v>0</v>
      </c>
      <c r="AX92" s="66">
        <v>0</v>
      </c>
      <c r="AY92" s="66">
        <v>0</v>
      </c>
      <c r="AZ92" s="66">
        <v>0</v>
      </c>
      <c r="BA92" s="66">
        <v>0</v>
      </c>
      <c r="BB92" s="66">
        <v>0</v>
      </c>
      <c r="BC92" s="66">
        <v>0</v>
      </c>
      <c r="BD92" s="66">
        <v>0</v>
      </c>
      <c r="BE92" s="66">
        <v>0</v>
      </c>
      <c r="BF92" s="66">
        <v>0</v>
      </c>
      <c r="BG92" s="66">
        <v>0</v>
      </c>
      <c r="BH92" s="66">
        <v>0</v>
      </c>
      <c r="BI92" s="66">
        <v>0</v>
      </c>
      <c r="BJ92" s="66">
        <v>0</v>
      </c>
      <c r="BK92" s="66">
        <v>0</v>
      </c>
      <c r="BL92" s="66">
        <v>0</v>
      </c>
      <c r="BM92" s="66">
        <v>0</v>
      </c>
      <c r="BN92" s="66">
        <v>0</v>
      </c>
      <c r="BO92" s="66">
        <v>0</v>
      </c>
      <c r="BP92" s="66">
        <v>0</v>
      </c>
      <c r="BQ92" s="66">
        <v>0</v>
      </c>
      <c r="BR92" s="66">
        <v>0</v>
      </c>
      <c r="BS92" s="66">
        <v>0</v>
      </c>
      <c r="BT92" s="66">
        <v>0</v>
      </c>
      <c r="BU92" s="66">
        <v>0</v>
      </c>
      <c r="BV92" s="66">
        <v>0</v>
      </c>
      <c r="BW92" s="66">
        <v>0</v>
      </c>
      <c r="BX92" s="66">
        <v>0</v>
      </c>
      <c r="BY92" s="66">
        <v>0</v>
      </c>
      <c r="BZ92" s="66">
        <v>0</v>
      </c>
      <c r="CA92" s="66">
        <v>0</v>
      </c>
      <c r="CB92" s="66">
        <v>0</v>
      </c>
      <c r="CC92" s="66">
        <v>26</v>
      </c>
      <c r="CD92" s="66">
        <v>26</v>
      </c>
      <c r="CE92" s="66">
        <v>2</v>
      </c>
      <c r="CF92" s="66">
        <v>9</v>
      </c>
      <c r="CG92" s="66">
        <v>9</v>
      </c>
      <c r="CH92" s="66">
        <v>6</v>
      </c>
      <c r="CI92" s="66">
        <v>0</v>
      </c>
      <c r="CJ92" s="66">
        <v>0</v>
      </c>
      <c r="CK92" s="66">
        <v>0</v>
      </c>
      <c r="CL92" s="66">
        <v>0</v>
      </c>
      <c r="CM92" s="66">
        <v>0</v>
      </c>
      <c r="CN92" s="66">
        <v>0</v>
      </c>
      <c r="CO92" s="66">
        <v>0</v>
      </c>
      <c r="CP92" s="66">
        <v>0</v>
      </c>
      <c r="CQ92" s="66">
        <v>0</v>
      </c>
      <c r="CR92" s="66">
        <v>0</v>
      </c>
      <c r="CS92" s="66">
        <v>0</v>
      </c>
      <c r="CT92" s="66">
        <v>0</v>
      </c>
      <c r="CU92" s="66">
        <v>0</v>
      </c>
      <c r="CV92" s="66">
        <v>0</v>
      </c>
      <c r="CW92" s="66">
        <v>0</v>
      </c>
      <c r="CX92" s="66">
        <v>0</v>
      </c>
      <c r="CY92" s="66">
        <v>0</v>
      </c>
      <c r="CZ92" s="66">
        <v>0</v>
      </c>
      <c r="DA92" s="66">
        <v>0</v>
      </c>
      <c r="DB92" s="66">
        <v>0</v>
      </c>
      <c r="DC92" s="66">
        <v>0</v>
      </c>
      <c r="DD92" s="66">
        <v>0</v>
      </c>
      <c r="DE92" s="66">
        <v>0</v>
      </c>
      <c r="DF92" s="66">
        <v>0</v>
      </c>
      <c r="DG92" s="66">
        <v>0</v>
      </c>
      <c r="DH92" s="66">
        <v>0</v>
      </c>
      <c r="DI92" s="66">
        <v>0</v>
      </c>
      <c r="DJ92" s="66">
        <v>0</v>
      </c>
      <c r="DK92" s="66">
        <v>0</v>
      </c>
      <c r="DL92" s="66">
        <v>0</v>
      </c>
      <c r="DM92" s="66">
        <v>0</v>
      </c>
      <c r="DN92" s="66">
        <v>0</v>
      </c>
      <c r="DO92" s="66">
        <v>0</v>
      </c>
      <c r="DP92" s="66">
        <v>0</v>
      </c>
      <c r="DQ92" s="66">
        <v>0</v>
      </c>
      <c r="DR92" s="66">
        <v>0</v>
      </c>
      <c r="DS92" s="66">
        <v>0</v>
      </c>
      <c r="DT92" s="66">
        <v>0</v>
      </c>
      <c r="DU92" s="66">
        <v>0</v>
      </c>
      <c r="DV92" s="66">
        <v>0</v>
      </c>
      <c r="DW92" s="66">
        <v>0</v>
      </c>
      <c r="DX92" s="66">
        <v>0</v>
      </c>
      <c r="DY92" s="66">
        <v>0</v>
      </c>
      <c r="DZ92" s="66">
        <v>0</v>
      </c>
      <c r="EA92" s="66">
        <v>0</v>
      </c>
      <c r="EB92" s="66">
        <v>0</v>
      </c>
      <c r="EC92" s="66">
        <v>0</v>
      </c>
      <c r="ED92" s="66" t="s">
        <v>1464</v>
      </c>
    </row>
    <row r="93" spans="1:134" x14ac:dyDescent="0.2">
      <c r="A93" s="65" t="s">
        <v>176</v>
      </c>
      <c r="B93" s="65" t="s">
        <v>177</v>
      </c>
      <c r="C93" s="65" t="s">
        <v>200</v>
      </c>
      <c r="D93" s="65" t="s">
        <v>241</v>
      </c>
      <c r="E93" s="65" t="s">
        <v>193</v>
      </c>
      <c r="F93" s="65" t="s">
        <v>565</v>
      </c>
      <c r="G93" s="65" t="s">
        <v>1099</v>
      </c>
      <c r="H93" s="65" t="s">
        <v>1100</v>
      </c>
      <c r="I93" s="65" t="s">
        <v>531</v>
      </c>
      <c r="J93" s="65" t="s">
        <v>532</v>
      </c>
      <c r="K93" s="65" t="s">
        <v>332</v>
      </c>
      <c r="L93" s="65"/>
      <c r="M93" s="65" t="s">
        <v>533</v>
      </c>
      <c r="N93" s="65" t="s">
        <v>534</v>
      </c>
      <c r="O93" s="65" t="s">
        <v>180</v>
      </c>
      <c r="P93" s="65" t="s">
        <v>1101</v>
      </c>
      <c r="Q93" s="65"/>
      <c r="R93" s="65"/>
      <c r="S93" s="65" t="s">
        <v>1102</v>
      </c>
      <c r="T93" s="65" t="s">
        <v>181</v>
      </c>
      <c r="U93" s="65"/>
      <c r="V93" s="65"/>
      <c r="W93" s="65"/>
      <c r="X93" s="65"/>
      <c r="Y93" s="65"/>
      <c r="Z93" s="65" t="s">
        <v>182</v>
      </c>
      <c r="AA93" s="65" t="s">
        <v>273</v>
      </c>
      <c r="AB93" s="66">
        <v>302</v>
      </c>
      <c r="AC93" s="66">
        <v>302</v>
      </c>
      <c r="AD93" s="66">
        <v>14</v>
      </c>
      <c r="AE93" s="66">
        <v>67</v>
      </c>
      <c r="AF93" s="66">
        <v>84</v>
      </c>
      <c r="AG93" s="66">
        <v>137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66">
        <v>0</v>
      </c>
      <c r="AW93" s="66">
        <v>0</v>
      </c>
      <c r="AX93" s="66">
        <v>0</v>
      </c>
      <c r="AY93" s="66">
        <v>0</v>
      </c>
      <c r="AZ93" s="66">
        <v>0</v>
      </c>
      <c r="BA93" s="66">
        <v>0</v>
      </c>
      <c r="BB93" s="66">
        <v>0</v>
      </c>
      <c r="BC93" s="66">
        <v>0</v>
      </c>
      <c r="BD93" s="66">
        <v>0</v>
      </c>
      <c r="BE93" s="66">
        <v>0</v>
      </c>
      <c r="BF93" s="66">
        <v>0</v>
      </c>
      <c r="BG93" s="66">
        <v>0</v>
      </c>
      <c r="BH93" s="66">
        <v>0</v>
      </c>
      <c r="BI93" s="66">
        <v>0</v>
      </c>
      <c r="BJ93" s="66">
        <v>0</v>
      </c>
      <c r="BK93" s="66">
        <v>0</v>
      </c>
      <c r="BL93" s="66">
        <v>0</v>
      </c>
      <c r="BM93" s="66">
        <v>0</v>
      </c>
      <c r="BN93" s="66">
        <v>0</v>
      </c>
      <c r="BO93" s="66">
        <v>0</v>
      </c>
      <c r="BP93" s="66">
        <v>0</v>
      </c>
      <c r="BQ93" s="66">
        <v>0</v>
      </c>
      <c r="BR93" s="66">
        <v>0</v>
      </c>
      <c r="BS93" s="66">
        <v>0</v>
      </c>
      <c r="BT93" s="66">
        <v>0</v>
      </c>
      <c r="BU93" s="66">
        <v>0</v>
      </c>
      <c r="BV93" s="66">
        <v>0</v>
      </c>
      <c r="BW93" s="66">
        <v>0</v>
      </c>
      <c r="BX93" s="66">
        <v>0</v>
      </c>
      <c r="BY93" s="66">
        <v>0</v>
      </c>
      <c r="BZ93" s="66">
        <v>0</v>
      </c>
      <c r="CA93" s="66">
        <v>0</v>
      </c>
      <c r="CB93" s="66">
        <v>0</v>
      </c>
      <c r="CC93" s="66">
        <v>24</v>
      </c>
      <c r="CD93" s="66">
        <v>24</v>
      </c>
      <c r="CE93" s="66">
        <v>2</v>
      </c>
      <c r="CF93" s="66">
        <v>8</v>
      </c>
      <c r="CG93" s="66">
        <v>8</v>
      </c>
      <c r="CH93" s="66">
        <v>6</v>
      </c>
      <c r="CI93" s="66">
        <v>0</v>
      </c>
      <c r="CJ93" s="66">
        <v>0</v>
      </c>
      <c r="CK93" s="66">
        <v>0</v>
      </c>
      <c r="CL93" s="66">
        <v>0</v>
      </c>
      <c r="CM93" s="66">
        <v>0</v>
      </c>
      <c r="CN93" s="66">
        <v>0</v>
      </c>
      <c r="CO93" s="66">
        <v>0</v>
      </c>
      <c r="CP93" s="66">
        <v>0</v>
      </c>
      <c r="CQ93" s="66">
        <v>0</v>
      </c>
      <c r="CR93" s="66">
        <v>0</v>
      </c>
      <c r="CS93" s="66">
        <v>0</v>
      </c>
      <c r="CT93" s="66">
        <v>0</v>
      </c>
      <c r="CU93" s="66">
        <v>0</v>
      </c>
      <c r="CV93" s="66">
        <v>0</v>
      </c>
      <c r="CW93" s="66">
        <v>0</v>
      </c>
      <c r="CX93" s="66">
        <v>0</v>
      </c>
      <c r="CY93" s="66">
        <v>0</v>
      </c>
      <c r="CZ93" s="66">
        <v>0</v>
      </c>
      <c r="DA93" s="66">
        <v>0</v>
      </c>
      <c r="DB93" s="66">
        <v>0</v>
      </c>
      <c r="DC93" s="66">
        <v>0</v>
      </c>
      <c r="DD93" s="66">
        <v>0</v>
      </c>
      <c r="DE93" s="66">
        <v>0</v>
      </c>
      <c r="DF93" s="66">
        <v>0</v>
      </c>
      <c r="DG93" s="66">
        <v>0</v>
      </c>
      <c r="DH93" s="66">
        <v>0</v>
      </c>
      <c r="DI93" s="66">
        <v>0</v>
      </c>
      <c r="DJ93" s="66">
        <v>0</v>
      </c>
      <c r="DK93" s="66">
        <v>0</v>
      </c>
      <c r="DL93" s="66">
        <v>0</v>
      </c>
      <c r="DM93" s="66">
        <v>0</v>
      </c>
      <c r="DN93" s="66">
        <v>0</v>
      </c>
      <c r="DO93" s="66">
        <v>0</v>
      </c>
      <c r="DP93" s="66">
        <v>0</v>
      </c>
      <c r="DQ93" s="66">
        <v>0</v>
      </c>
      <c r="DR93" s="66">
        <v>0</v>
      </c>
      <c r="DS93" s="66">
        <v>0</v>
      </c>
      <c r="DT93" s="66">
        <v>0</v>
      </c>
      <c r="DU93" s="66">
        <v>0</v>
      </c>
      <c r="DV93" s="66">
        <v>0</v>
      </c>
      <c r="DW93" s="66">
        <v>0</v>
      </c>
      <c r="DX93" s="66">
        <v>0</v>
      </c>
      <c r="DY93" s="66">
        <v>0</v>
      </c>
      <c r="DZ93" s="66">
        <v>0</v>
      </c>
      <c r="EA93" s="66">
        <v>0</v>
      </c>
      <c r="EB93" s="66">
        <v>0</v>
      </c>
      <c r="EC93" s="66">
        <v>0</v>
      </c>
      <c r="ED93" s="66" t="s">
        <v>1464</v>
      </c>
    </row>
    <row r="94" spans="1:134" x14ac:dyDescent="0.2">
      <c r="A94" s="65" t="s">
        <v>176</v>
      </c>
      <c r="B94" s="65" t="s">
        <v>177</v>
      </c>
      <c r="C94" s="65" t="s">
        <v>185</v>
      </c>
      <c r="D94" s="65" t="s">
        <v>249</v>
      </c>
      <c r="E94" s="65" t="s">
        <v>186</v>
      </c>
      <c r="F94" s="65" t="s">
        <v>565</v>
      </c>
      <c r="G94" s="65" t="s">
        <v>1103</v>
      </c>
      <c r="H94" s="65" t="s">
        <v>1104</v>
      </c>
      <c r="I94" s="65" t="s">
        <v>543</v>
      </c>
      <c r="J94" s="65" t="s">
        <v>544</v>
      </c>
      <c r="K94" s="65" t="s">
        <v>545</v>
      </c>
      <c r="L94" s="65"/>
      <c r="M94" s="65" t="s">
        <v>546</v>
      </c>
      <c r="N94" s="65" t="s">
        <v>547</v>
      </c>
      <c r="O94" s="65" t="s">
        <v>180</v>
      </c>
      <c r="P94" s="65" t="s">
        <v>1105</v>
      </c>
      <c r="Q94" s="65"/>
      <c r="R94" s="65"/>
      <c r="S94" s="65" t="s">
        <v>1106</v>
      </c>
      <c r="T94" s="65" t="s">
        <v>181</v>
      </c>
      <c r="U94" s="65"/>
      <c r="V94" s="65"/>
      <c r="W94" s="65"/>
      <c r="X94" s="65"/>
      <c r="Y94" s="65"/>
      <c r="Z94" s="65" t="s">
        <v>182</v>
      </c>
      <c r="AA94" s="65" t="s">
        <v>273</v>
      </c>
      <c r="AB94" s="66">
        <v>312</v>
      </c>
      <c r="AC94" s="66">
        <v>312</v>
      </c>
      <c r="AD94" s="66">
        <v>62</v>
      </c>
      <c r="AE94" s="66">
        <v>64</v>
      </c>
      <c r="AF94" s="66">
        <v>89</v>
      </c>
      <c r="AG94" s="66">
        <v>97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66">
        <v>0</v>
      </c>
      <c r="AW94" s="66">
        <v>0</v>
      </c>
      <c r="AX94" s="66">
        <v>0</v>
      </c>
      <c r="AY94" s="66">
        <v>0</v>
      </c>
      <c r="AZ94" s="66">
        <v>0</v>
      </c>
      <c r="BA94" s="66">
        <v>0</v>
      </c>
      <c r="BB94" s="66">
        <v>0</v>
      </c>
      <c r="BC94" s="66">
        <v>0</v>
      </c>
      <c r="BD94" s="66">
        <v>0</v>
      </c>
      <c r="BE94" s="66">
        <v>0</v>
      </c>
      <c r="BF94" s="66">
        <v>0</v>
      </c>
      <c r="BG94" s="66">
        <v>0</v>
      </c>
      <c r="BH94" s="66">
        <v>0</v>
      </c>
      <c r="BI94" s="66">
        <v>0</v>
      </c>
      <c r="BJ94" s="66">
        <v>0</v>
      </c>
      <c r="BK94" s="66">
        <v>0</v>
      </c>
      <c r="BL94" s="66">
        <v>0</v>
      </c>
      <c r="BM94" s="66">
        <v>0</v>
      </c>
      <c r="BN94" s="66">
        <v>0</v>
      </c>
      <c r="BO94" s="66">
        <v>0</v>
      </c>
      <c r="BP94" s="66">
        <v>0</v>
      </c>
      <c r="BQ94" s="66">
        <v>0</v>
      </c>
      <c r="BR94" s="66">
        <v>0</v>
      </c>
      <c r="BS94" s="66">
        <v>0</v>
      </c>
      <c r="BT94" s="66">
        <v>0</v>
      </c>
      <c r="BU94" s="66">
        <v>0</v>
      </c>
      <c r="BV94" s="66">
        <v>0</v>
      </c>
      <c r="BW94" s="66">
        <v>0</v>
      </c>
      <c r="BX94" s="66">
        <v>0</v>
      </c>
      <c r="BY94" s="66">
        <v>0</v>
      </c>
      <c r="BZ94" s="66">
        <v>0</v>
      </c>
      <c r="CA94" s="66">
        <v>0</v>
      </c>
      <c r="CB94" s="66">
        <v>0</v>
      </c>
      <c r="CC94" s="66">
        <v>30</v>
      </c>
      <c r="CD94" s="66">
        <v>30</v>
      </c>
      <c r="CE94" s="66">
        <v>9</v>
      </c>
      <c r="CF94" s="66">
        <v>7</v>
      </c>
      <c r="CG94" s="66">
        <v>9</v>
      </c>
      <c r="CH94" s="66">
        <v>5</v>
      </c>
      <c r="CI94" s="66">
        <v>0</v>
      </c>
      <c r="CJ94" s="66">
        <v>0</v>
      </c>
      <c r="CK94" s="66">
        <v>0</v>
      </c>
      <c r="CL94" s="66">
        <v>0</v>
      </c>
      <c r="CM94" s="66">
        <v>0</v>
      </c>
      <c r="CN94" s="66">
        <v>0</v>
      </c>
      <c r="CO94" s="66">
        <v>0</v>
      </c>
      <c r="CP94" s="66">
        <v>0</v>
      </c>
      <c r="CQ94" s="66">
        <v>0</v>
      </c>
      <c r="CR94" s="66">
        <v>0</v>
      </c>
      <c r="CS94" s="66">
        <v>0</v>
      </c>
      <c r="CT94" s="66">
        <v>0</v>
      </c>
      <c r="CU94" s="66">
        <v>0</v>
      </c>
      <c r="CV94" s="66">
        <v>0</v>
      </c>
      <c r="CW94" s="66">
        <v>0</v>
      </c>
      <c r="CX94" s="66">
        <v>0</v>
      </c>
      <c r="CY94" s="66">
        <v>0</v>
      </c>
      <c r="CZ94" s="66">
        <v>0</v>
      </c>
      <c r="DA94" s="66">
        <v>0</v>
      </c>
      <c r="DB94" s="66">
        <v>0</v>
      </c>
      <c r="DC94" s="66">
        <v>0</v>
      </c>
      <c r="DD94" s="66">
        <v>0</v>
      </c>
      <c r="DE94" s="66">
        <v>0</v>
      </c>
      <c r="DF94" s="66">
        <v>0</v>
      </c>
      <c r="DG94" s="66">
        <v>0</v>
      </c>
      <c r="DH94" s="66">
        <v>0</v>
      </c>
      <c r="DI94" s="66">
        <v>0</v>
      </c>
      <c r="DJ94" s="66">
        <v>0</v>
      </c>
      <c r="DK94" s="66">
        <v>0</v>
      </c>
      <c r="DL94" s="66">
        <v>0</v>
      </c>
      <c r="DM94" s="66">
        <v>0</v>
      </c>
      <c r="DN94" s="66">
        <v>0</v>
      </c>
      <c r="DO94" s="66">
        <v>0</v>
      </c>
      <c r="DP94" s="66">
        <v>0</v>
      </c>
      <c r="DQ94" s="66">
        <v>0</v>
      </c>
      <c r="DR94" s="66">
        <v>0</v>
      </c>
      <c r="DS94" s="66">
        <v>0</v>
      </c>
      <c r="DT94" s="66">
        <v>0</v>
      </c>
      <c r="DU94" s="66">
        <v>0</v>
      </c>
      <c r="DV94" s="66">
        <v>0</v>
      </c>
      <c r="DW94" s="66">
        <v>0</v>
      </c>
      <c r="DX94" s="66">
        <v>0</v>
      </c>
      <c r="DY94" s="66">
        <v>0</v>
      </c>
      <c r="DZ94" s="66">
        <v>0</v>
      </c>
      <c r="EA94" s="66">
        <v>0</v>
      </c>
      <c r="EB94" s="66">
        <v>0</v>
      </c>
      <c r="EC94" s="66">
        <v>0</v>
      </c>
      <c r="ED94" s="66" t="s">
        <v>1464</v>
      </c>
    </row>
    <row r="95" spans="1:134" x14ac:dyDescent="0.2">
      <c r="A95" s="65" t="s">
        <v>176</v>
      </c>
      <c r="B95" s="65" t="s">
        <v>177</v>
      </c>
      <c r="C95" s="65" t="s">
        <v>200</v>
      </c>
      <c r="D95" s="65" t="s">
        <v>205</v>
      </c>
      <c r="E95" s="65" t="s">
        <v>198</v>
      </c>
      <c r="F95" s="65" t="s">
        <v>565</v>
      </c>
      <c r="G95" s="65" t="s">
        <v>1107</v>
      </c>
      <c r="H95" s="65" t="s">
        <v>1108</v>
      </c>
      <c r="I95" s="65" t="s">
        <v>205</v>
      </c>
      <c r="J95" s="65" t="s">
        <v>553</v>
      </c>
      <c r="K95" s="65" t="s">
        <v>554</v>
      </c>
      <c r="L95" s="65"/>
      <c r="M95" s="65" t="s">
        <v>555</v>
      </c>
      <c r="N95" s="65" t="s">
        <v>556</v>
      </c>
      <c r="O95" s="65" t="s">
        <v>180</v>
      </c>
      <c r="P95" s="65" t="s">
        <v>1109</v>
      </c>
      <c r="Q95" s="65"/>
      <c r="R95" s="65"/>
      <c r="S95" s="65" t="s">
        <v>1110</v>
      </c>
      <c r="T95" s="65" t="s">
        <v>181</v>
      </c>
      <c r="U95" s="65"/>
      <c r="V95" s="65"/>
      <c r="W95" s="65"/>
      <c r="X95" s="65"/>
      <c r="Y95" s="65"/>
      <c r="Z95" s="65" t="s">
        <v>182</v>
      </c>
      <c r="AA95" s="65" t="s">
        <v>273</v>
      </c>
      <c r="AB95" s="66">
        <v>224</v>
      </c>
      <c r="AC95" s="66">
        <v>224</v>
      </c>
      <c r="AD95" s="66">
        <v>28</v>
      </c>
      <c r="AE95" s="66">
        <v>36</v>
      </c>
      <c r="AF95" s="66">
        <v>60</v>
      </c>
      <c r="AG95" s="66">
        <v>100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66">
        <v>0</v>
      </c>
      <c r="AW95" s="66">
        <v>0</v>
      </c>
      <c r="AX95" s="66">
        <v>0</v>
      </c>
      <c r="AY95" s="66">
        <v>0</v>
      </c>
      <c r="AZ95" s="66">
        <v>0</v>
      </c>
      <c r="BA95" s="66">
        <v>0</v>
      </c>
      <c r="BB95" s="66">
        <v>0</v>
      </c>
      <c r="BC95" s="66">
        <v>0</v>
      </c>
      <c r="BD95" s="66">
        <v>0</v>
      </c>
      <c r="BE95" s="66">
        <v>0</v>
      </c>
      <c r="BF95" s="66">
        <v>0</v>
      </c>
      <c r="BG95" s="66">
        <v>0</v>
      </c>
      <c r="BH95" s="66">
        <v>0</v>
      </c>
      <c r="BI95" s="66">
        <v>0</v>
      </c>
      <c r="BJ95" s="66">
        <v>0</v>
      </c>
      <c r="BK95" s="66">
        <v>0</v>
      </c>
      <c r="BL95" s="66">
        <v>0</v>
      </c>
      <c r="BM95" s="66">
        <v>0</v>
      </c>
      <c r="BN95" s="66">
        <v>0</v>
      </c>
      <c r="BO95" s="66">
        <v>0</v>
      </c>
      <c r="BP95" s="66">
        <v>0</v>
      </c>
      <c r="BQ95" s="66">
        <v>0</v>
      </c>
      <c r="BR95" s="66">
        <v>0</v>
      </c>
      <c r="BS95" s="66">
        <v>0</v>
      </c>
      <c r="BT95" s="66">
        <v>0</v>
      </c>
      <c r="BU95" s="66">
        <v>0</v>
      </c>
      <c r="BV95" s="66">
        <v>0</v>
      </c>
      <c r="BW95" s="66">
        <v>0</v>
      </c>
      <c r="BX95" s="66">
        <v>0</v>
      </c>
      <c r="BY95" s="66">
        <v>0</v>
      </c>
      <c r="BZ95" s="66">
        <v>0</v>
      </c>
      <c r="CA95" s="66">
        <v>0</v>
      </c>
      <c r="CB95" s="66">
        <v>0</v>
      </c>
      <c r="CC95" s="66">
        <v>17</v>
      </c>
      <c r="CD95" s="66">
        <v>17</v>
      </c>
      <c r="CE95" s="66">
        <v>4</v>
      </c>
      <c r="CF95" s="66">
        <v>4</v>
      </c>
      <c r="CG95" s="66">
        <v>5</v>
      </c>
      <c r="CH95" s="66">
        <v>4</v>
      </c>
      <c r="CI95" s="66">
        <v>0</v>
      </c>
      <c r="CJ95" s="66">
        <v>0</v>
      </c>
      <c r="CK95" s="66">
        <v>0</v>
      </c>
      <c r="CL95" s="66">
        <v>0</v>
      </c>
      <c r="CM95" s="66">
        <v>0</v>
      </c>
      <c r="CN95" s="66">
        <v>0</v>
      </c>
      <c r="CO95" s="66">
        <v>0</v>
      </c>
      <c r="CP95" s="66">
        <v>0</v>
      </c>
      <c r="CQ95" s="66">
        <v>0</v>
      </c>
      <c r="CR95" s="66">
        <v>0</v>
      </c>
      <c r="CS95" s="66">
        <v>0</v>
      </c>
      <c r="CT95" s="66">
        <v>0</v>
      </c>
      <c r="CU95" s="66">
        <v>0</v>
      </c>
      <c r="CV95" s="66">
        <v>0</v>
      </c>
      <c r="CW95" s="66">
        <v>0</v>
      </c>
      <c r="CX95" s="66">
        <v>0</v>
      </c>
      <c r="CY95" s="66">
        <v>0</v>
      </c>
      <c r="CZ95" s="66">
        <v>0</v>
      </c>
      <c r="DA95" s="66">
        <v>0</v>
      </c>
      <c r="DB95" s="66">
        <v>0</v>
      </c>
      <c r="DC95" s="66">
        <v>0</v>
      </c>
      <c r="DD95" s="66">
        <v>0</v>
      </c>
      <c r="DE95" s="66">
        <v>0</v>
      </c>
      <c r="DF95" s="66">
        <v>0</v>
      </c>
      <c r="DG95" s="66">
        <v>0</v>
      </c>
      <c r="DH95" s="66">
        <v>0</v>
      </c>
      <c r="DI95" s="66">
        <v>0</v>
      </c>
      <c r="DJ95" s="66">
        <v>0</v>
      </c>
      <c r="DK95" s="66">
        <v>0</v>
      </c>
      <c r="DL95" s="66">
        <v>0</v>
      </c>
      <c r="DM95" s="66">
        <v>0</v>
      </c>
      <c r="DN95" s="66">
        <v>0</v>
      </c>
      <c r="DO95" s="66">
        <v>0</v>
      </c>
      <c r="DP95" s="66">
        <v>0</v>
      </c>
      <c r="DQ95" s="66">
        <v>0</v>
      </c>
      <c r="DR95" s="66">
        <v>0</v>
      </c>
      <c r="DS95" s="66">
        <v>0</v>
      </c>
      <c r="DT95" s="66">
        <v>0</v>
      </c>
      <c r="DU95" s="66">
        <v>0</v>
      </c>
      <c r="DV95" s="66">
        <v>0</v>
      </c>
      <c r="DW95" s="66">
        <v>0</v>
      </c>
      <c r="DX95" s="66">
        <v>0</v>
      </c>
      <c r="DY95" s="66">
        <v>0</v>
      </c>
      <c r="DZ95" s="66">
        <v>0</v>
      </c>
      <c r="EA95" s="66">
        <v>0</v>
      </c>
      <c r="EB95" s="66">
        <v>0</v>
      </c>
      <c r="EC95" s="66">
        <v>0</v>
      </c>
      <c r="ED95" s="66" t="s">
        <v>1464</v>
      </c>
    </row>
    <row r="96" spans="1:134" x14ac:dyDescent="0.2">
      <c r="A96" s="65" t="s">
        <v>176</v>
      </c>
      <c r="B96" s="65" t="s">
        <v>177</v>
      </c>
      <c r="C96" s="65" t="s">
        <v>200</v>
      </c>
      <c r="D96" s="65" t="s">
        <v>224</v>
      </c>
      <c r="E96" s="65" t="s">
        <v>202</v>
      </c>
      <c r="F96" s="65" t="s">
        <v>565</v>
      </c>
      <c r="G96" s="65" t="s">
        <v>1134</v>
      </c>
      <c r="H96" s="65" t="s">
        <v>1135</v>
      </c>
      <c r="I96" s="65" t="s">
        <v>645</v>
      </c>
      <c r="J96" s="65" t="s">
        <v>646</v>
      </c>
      <c r="K96" s="65" t="s">
        <v>647</v>
      </c>
      <c r="L96" s="65"/>
      <c r="M96" s="65" t="s">
        <v>648</v>
      </c>
      <c r="N96" s="65" t="s">
        <v>649</v>
      </c>
      <c r="O96" s="65" t="s">
        <v>180</v>
      </c>
      <c r="P96" s="65" t="s">
        <v>1136</v>
      </c>
      <c r="Q96" s="65"/>
      <c r="R96" s="65"/>
      <c r="S96" s="65" t="s">
        <v>1137</v>
      </c>
      <c r="T96" s="65" t="s">
        <v>181</v>
      </c>
      <c r="U96" s="65"/>
      <c r="V96" s="65"/>
      <c r="W96" s="65"/>
      <c r="X96" s="65"/>
      <c r="Y96" s="65"/>
      <c r="Z96" s="65" t="s">
        <v>182</v>
      </c>
      <c r="AA96" s="65" t="s">
        <v>273</v>
      </c>
      <c r="AB96" s="66">
        <v>172</v>
      </c>
      <c r="AC96" s="66">
        <v>172</v>
      </c>
      <c r="AD96" s="66">
        <v>14</v>
      </c>
      <c r="AE96" s="66">
        <v>36</v>
      </c>
      <c r="AF96" s="66">
        <v>48</v>
      </c>
      <c r="AG96" s="66">
        <v>74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66">
        <v>0</v>
      </c>
      <c r="AT96" s="66">
        <v>0</v>
      </c>
      <c r="AU96" s="66">
        <v>0</v>
      </c>
      <c r="AV96" s="66">
        <v>0</v>
      </c>
      <c r="AW96" s="66">
        <v>0</v>
      </c>
      <c r="AX96" s="66">
        <v>0</v>
      </c>
      <c r="AY96" s="66">
        <v>0</v>
      </c>
      <c r="AZ96" s="66">
        <v>0</v>
      </c>
      <c r="BA96" s="66">
        <v>0</v>
      </c>
      <c r="BB96" s="66">
        <v>0</v>
      </c>
      <c r="BC96" s="66">
        <v>0</v>
      </c>
      <c r="BD96" s="66">
        <v>0</v>
      </c>
      <c r="BE96" s="66">
        <v>0</v>
      </c>
      <c r="BF96" s="66">
        <v>0</v>
      </c>
      <c r="BG96" s="66">
        <v>0</v>
      </c>
      <c r="BH96" s="66">
        <v>0</v>
      </c>
      <c r="BI96" s="66">
        <v>0</v>
      </c>
      <c r="BJ96" s="66">
        <v>0</v>
      </c>
      <c r="BK96" s="66">
        <v>0</v>
      </c>
      <c r="BL96" s="66">
        <v>0</v>
      </c>
      <c r="BM96" s="66">
        <v>0</v>
      </c>
      <c r="BN96" s="66">
        <v>0</v>
      </c>
      <c r="BO96" s="66">
        <v>0</v>
      </c>
      <c r="BP96" s="66">
        <v>0</v>
      </c>
      <c r="BQ96" s="66">
        <v>0</v>
      </c>
      <c r="BR96" s="66">
        <v>0</v>
      </c>
      <c r="BS96" s="66">
        <v>0</v>
      </c>
      <c r="BT96" s="66">
        <v>0</v>
      </c>
      <c r="BU96" s="66">
        <v>0</v>
      </c>
      <c r="BV96" s="66">
        <v>0</v>
      </c>
      <c r="BW96" s="66">
        <v>0</v>
      </c>
      <c r="BX96" s="66">
        <v>0</v>
      </c>
      <c r="BY96" s="66">
        <v>0</v>
      </c>
      <c r="BZ96" s="66">
        <v>0</v>
      </c>
      <c r="CA96" s="66">
        <v>0</v>
      </c>
      <c r="CB96" s="66">
        <v>0</v>
      </c>
      <c r="CC96" s="66">
        <v>13</v>
      </c>
      <c r="CD96" s="66">
        <v>13</v>
      </c>
      <c r="CE96" s="66">
        <v>2</v>
      </c>
      <c r="CF96" s="66">
        <v>4</v>
      </c>
      <c r="CG96" s="66">
        <v>4</v>
      </c>
      <c r="CH96" s="66">
        <v>3</v>
      </c>
      <c r="CI96" s="66">
        <v>0</v>
      </c>
      <c r="CJ96" s="66">
        <v>0</v>
      </c>
      <c r="CK96" s="66">
        <v>0</v>
      </c>
      <c r="CL96" s="66">
        <v>0</v>
      </c>
      <c r="CM96" s="66">
        <v>0</v>
      </c>
      <c r="CN96" s="66">
        <v>0</v>
      </c>
      <c r="CO96" s="66">
        <v>0</v>
      </c>
      <c r="CP96" s="66">
        <v>0</v>
      </c>
      <c r="CQ96" s="66">
        <v>0</v>
      </c>
      <c r="CR96" s="66">
        <v>0</v>
      </c>
      <c r="CS96" s="66">
        <v>0</v>
      </c>
      <c r="CT96" s="66">
        <v>0</v>
      </c>
      <c r="CU96" s="66">
        <v>0</v>
      </c>
      <c r="CV96" s="66">
        <v>0</v>
      </c>
      <c r="CW96" s="66">
        <v>0</v>
      </c>
      <c r="CX96" s="66">
        <v>0</v>
      </c>
      <c r="CY96" s="66">
        <v>0</v>
      </c>
      <c r="CZ96" s="66">
        <v>0</v>
      </c>
      <c r="DA96" s="66">
        <v>0</v>
      </c>
      <c r="DB96" s="66">
        <v>0</v>
      </c>
      <c r="DC96" s="66">
        <v>0</v>
      </c>
      <c r="DD96" s="66">
        <v>0</v>
      </c>
      <c r="DE96" s="66">
        <v>0</v>
      </c>
      <c r="DF96" s="66">
        <v>0</v>
      </c>
      <c r="DG96" s="66">
        <v>0</v>
      </c>
      <c r="DH96" s="66">
        <v>0</v>
      </c>
      <c r="DI96" s="66">
        <v>0</v>
      </c>
      <c r="DJ96" s="66">
        <v>0</v>
      </c>
      <c r="DK96" s="66">
        <v>0</v>
      </c>
      <c r="DL96" s="66">
        <v>0</v>
      </c>
      <c r="DM96" s="66">
        <v>0</v>
      </c>
      <c r="DN96" s="66">
        <v>0</v>
      </c>
      <c r="DO96" s="66">
        <v>0</v>
      </c>
      <c r="DP96" s="66">
        <v>0</v>
      </c>
      <c r="DQ96" s="66">
        <v>0</v>
      </c>
      <c r="DR96" s="66">
        <v>0</v>
      </c>
      <c r="DS96" s="66">
        <v>0</v>
      </c>
      <c r="DT96" s="66">
        <v>0</v>
      </c>
      <c r="DU96" s="66">
        <v>0</v>
      </c>
      <c r="DV96" s="66">
        <v>0</v>
      </c>
      <c r="DW96" s="66">
        <v>0</v>
      </c>
      <c r="DX96" s="66">
        <v>0</v>
      </c>
      <c r="DY96" s="66">
        <v>0</v>
      </c>
      <c r="DZ96" s="66">
        <v>0</v>
      </c>
      <c r="EA96" s="66">
        <v>0</v>
      </c>
      <c r="EB96" s="66">
        <v>0</v>
      </c>
      <c r="EC96" s="66">
        <v>0</v>
      </c>
      <c r="ED96" s="66" t="s">
        <v>1464</v>
      </c>
    </row>
    <row r="97" spans="1:134" x14ac:dyDescent="0.2">
      <c r="A97" s="65" t="s">
        <v>176</v>
      </c>
      <c r="B97" s="65" t="s">
        <v>177</v>
      </c>
      <c r="C97" s="65" t="s">
        <v>200</v>
      </c>
      <c r="D97" s="65" t="s">
        <v>205</v>
      </c>
      <c r="E97" s="65" t="s">
        <v>198</v>
      </c>
      <c r="F97" s="65" t="s">
        <v>565</v>
      </c>
      <c r="G97" s="65" t="s">
        <v>1138</v>
      </c>
      <c r="H97" s="65" t="s">
        <v>1139</v>
      </c>
      <c r="I97" s="65" t="s">
        <v>654</v>
      </c>
      <c r="J97" s="65" t="s">
        <v>655</v>
      </c>
      <c r="K97" s="65" t="s">
        <v>228</v>
      </c>
      <c r="L97" s="65"/>
      <c r="M97" s="65" t="s">
        <v>656</v>
      </c>
      <c r="N97" s="65" t="s">
        <v>657</v>
      </c>
      <c r="O97" s="65" t="s">
        <v>180</v>
      </c>
      <c r="P97" s="65" t="s">
        <v>1140</v>
      </c>
      <c r="Q97" s="65"/>
      <c r="R97" s="65"/>
      <c r="S97" s="65" t="s">
        <v>1141</v>
      </c>
      <c r="T97" s="65" t="s">
        <v>181</v>
      </c>
      <c r="U97" s="65"/>
      <c r="V97" s="65"/>
      <c r="W97" s="65"/>
      <c r="X97" s="65"/>
      <c r="Y97" s="65"/>
      <c r="Z97" s="65" t="s">
        <v>182</v>
      </c>
      <c r="AA97" s="65" t="s">
        <v>273</v>
      </c>
      <c r="AB97" s="66">
        <v>232</v>
      </c>
      <c r="AC97" s="66">
        <v>232</v>
      </c>
      <c r="AD97" s="66">
        <v>42</v>
      </c>
      <c r="AE97" s="66">
        <v>37</v>
      </c>
      <c r="AF97" s="66">
        <v>71</v>
      </c>
      <c r="AG97" s="66">
        <v>82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66">
        <v>0</v>
      </c>
      <c r="AW97" s="66">
        <v>0</v>
      </c>
      <c r="AX97" s="66">
        <v>0</v>
      </c>
      <c r="AY97" s="66">
        <v>0</v>
      </c>
      <c r="AZ97" s="66">
        <v>0</v>
      </c>
      <c r="BA97" s="66">
        <v>0</v>
      </c>
      <c r="BB97" s="66">
        <v>0</v>
      </c>
      <c r="BC97" s="66">
        <v>0</v>
      </c>
      <c r="BD97" s="66">
        <v>0</v>
      </c>
      <c r="BE97" s="66">
        <v>0</v>
      </c>
      <c r="BF97" s="66">
        <v>0</v>
      </c>
      <c r="BG97" s="66">
        <v>0</v>
      </c>
      <c r="BH97" s="66">
        <v>0</v>
      </c>
      <c r="BI97" s="66">
        <v>0</v>
      </c>
      <c r="BJ97" s="66">
        <v>0</v>
      </c>
      <c r="BK97" s="66">
        <v>0</v>
      </c>
      <c r="BL97" s="66">
        <v>0</v>
      </c>
      <c r="BM97" s="66">
        <v>0</v>
      </c>
      <c r="BN97" s="66">
        <v>0</v>
      </c>
      <c r="BO97" s="66">
        <v>0</v>
      </c>
      <c r="BP97" s="66">
        <v>0</v>
      </c>
      <c r="BQ97" s="66">
        <v>0</v>
      </c>
      <c r="BR97" s="66">
        <v>0</v>
      </c>
      <c r="BS97" s="66">
        <v>0</v>
      </c>
      <c r="BT97" s="66">
        <v>0</v>
      </c>
      <c r="BU97" s="66">
        <v>0</v>
      </c>
      <c r="BV97" s="66">
        <v>0</v>
      </c>
      <c r="BW97" s="66">
        <v>0</v>
      </c>
      <c r="BX97" s="66">
        <v>0</v>
      </c>
      <c r="BY97" s="66">
        <v>0</v>
      </c>
      <c r="BZ97" s="66">
        <v>0</v>
      </c>
      <c r="CA97" s="66">
        <v>0</v>
      </c>
      <c r="CB97" s="66">
        <v>0</v>
      </c>
      <c r="CC97" s="66">
        <v>20</v>
      </c>
      <c r="CD97" s="66">
        <v>20</v>
      </c>
      <c r="CE97" s="66">
        <v>6</v>
      </c>
      <c r="CF97" s="66">
        <v>4</v>
      </c>
      <c r="CG97" s="66">
        <v>6</v>
      </c>
      <c r="CH97" s="66">
        <v>4</v>
      </c>
      <c r="CI97" s="66">
        <v>0</v>
      </c>
      <c r="CJ97" s="66">
        <v>0</v>
      </c>
      <c r="CK97" s="66">
        <v>0</v>
      </c>
      <c r="CL97" s="66">
        <v>0</v>
      </c>
      <c r="CM97" s="66">
        <v>0</v>
      </c>
      <c r="CN97" s="66">
        <v>0</v>
      </c>
      <c r="CO97" s="66">
        <v>0</v>
      </c>
      <c r="CP97" s="66">
        <v>0</v>
      </c>
      <c r="CQ97" s="66">
        <v>0</v>
      </c>
      <c r="CR97" s="66">
        <v>0</v>
      </c>
      <c r="CS97" s="66">
        <v>0</v>
      </c>
      <c r="CT97" s="66">
        <v>0</v>
      </c>
      <c r="CU97" s="66">
        <v>0</v>
      </c>
      <c r="CV97" s="66">
        <v>0</v>
      </c>
      <c r="CW97" s="66">
        <v>0</v>
      </c>
      <c r="CX97" s="66">
        <v>0</v>
      </c>
      <c r="CY97" s="66">
        <v>0</v>
      </c>
      <c r="CZ97" s="66">
        <v>0</v>
      </c>
      <c r="DA97" s="66">
        <v>0</v>
      </c>
      <c r="DB97" s="66">
        <v>0</v>
      </c>
      <c r="DC97" s="66">
        <v>0</v>
      </c>
      <c r="DD97" s="66">
        <v>0</v>
      </c>
      <c r="DE97" s="66">
        <v>0</v>
      </c>
      <c r="DF97" s="66">
        <v>0</v>
      </c>
      <c r="DG97" s="66">
        <v>0</v>
      </c>
      <c r="DH97" s="66">
        <v>0</v>
      </c>
      <c r="DI97" s="66">
        <v>0</v>
      </c>
      <c r="DJ97" s="66">
        <v>0</v>
      </c>
      <c r="DK97" s="66">
        <v>0</v>
      </c>
      <c r="DL97" s="66">
        <v>0</v>
      </c>
      <c r="DM97" s="66">
        <v>0</v>
      </c>
      <c r="DN97" s="66">
        <v>0</v>
      </c>
      <c r="DO97" s="66">
        <v>0</v>
      </c>
      <c r="DP97" s="66">
        <v>0</v>
      </c>
      <c r="DQ97" s="66">
        <v>0</v>
      </c>
      <c r="DR97" s="66">
        <v>0</v>
      </c>
      <c r="DS97" s="66">
        <v>0</v>
      </c>
      <c r="DT97" s="66">
        <v>0</v>
      </c>
      <c r="DU97" s="66">
        <v>0</v>
      </c>
      <c r="DV97" s="66">
        <v>0</v>
      </c>
      <c r="DW97" s="66">
        <v>0</v>
      </c>
      <c r="DX97" s="66">
        <v>0</v>
      </c>
      <c r="DY97" s="66">
        <v>0</v>
      </c>
      <c r="DZ97" s="66">
        <v>0</v>
      </c>
      <c r="EA97" s="66">
        <v>0</v>
      </c>
      <c r="EB97" s="66">
        <v>0</v>
      </c>
      <c r="EC97" s="66">
        <v>0</v>
      </c>
      <c r="ED97" s="66" t="s">
        <v>1464</v>
      </c>
    </row>
    <row r="98" spans="1:134" x14ac:dyDescent="0.2">
      <c r="A98" s="65" t="s">
        <v>176</v>
      </c>
      <c r="B98" s="65" t="s">
        <v>177</v>
      </c>
      <c r="C98" s="65" t="s">
        <v>200</v>
      </c>
      <c r="D98" s="65" t="s">
        <v>224</v>
      </c>
      <c r="E98" s="65" t="s">
        <v>208</v>
      </c>
      <c r="F98" s="65" t="s">
        <v>565</v>
      </c>
      <c r="G98" s="65" t="s">
        <v>1142</v>
      </c>
      <c r="H98" s="65" t="s">
        <v>1143</v>
      </c>
      <c r="I98" s="65" t="s">
        <v>662</v>
      </c>
      <c r="J98" s="65" t="s">
        <v>663</v>
      </c>
      <c r="K98" s="65" t="s">
        <v>664</v>
      </c>
      <c r="L98" s="65"/>
      <c r="M98" s="65" t="s">
        <v>662</v>
      </c>
      <c r="N98" s="65" t="s">
        <v>665</v>
      </c>
      <c r="O98" s="65" t="s">
        <v>180</v>
      </c>
      <c r="P98" s="65" t="s">
        <v>1144</v>
      </c>
      <c r="Q98" s="65"/>
      <c r="R98" s="65"/>
      <c r="S98" s="65" t="s">
        <v>1145</v>
      </c>
      <c r="T98" s="65" t="s">
        <v>181</v>
      </c>
      <c r="U98" s="65"/>
      <c r="V98" s="65"/>
      <c r="W98" s="65"/>
      <c r="X98" s="65"/>
      <c r="Y98" s="65"/>
      <c r="Z98" s="65" t="s">
        <v>182</v>
      </c>
      <c r="AA98" s="65" t="s">
        <v>273</v>
      </c>
      <c r="AB98" s="66">
        <v>253</v>
      </c>
      <c r="AC98" s="66">
        <v>253</v>
      </c>
      <c r="AD98" s="66">
        <v>0</v>
      </c>
      <c r="AE98" s="66">
        <v>61</v>
      </c>
      <c r="AF98" s="66">
        <v>72</v>
      </c>
      <c r="AG98" s="66">
        <v>120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66">
        <v>0</v>
      </c>
      <c r="AW98" s="66">
        <v>0</v>
      </c>
      <c r="AX98" s="66">
        <v>0</v>
      </c>
      <c r="AY98" s="66">
        <v>0</v>
      </c>
      <c r="AZ98" s="66">
        <v>0</v>
      </c>
      <c r="BA98" s="66">
        <v>0</v>
      </c>
      <c r="BB98" s="66">
        <v>0</v>
      </c>
      <c r="BC98" s="66">
        <v>0</v>
      </c>
      <c r="BD98" s="66">
        <v>0</v>
      </c>
      <c r="BE98" s="66">
        <v>0</v>
      </c>
      <c r="BF98" s="66">
        <v>0</v>
      </c>
      <c r="BG98" s="66">
        <v>0</v>
      </c>
      <c r="BH98" s="66">
        <v>0</v>
      </c>
      <c r="BI98" s="66">
        <v>0</v>
      </c>
      <c r="BJ98" s="66">
        <v>0</v>
      </c>
      <c r="BK98" s="66">
        <v>0</v>
      </c>
      <c r="BL98" s="66">
        <v>0</v>
      </c>
      <c r="BM98" s="66">
        <v>0</v>
      </c>
      <c r="BN98" s="66">
        <v>0</v>
      </c>
      <c r="BO98" s="66">
        <v>0</v>
      </c>
      <c r="BP98" s="66">
        <v>0</v>
      </c>
      <c r="BQ98" s="66">
        <v>0</v>
      </c>
      <c r="BR98" s="66">
        <v>0</v>
      </c>
      <c r="BS98" s="66">
        <v>0</v>
      </c>
      <c r="BT98" s="66">
        <v>0</v>
      </c>
      <c r="BU98" s="66">
        <v>0</v>
      </c>
      <c r="BV98" s="66">
        <v>0</v>
      </c>
      <c r="BW98" s="66">
        <v>0</v>
      </c>
      <c r="BX98" s="66">
        <v>0</v>
      </c>
      <c r="BY98" s="66">
        <v>0</v>
      </c>
      <c r="BZ98" s="66">
        <v>0</v>
      </c>
      <c r="CA98" s="66">
        <v>0</v>
      </c>
      <c r="CB98" s="66">
        <v>0</v>
      </c>
      <c r="CC98" s="66">
        <v>20</v>
      </c>
      <c r="CD98" s="66">
        <v>20</v>
      </c>
      <c r="CE98" s="66">
        <v>0</v>
      </c>
      <c r="CF98" s="66">
        <v>7</v>
      </c>
      <c r="CG98" s="66">
        <v>6</v>
      </c>
      <c r="CH98" s="66">
        <v>7</v>
      </c>
      <c r="CI98" s="66">
        <v>0</v>
      </c>
      <c r="CJ98" s="66">
        <v>0</v>
      </c>
      <c r="CK98" s="66">
        <v>0</v>
      </c>
      <c r="CL98" s="66">
        <v>0</v>
      </c>
      <c r="CM98" s="66">
        <v>0</v>
      </c>
      <c r="CN98" s="66">
        <v>0</v>
      </c>
      <c r="CO98" s="66">
        <v>0</v>
      </c>
      <c r="CP98" s="66">
        <v>0</v>
      </c>
      <c r="CQ98" s="66">
        <v>0</v>
      </c>
      <c r="CR98" s="66">
        <v>0</v>
      </c>
      <c r="CS98" s="66">
        <v>0</v>
      </c>
      <c r="CT98" s="66">
        <v>0</v>
      </c>
      <c r="CU98" s="66">
        <v>0</v>
      </c>
      <c r="CV98" s="66">
        <v>0</v>
      </c>
      <c r="CW98" s="66">
        <v>0</v>
      </c>
      <c r="CX98" s="66">
        <v>0</v>
      </c>
      <c r="CY98" s="66">
        <v>0</v>
      </c>
      <c r="CZ98" s="66">
        <v>0</v>
      </c>
      <c r="DA98" s="66">
        <v>0</v>
      </c>
      <c r="DB98" s="66">
        <v>0</v>
      </c>
      <c r="DC98" s="66">
        <v>0</v>
      </c>
      <c r="DD98" s="66">
        <v>0</v>
      </c>
      <c r="DE98" s="66">
        <v>0</v>
      </c>
      <c r="DF98" s="66">
        <v>0</v>
      </c>
      <c r="DG98" s="66">
        <v>0</v>
      </c>
      <c r="DH98" s="66">
        <v>0</v>
      </c>
      <c r="DI98" s="66">
        <v>0</v>
      </c>
      <c r="DJ98" s="66">
        <v>0</v>
      </c>
      <c r="DK98" s="66">
        <v>0</v>
      </c>
      <c r="DL98" s="66">
        <v>0</v>
      </c>
      <c r="DM98" s="66">
        <v>0</v>
      </c>
      <c r="DN98" s="66">
        <v>0</v>
      </c>
      <c r="DO98" s="66">
        <v>0</v>
      </c>
      <c r="DP98" s="66">
        <v>0</v>
      </c>
      <c r="DQ98" s="66">
        <v>0</v>
      </c>
      <c r="DR98" s="66">
        <v>0</v>
      </c>
      <c r="DS98" s="66">
        <v>0</v>
      </c>
      <c r="DT98" s="66">
        <v>0</v>
      </c>
      <c r="DU98" s="66">
        <v>0</v>
      </c>
      <c r="DV98" s="66">
        <v>0</v>
      </c>
      <c r="DW98" s="66">
        <v>0</v>
      </c>
      <c r="DX98" s="66">
        <v>0</v>
      </c>
      <c r="DY98" s="66">
        <v>0</v>
      </c>
      <c r="DZ98" s="66">
        <v>0</v>
      </c>
      <c r="EA98" s="66">
        <v>0</v>
      </c>
      <c r="EB98" s="66">
        <v>0</v>
      </c>
      <c r="EC98" s="66">
        <v>0</v>
      </c>
      <c r="ED98" s="66" t="s">
        <v>1464</v>
      </c>
    </row>
    <row r="99" spans="1:134" x14ac:dyDescent="0.2">
      <c r="A99" s="65" t="s">
        <v>176</v>
      </c>
      <c r="B99" s="65" t="s">
        <v>177</v>
      </c>
      <c r="C99" s="65" t="s">
        <v>185</v>
      </c>
      <c r="D99" s="65" t="s">
        <v>249</v>
      </c>
      <c r="E99" s="65" t="s">
        <v>179</v>
      </c>
      <c r="F99" s="65" t="s">
        <v>565</v>
      </c>
      <c r="G99" s="65" t="s">
        <v>1146</v>
      </c>
      <c r="H99" s="65" t="s">
        <v>1147</v>
      </c>
      <c r="I99" s="65" t="s">
        <v>670</v>
      </c>
      <c r="J99" s="65" t="s">
        <v>671</v>
      </c>
      <c r="K99" s="65" t="s">
        <v>228</v>
      </c>
      <c r="L99" s="65"/>
      <c r="M99" s="65" t="s">
        <v>672</v>
      </c>
      <c r="N99" s="65" t="s">
        <v>673</v>
      </c>
      <c r="O99" s="65" t="s">
        <v>180</v>
      </c>
      <c r="P99" s="65"/>
      <c r="Q99" s="65" t="s">
        <v>1148</v>
      </c>
      <c r="R99" s="65"/>
      <c r="S99" s="65" t="s">
        <v>1149</v>
      </c>
      <c r="T99" s="65" t="s">
        <v>181</v>
      </c>
      <c r="U99" s="65"/>
      <c r="V99" s="65"/>
      <c r="W99" s="65"/>
      <c r="X99" s="65"/>
      <c r="Y99" s="65"/>
      <c r="Z99" s="65" t="s">
        <v>182</v>
      </c>
      <c r="AA99" s="65" t="s">
        <v>273</v>
      </c>
      <c r="AB99" s="66">
        <v>252</v>
      </c>
      <c r="AC99" s="66">
        <v>252</v>
      </c>
      <c r="AD99" s="66">
        <v>35</v>
      </c>
      <c r="AE99" s="66">
        <v>71</v>
      </c>
      <c r="AF99" s="66">
        <v>72</v>
      </c>
      <c r="AG99" s="66">
        <v>74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66">
        <v>0</v>
      </c>
      <c r="AW99" s="66">
        <v>0</v>
      </c>
      <c r="AX99" s="66">
        <v>0</v>
      </c>
      <c r="AY99" s="66">
        <v>0</v>
      </c>
      <c r="AZ99" s="66">
        <v>0</v>
      </c>
      <c r="BA99" s="66">
        <v>0</v>
      </c>
      <c r="BB99" s="66">
        <v>0</v>
      </c>
      <c r="BC99" s="66">
        <v>0</v>
      </c>
      <c r="BD99" s="66">
        <v>0</v>
      </c>
      <c r="BE99" s="66">
        <v>0</v>
      </c>
      <c r="BF99" s="66">
        <v>0</v>
      </c>
      <c r="BG99" s="66">
        <v>0</v>
      </c>
      <c r="BH99" s="66">
        <v>0</v>
      </c>
      <c r="BI99" s="66">
        <v>0</v>
      </c>
      <c r="BJ99" s="66">
        <v>0</v>
      </c>
      <c r="BK99" s="66">
        <v>0</v>
      </c>
      <c r="BL99" s="66">
        <v>0</v>
      </c>
      <c r="BM99" s="66">
        <v>0</v>
      </c>
      <c r="BN99" s="66">
        <v>0</v>
      </c>
      <c r="BO99" s="66">
        <v>0</v>
      </c>
      <c r="BP99" s="66">
        <v>0</v>
      </c>
      <c r="BQ99" s="66">
        <v>0</v>
      </c>
      <c r="BR99" s="66">
        <v>0</v>
      </c>
      <c r="BS99" s="66">
        <v>0</v>
      </c>
      <c r="BT99" s="66">
        <v>0</v>
      </c>
      <c r="BU99" s="66">
        <v>0</v>
      </c>
      <c r="BV99" s="66">
        <v>0</v>
      </c>
      <c r="BW99" s="66">
        <v>0</v>
      </c>
      <c r="BX99" s="66">
        <v>0</v>
      </c>
      <c r="BY99" s="66">
        <v>0</v>
      </c>
      <c r="BZ99" s="66">
        <v>0</v>
      </c>
      <c r="CA99" s="66">
        <v>0</v>
      </c>
      <c r="CB99" s="66">
        <v>0</v>
      </c>
      <c r="CC99" s="66">
        <v>22</v>
      </c>
      <c r="CD99" s="66">
        <v>22</v>
      </c>
      <c r="CE99" s="66">
        <v>5</v>
      </c>
      <c r="CF99" s="66">
        <v>8</v>
      </c>
      <c r="CG99" s="66">
        <v>6</v>
      </c>
      <c r="CH99" s="66">
        <v>3</v>
      </c>
      <c r="CI99" s="66">
        <v>0</v>
      </c>
      <c r="CJ99" s="66">
        <v>0</v>
      </c>
      <c r="CK99" s="66">
        <v>0</v>
      </c>
      <c r="CL99" s="66">
        <v>0</v>
      </c>
      <c r="CM99" s="66">
        <v>0</v>
      </c>
      <c r="CN99" s="66">
        <v>0</v>
      </c>
      <c r="CO99" s="66">
        <v>0</v>
      </c>
      <c r="CP99" s="66">
        <v>0</v>
      </c>
      <c r="CQ99" s="66">
        <v>0</v>
      </c>
      <c r="CR99" s="66">
        <v>0</v>
      </c>
      <c r="CS99" s="66">
        <v>0</v>
      </c>
      <c r="CT99" s="66">
        <v>0</v>
      </c>
      <c r="CU99" s="66">
        <v>0</v>
      </c>
      <c r="CV99" s="66">
        <v>0</v>
      </c>
      <c r="CW99" s="66">
        <v>0</v>
      </c>
      <c r="CX99" s="66">
        <v>0</v>
      </c>
      <c r="CY99" s="66">
        <v>0</v>
      </c>
      <c r="CZ99" s="66">
        <v>0</v>
      </c>
      <c r="DA99" s="66">
        <v>0</v>
      </c>
      <c r="DB99" s="66">
        <v>0</v>
      </c>
      <c r="DC99" s="66">
        <v>0</v>
      </c>
      <c r="DD99" s="66">
        <v>0</v>
      </c>
      <c r="DE99" s="66">
        <v>0</v>
      </c>
      <c r="DF99" s="66">
        <v>0</v>
      </c>
      <c r="DG99" s="66">
        <v>0</v>
      </c>
      <c r="DH99" s="66">
        <v>0</v>
      </c>
      <c r="DI99" s="66">
        <v>0</v>
      </c>
      <c r="DJ99" s="66">
        <v>0</v>
      </c>
      <c r="DK99" s="66">
        <v>0</v>
      </c>
      <c r="DL99" s="66">
        <v>0</v>
      </c>
      <c r="DM99" s="66">
        <v>0</v>
      </c>
      <c r="DN99" s="66">
        <v>0</v>
      </c>
      <c r="DO99" s="66">
        <v>0</v>
      </c>
      <c r="DP99" s="66">
        <v>0</v>
      </c>
      <c r="DQ99" s="66">
        <v>0</v>
      </c>
      <c r="DR99" s="66">
        <v>0</v>
      </c>
      <c r="DS99" s="66">
        <v>0</v>
      </c>
      <c r="DT99" s="66">
        <v>0</v>
      </c>
      <c r="DU99" s="66">
        <v>0</v>
      </c>
      <c r="DV99" s="66">
        <v>0</v>
      </c>
      <c r="DW99" s="66">
        <v>0</v>
      </c>
      <c r="DX99" s="66">
        <v>0</v>
      </c>
      <c r="DY99" s="66">
        <v>0</v>
      </c>
      <c r="DZ99" s="66">
        <v>0</v>
      </c>
      <c r="EA99" s="66">
        <v>0</v>
      </c>
      <c r="EB99" s="66">
        <v>0</v>
      </c>
      <c r="EC99" s="66">
        <v>0</v>
      </c>
      <c r="ED99" s="66" t="s">
        <v>1464</v>
      </c>
    </row>
    <row r="100" spans="1:134" x14ac:dyDescent="0.2">
      <c r="A100" s="65" t="s">
        <v>176</v>
      </c>
      <c r="B100" s="65" t="s">
        <v>177</v>
      </c>
      <c r="C100" s="65" t="s">
        <v>210</v>
      </c>
      <c r="D100" s="65" t="s">
        <v>285</v>
      </c>
      <c r="E100" s="65" t="s">
        <v>186</v>
      </c>
      <c r="F100" s="65" t="s">
        <v>565</v>
      </c>
      <c r="G100" s="65" t="s">
        <v>1150</v>
      </c>
      <c r="H100" s="65" t="s">
        <v>1151</v>
      </c>
      <c r="I100" s="65" t="s">
        <v>1152</v>
      </c>
      <c r="J100" s="65" t="s">
        <v>679</v>
      </c>
      <c r="K100" s="65" t="s">
        <v>680</v>
      </c>
      <c r="L100" s="65"/>
      <c r="M100" s="65" t="s">
        <v>681</v>
      </c>
      <c r="N100" s="65" t="s">
        <v>682</v>
      </c>
      <c r="O100" s="65" t="s">
        <v>180</v>
      </c>
      <c r="P100" s="65" t="s">
        <v>1153</v>
      </c>
      <c r="Q100" s="65"/>
      <c r="R100" s="65"/>
      <c r="S100" s="65" t="s">
        <v>1154</v>
      </c>
      <c r="T100" s="65" t="s">
        <v>181</v>
      </c>
      <c r="U100" s="65"/>
      <c r="V100" s="65"/>
      <c r="W100" s="65"/>
      <c r="X100" s="65"/>
      <c r="Y100" s="65"/>
      <c r="Z100" s="65" t="s">
        <v>182</v>
      </c>
      <c r="AA100" s="65" t="s">
        <v>273</v>
      </c>
      <c r="AB100" s="66">
        <v>214</v>
      </c>
      <c r="AC100" s="66">
        <v>214</v>
      </c>
      <c r="AD100" s="66">
        <v>21</v>
      </c>
      <c r="AE100" s="66">
        <v>36</v>
      </c>
      <c r="AF100" s="66">
        <v>70</v>
      </c>
      <c r="AG100" s="66">
        <v>87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66">
        <v>0</v>
      </c>
      <c r="AU100" s="66">
        <v>0</v>
      </c>
      <c r="AV100" s="66">
        <v>0</v>
      </c>
      <c r="AW100" s="66">
        <v>0</v>
      </c>
      <c r="AX100" s="66">
        <v>0</v>
      </c>
      <c r="AY100" s="66">
        <v>0</v>
      </c>
      <c r="AZ100" s="66">
        <v>0</v>
      </c>
      <c r="BA100" s="66">
        <v>0</v>
      </c>
      <c r="BB100" s="66">
        <v>0</v>
      </c>
      <c r="BC100" s="66">
        <v>0</v>
      </c>
      <c r="BD100" s="66">
        <v>0</v>
      </c>
      <c r="BE100" s="66">
        <v>0</v>
      </c>
      <c r="BF100" s="66">
        <v>0</v>
      </c>
      <c r="BG100" s="66">
        <v>0</v>
      </c>
      <c r="BH100" s="66">
        <v>0</v>
      </c>
      <c r="BI100" s="66">
        <v>0</v>
      </c>
      <c r="BJ100" s="66">
        <v>0</v>
      </c>
      <c r="BK100" s="66">
        <v>0</v>
      </c>
      <c r="BL100" s="66">
        <v>0</v>
      </c>
      <c r="BM100" s="66">
        <v>0</v>
      </c>
      <c r="BN100" s="66">
        <v>0</v>
      </c>
      <c r="BO100" s="66">
        <v>0</v>
      </c>
      <c r="BP100" s="66">
        <v>0</v>
      </c>
      <c r="BQ100" s="66">
        <v>0</v>
      </c>
      <c r="BR100" s="66">
        <v>0</v>
      </c>
      <c r="BS100" s="66">
        <v>0</v>
      </c>
      <c r="BT100" s="66">
        <v>0</v>
      </c>
      <c r="BU100" s="66">
        <v>0</v>
      </c>
      <c r="BV100" s="66">
        <v>0</v>
      </c>
      <c r="BW100" s="66">
        <v>0</v>
      </c>
      <c r="BX100" s="66">
        <v>0</v>
      </c>
      <c r="BY100" s="66">
        <v>0</v>
      </c>
      <c r="BZ100" s="66">
        <v>0</v>
      </c>
      <c r="CA100" s="66">
        <v>0</v>
      </c>
      <c r="CB100" s="66">
        <v>0</v>
      </c>
      <c r="CC100" s="66">
        <v>17</v>
      </c>
      <c r="CD100" s="66">
        <v>17</v>
      </c>
      <c r="CE100" s="66">
        <v>3</v>
      </c>
      <c r="CF100" s="66">
        <v>4</v>
      </c>
      <c r="CG100" s="66">
        <v>6</v>
      </c>
      <c r="CH100" s="66">
        <v>4</v>
      </c>
      <c r="CI100" s="66">
        <v>0</v>
      </c>
      <c r="CJ100" s="66">
        <v>0</v>
      </c>
      <c r="CK100" s="66">
        <v>0</v>
      </c>
      <c r="CL100" s="66">
        <v>0</v>
      </c>
      <c r="CM100" s="66">
        <v>0</v>
      </c>
      <c r="CN100" s="66">
        <v>0</v>
      </c>
      <c r="CO100" s="66">
        <v>0</v>
      </c>
      <c r="CP100" s="66">
        <v>0</v>
      </c>
      <c r="CQ100" s="66">
        <v>0</v>
      </c>
      <c r="CR100" s="66">
        <v>0</v>
      </c>
      <c r="CS100" s="66">
        <v>0</v>
      </c>
      <c r="CT100" s="66">
        <v>0</v>
      </c>
      <c r="CU100" s="66">
        <v>0</v>
      </c>
      <c r="CV100" s="66">
        <v>0</v>
      </c>
      <c r="CW100" s="66">
        <v>0</v>
      </c>
      <c r="CX100" s="66">
        <v>0</v>
      </c>
      <c r="CY100" s="66">
        <v>0</v>
      </c>
      <c r="CZ100" s="66">
        <v>0</v>
      </c>
      <c r="DA100" s="66">
        <v>0</v>
      </c>
      <c r="DB100" s="66">
        <v>0</v>
      </c>
      <c r="DC100" s="66">
        <v>0</v>
      </c>
      <c r="DD100" s="66">
        <v>0</v>
      </c>
      <c r="DE100" s="66">
        <v>0</v>
      </c>
      <c r="DF100" s="66">
        <v>0</v>
      </c>
      <c r="DG100" s="66">
        <v>0</v>
      </c>
      <c r="DH100" s="66">
        <v>0</v>
      </c>
      <c r="DI100" s="66">
        <v>0</v>
      </c>
      <c r="DJ100" s="66">
        <v>0</v>
      </c>
      <c r="DK100" s="66">
        <v>0</v>
      </c>
      <c r="DL100" s="66">
        <v>0</v>
      </c>
      <c r="DM100" s="66">
        <v>0</v>
      </c>
      <c r="DN100" s="66">
        <v>0</v>
      </c>
      <c r="DO100" s="66">
        <v>0</v>
      </c>
      <c r="DP100" s="66">
        <v>0</v>
      </c>
      <c r="DQ100" s="66">
        <v>0</v>
      </c>
      <c r="DR100" s="66">
        <v>0</v>
      </c>
      <c r="DS100" s="66">
        <v>0</v>
      </c>
      <c r="DT100" s="66">
        <v>0</v>
      </c>
      <c r="DU100" s="66">
        <v>0</v>
      </c>
      <c r="DV100" s="66">
        <v>0</v>
      </c>
      <c r="DW100" s="66">
        <v>0</v>
      </c>
      <c r="DX100" s="66">
        <v>0</v>
      </c>
      <c r="DY100" s="66">
        <v>0</v>
      </c>
      <c r="DZ100" s="66">
        <v>0</v>
      </c>
      <c r="EA100" s="66">
        <v>0</v>
      </c>
      <c r="EB100" s="66">
        <v>0</v>
      </c>
      <c r="EC100" s="66">
        <v>0</v>
      </c>
      <c r="ED100" s="66" t="s">
        <v>1464</v>
      </c>
    </row>
    <row r="101" spans="1:134" x14ac:dyDescent="0.2">
      <c r="A101" s="65" t="s">
        <v>176</v>
      </c>
      <c r="B101" s="65" t="s">
        <v>177</v>
      </c>
      <c r="C101" s="65" t="s">
        <v>212</v>
      </c>
      <c r="D101" s="65" t="s">
        <v>245</v>
      </c>
      <c r="E101" s="65" t="s">
        <v>191</v>
      </c>
      <c r="F101" s="65" t="s">
        <v>565</v>
      </c>
      <c r="G101" s="65" t="s">
        <v>1155</v>
      </c>
      <c r="H101" s="65" t="s">
        <v>1156</v>
      </c>
      <c r="I101" s="65" t="s">
        <v>1157</v>
      </c>
      <c r="J101" s="65" t="s">
        <v>689</v>
      </c>
      <c r="K101" s="65" t="s">
        <v>228</v>
      </c>
      <c r="L101" s="65"/>
      <c r="M101" s="65" t="s">
        <v>690</v>
      </c>
      <c r="N101" s="65" t="s">
        <v>691</v>
      </c>
      <c r="O101" s="65" t="s">
        <v>180</v>
      </c>
      <c r="P101" s="65" t="s">
        <v>1158</v>
      </c>
      <c r="Q101" s="65"/>
      <c r="R101" s="65"/>
      <c r="S101" s="65" t="s">
        <v>1159</v>
      </c>
      <c r="T101" s="65" t="s">
        <v>181</v>
      </c>
      <c r="U101" s="65"/>
      <c r="V101" s="65"/>
      <c r="W101" s="65"/>
      <c r="X101" s="65"/>
      <c r="Y101" s="65"/>
      <c r="Z101" s="65" t="s">
        <v>182</v>
      </c>
      <c r="AA101" s="65" t="s">
        <v>273</v>
      </c>
      <c r="AB101" s="66">
        <v>261</v>
      </c>
      <c r="AC101" s="66">
        <v>261</v>
      </c>
      <c r="AD101" s="66">
        <v>52</v>
      </c>
      <c r="AE101" s="66">
        <v>50</v>
      </c>
      <c r="AF101" s="66">
        <v>72</v>
      </c>
      <c r="AG101" s="66">
        <v>87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66">
        <v>0</v>
      </c>
      <c r="AT101" s="66">
        <v>0</v>
      </c>
      <c r="AU101" s="66">
        <v>0</v>
      </c>
      <c r="AV101" s="66">
        <v>0</v>
      </c>
      <c r="AW101" s="66">
        <v>0</v>
      </c>
      <c r="AX101" s="66">
        <v>0</v>
      </c>
      <c r="AY101" s="66">
        <v>0</v>
      </c>
      <c r="AZ101" s="66">
        <v>0</v>
      </c>
      <c r="BA101" s="66">
        <v>0</v>
      </c>
      <c r="BB101" s="66">
        <v>0</v>
      </c>
      <c r="BC101" s="66">
        <v>0</v>
      </c>
      <c r="BD101" s="66">
        <v>0</v>
      </c>
      <c r="BE101" s="66">
        <v>0</v>
      </c>
      <c r="BF101" s="66">
        <v>0</v>
      </c>
      <c r="BG101" s="66">
        <v>0</v>
      </c>
      <c r="BH101" s="66">
        <v>0</v>
      </c>
      <c r="BI101" s="66">
        <v>0</v>
      </c>
      <c r="BJ101" s="66">
        <v>0</v>
      </c>
      <c r="BK101" s="66">
        <v>0</v>
      </c>
      <c r="BL101" s="66">
        <v>0</v>
      </c>
      <c r="BM101" s="66">
        <v>0</v>
      </c>
      <c r="BN101" s="66">
        <v>0</v>
      </c>
      <c r="BO101" s="66">
        <v>0</v>
      </c>
      <c r="BP101" s="66">
        <v>0</v>
      </c>
      <c r="BQ101" s="66">
        <v>0</v>
      </c>
      <c r="BR101" s="66">
        <v>0</v>
      </c>
      <c r="BS101" s="66">
        <v>0</v>
      </c>
      <c r="BT101" s="66">
        <v>0</v>
      </c>
      <c r="BU101" s="66">
        <v>0</v>
      </c>
      <c r="BV101" s="66">
        <v>0</v>
      </c>
      <c r="BW101" s="66">
        <v>0</v>
      </c>
      <c r="BX101" s="66">
        <v>0</v>
      </c>
      <c r="BY101" s="66">
        <v>0</v>
      </c>
      <c r="BZ101" s="66">
        <v>0</v>
      </c>
      <c r="CA101" s="66">
        <v>0</v>
      </c>
      <c r="CB101" s="66">
        <v>0</v>
      </c>
      <c r="CC101" s="66">
        <v>21</v>
      </c>
      <c r="CD101" s="66">
        <v>21</v>
      </c>
      <c r="CE101" s="66">
        <v>6</v>
      </c>
      <c r="CF101" s="66">
        <v>5</v>
      </c>
      <c r="CG101" s="66">
        <v>6</v>
      </c>
      <c r="CH101" s="66">
        <v>4</v>
      </c>
      <c r="CI101" s="66">
        <v>0</v>
      </c>
      <c r="CJ101" s="66">
        <v>0</v>
      </c>
      <c r="CK101" s="66">
        <v>0</v>
      </c>
      <c r="CL101" s="66">
        <v>0</v>
      </c>
      <c r="CM101" s="66">
        <v>0</v>
      </c>
      <c r="CN101" s="66">
        <v>0</v>
      </c>
      <c r="CO101" s="66">
        <v>0</v>
      </c>
      <c r="CP101" s="66">
        <v>0</v>
      </c>
      <c r="CQ101" s="66">
        <v>0</v>
      </c>
      <c r="CR101" s="66">
        <v>0</v>
      </c>
      <c r="CS101" s="66">
        <v>0</v>
      </c>
      <c r="CT101" s="66">
        <v>0</v>
      </c>
      <c r="CU101" s="66">
        <v>0</v>
      </c>
      <c r="CV101" s="66">
        <v>0</v>
      </c>
      <c r="CW101" s="66">
        <v>0</v>
      </c>
      <c r="CX101" s="66">
        <v>0</v>
      </c>
      <c r="CY101" s="66">
        <v>0</v>
      </c>
      <c r="CZ101" s="66">
        <v>0</v>
      </c>
      <c r="DA101" s="66">
        <v>0</v>
      </c>
      <c r="DB101" s="66">
        <v>0</v>
      </c>
      <c r="DC101" s="66">
        <v>0</v>
      </c>
      <c r="DD101" s="66">
        <v>0</v>
      </c>
      <c r="DE101" s="66">
        <v>0</v>
      </c>
      <c r="DF101" s="66">
        <v>0</v>
      </c>
      <c r="DG101" s="66">
        <v>0</v>
      </c>
      <c r="DH101" s="66">
        <v>0</v>
      </c>
      <c r="DI101" s="66">
        <v>0</v>
      </c>
      <c r="DJ101" s="66">
        <v>0</v>
      </c>
      <c r="DK101" s="66">
        <v>0</v>
      </c>
      <c r="DL101" s="66">
        <v>0</v>
      </c>
      <c r="DM101" s="66">
        <v>0</v>
      </c>
      <c r="DN101" s="66">
        <v>0</v>
      </c>
      <c r="DO101" s="66">
        <v>0</v>
      </c>
      <c r="DP101" s="66">
        <v>0</v>
      </c>
      <c r="DQ101" s="66">
        <v>0</v>
      </c>
      <c r="DR101" s="66">
        <v>0</v>
      </c>
      <c r="DS101" s="66">
        <v>0</v>
      </c>
      <c r="DT101" s="66">
        <v>0</v>
      </c>
      <c r="DU101" s="66">
        <v>0</v>
      </c>
      <c r="DV101" s="66">
        <v>0</v>
      </c>
      <c r="DW101" s="66">
        <v>0</v>
      </c>
      <c r="DX101" s="66">
        <v>0</v>
      </c>
      <c r="DY101" s="66">
        <v>0</v>
      </c>
      <c r="DZ101" s="66">
        <v>0</v>
      </c>
      <c r="EA101" s="66">
        <v>0</v>
      </c>
      <c r="EB101" s="66">
        <v>0</v>
      </c>
      <c r="EC101" s="66">
        <v>0</v>
      </c>
      <c r="ED101" s="66" t="s">
        <v>1464</v>
      </c>
    </row>
    <row r="102" spans="1:134" x14ac:dyDescent="0.2">
      <c r="A102" s="65" t="s">
        <v>176</v>
      </c>
      <c r="B102" s="65" t="s">
        <v>177</v>
      </c>
      <c r="C102" s="65" t="s">
        <v>200</v>
      </c>
      <c r="D102" s="65" t="s">
        <v>201</v>
      </c>
      <c r="E102" s="65" t="s">
        <v>191</v>
      </c>
      <c r="F102" s="65" t="s">
        <v>565</v>
      </c>
      <c r="G102" s="65" t="s">
        <v>1169</v>
      </c>
      <c r="H102" s="65" t="s">
        <v>1170</v>
      </c>
      <c r="I102" s="65" t="s">
        <v>1171</v>
      </c>
      <c r="J102" s="65" t="s">
        <v>763</v>
      </c>
      <c r="K102" s="65" t="s">
        <v>228</v>
      </c>
      <c r="L102" s="65"/>
      <c r="M102" s="65" t="s">
        <v>764</v>
      </c>
      <c r="N102" s="65" t="s">
        <v>765</v>
      </c>
      <c r="O102" s="65" t="s">
        <v>180</v>
      </c>
      <c r="P102" s="65" t="s">
        <v>1172</v>
      </c>
      <c r="Q102" s="65"/>
      <c r="R102" s="65"/>
      <c r="S102" s="65" t="s">
        <v>1173</v>
      </c>
      <c r="T102" s="65" t="s">
        <v>181</v>
      </c>
      <c r="U102" s="65"/>
      <c r="V102" s="65"/>
      <c r="W102" s="65"/>
      <c r="X102" s="65"/>
      <c r="Y102" s="65"/>
      <c r="Z102" s="65" t="s">
        <v>182</v>
      </c>
      <c r="AA102" s="65" t="s">
        <v>273</v>
      </c>
      <c r="AB102" s="66">
        <v>180</v>
      </c>
      <c r="AC102" s="66">
        <v>180</v>
      </c>
      <c r="AD102" s="66">
        <v>40</v>
      </c>
      <c r="AE102" s="66">
        <v>45</v>
      </c>
      <c r="AF102" s="66">
        <v>35</v>
      </c>
      <c r="AG102" s="66">
        <v>60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66">
        <v>0</v>
      </c>
      <c r="AU102" s="66">
        <v>0</v>
      </c>
      <c r="AV102" s="66">
        <v>0</v>
      </c>
      <c r="AW102" s="66">
        <v>0</v>
      </c>
      <c r="AX102" s="66">
        <v>0</v>
      </c>
      <c r="AY102" s="66">
        <v>0</v>
      </c>
      <c r="AZ102" s="66">
        <v>0</v>
      </c>
      <c r="BA102" s="66">
        <v>0</v>
      </c>
      <c r="BB102" s="66">
        <v>0</v>
      </c>
      <c r="BC102" s="66">
        <v>0</v>
      </c>
      <c r="BD102" s="66">
        <v>0</v>
      </c>
      <c r="BE102" s="66">
        <v>0</v>
      </c>
      <c r="BF102" s="66">
        <v>0</v>
      </c>
      <c r="BG102" s="66">
        <v>0</v>
      </c>
      <c r="BH102" s="66">
        <v>0</v>
      </c>
      <c r="BI102" s="66">
        <v>0</v>
      </c>
      <c r="BJ102" s="66">
        <v>0</v>
      </c>
      <c r="BK102" s="66">
        <v>0</v>
      </c>
      <c r="BL102" s="66">
        <v>0</v>
      </c>
      <c r="BM102" s="66">
        <v>0</v>
      </c>
      <c r="BN102" s="66">
        <v>0</v>
      </c>
      <c r="BO102" s="66">
        <v>0</v>
      </c>
      <c r="BP102" s="66">
        <v>0</v>
      </c>
      <c r="BQ102" s="66">
        <v>0</v>
      </c>
      <c r="BR102" s="66">
        <v>0</v>
      </c>
      <c r="BS102" s="66">
        <v>0</v>
      </c>
      <c r="BT102" s="66">
        <v>0</v>
      </c>
      <c r="BU102" s="66">
        <v>0</v>
      </c>
      <c r="BV102" s="66">
        <v>0</v>
      </c>
      <c r="BW102" s="66">
        <v>0</v>
      </c>
      <c r="BX102" s="66">
        <v>0</v>
      </c>
      <c r="BY102" s="66">
        <v>0</v>
      </c>
      <c r="BZ102" s="66">
        <v>0</v>
      </c>
      <c r="CA102" s="66">
        <v>0</v>
      </c>
      <c r="CB102" s="66">
        <v>0</v>
      </c>
      <c r="CC102" s="66">
        <v>21</v>
      </c>
      <c r="CD102" s="66">
        <v>21</v>
      </c>
      <c r="CE102" s="66">
        <v>6</v>
      </c>
      <c r="CF102" s="66">
        <v>6</v>
      </c>
      <c r="CG102" s="66">
        <v>6</v>
      </c>
      <c r="CH102" s="66">
        <v>3</v>
      </c>
      <c r="CI102" s="66">
        <v>0</v>
      </c>
      <c r="CJ102" s="66">
        <v>0</v>
      </c>
      <c r="CK102" s="66">
        <v>0</v>
      </c>
      <c r="CL102" s="66">
        <v>0</v>
      </c>
      <c r="CM102" s="66">
        <v>0</v>
      </c>
      <c r="CN102" s="66">
        <v>0</v>
      </c>
      <c r="CO102" s="66">
        <v>0</v>
      </c>
      <c r="CP102" s="66">
        <v>0</v>
      </c>
      <c r="CQ102" s="66">
        <v>0</v>
      </c>
      <c r="CR102" s="66">
        <v>0</v>
      </c>
      <c r="CS102" s="66">
        <v>0</v>
      </c>
      <c r="CT102" s="66">
        <v>0</v>
      </c>
      <c r="CU102" s="66">
        <v>0</v>
      </c>
      <c r="CV102" s="66">
        <v>0</v>
      </c>
      <c r="CW102" s="66">
        <v>0</v>
      </c>
      <c r="CX102" s="66">
        <v>0</v>
      </c>
      <c r="CY102" s="66">
        <v>0</v>
      </c>
      <c r="CZ102" s="66">
        <v>0</v>
      </c>
      <c r="DA102" s="66">
        <v>0</v>
      </c>
      <c r="DB102" s="66">
        <v>0</v>
      </c>
      <c r="DC102" s="66">
        <v>0</v>
      </c>
      <c r="DD102" s="66">
        <v>0</v>
      </c>
      <c r="DE102" s="66">
        <v>0</v>
      </c>
      <c r="DF102" s="66">
        <v>0</v>
      </c>
      <c r="DG102" s="66">
        <v>0</v>
      </c>
      <c r="DH102" s="66">
        <v>0</v>
      </c>
      <c r="DI102" s="66">
        <v>0</v>
      </c>
      <c r="DJ102" s="66">
        <v>0</v>
      </c>
      <c r="DK102" s="66">
        <v>0</v>
      </c>
      <c r="DL102" s="66">
        <v>0</v>
      </c>
      <c r="DM102" s="66">
        <v>0</v>
      </c>
      <c r="DN102" s="66">
        <v>0</v>
      </c>
      <c r="DO102" s="66">
        <v>0</v>
      </c>
      <c r="DP102" s="66">
        <v>0</v>
      </c>
      <c r="DQ102" s="66">
        <v>0</v>
      </c>
      <c r="DR102" s="66">
        <v>0</v>
      </c>
      <c r="DS102" s="66">
        <v>0</v>
      </c>
      <c r="DT102" s="66">
        <v>0</v>
      </c>
      <c r="DU102" s="66">
        <v>0</v>
      </c>
      <c r="DV102" s="66">
        <v>0</v>
      </c>
      <c r="DW102" s="66">
        <v>0</v>
      </c>
      <c r="DX102" s="66">
        <v>0</v>
      </c>
      <c r="DY102" s="66">
        <v>0</v>
      </c>
      <c r="DZ102" s="66">
        <v>0</v>
      </c>
      <c r="EA102" s="66">
        <v>0</v>
      </c>
      <c r="EB102" s="66">
        <v>0</v>
      </c>
      <c r="EC102" s="66">
        <v>0</v>
      </c>
      <c r="ED102" s="66" t="s">
        <v>1464</v>
      </c>
    </row>
    <row r="103" spans="1:134" x14ac:dyDescent="0.2">
      <c r="A103" s="65" t="s">
        <v>176</v>
      </c>
      <c r="B103" s="65" t="s">
        <v>177</v>
      </c>
      <c r="C103" s="65" t="s">
        <v>200</v>
      </c>
      <c r="D103" s="65" t="s">
        <v>282</v>
      </c>
      <c r="E103" s="65" t="s">
        <v>186</v>
      </c>
      <c r="F103" s="65" t="s">
        <v>565</v>
      </c>
      <c r="G103" s="65" t="s">
        <v>1174</v>
      </c>
      <c r="H103" s="65" t="s">
        <v>1175</v>
      </c>
      <c r="I103" s="65" t="s">
        <v>770</v>
      </c>
      <c r="J103" s="65" t="s">
        <v>771</v>
      </c>
      <c r="K103" s="65" t="s">
        <v>228</v>
      </c>
      <c r="L103" s="65"/>
      <c r="M103" s="65" t="s">
        <v>307</v>
      </c>
      <c r="N103" s="65" t="s">
        <v>772</v>
      </c>
      <c r="O103" s="65" t="s">
        <v>180</v>
      </c>
      <c r="P103" s="65" t="s">
        <v>1176</v>
      </c>
      <c r="Q103" s="65"/>
      <c r="R103" s="65"/>
      <c r="S103" s="65" t="s">
        <v>1177</v>
      </c>
      <c r="T103" s="65" t="s">
        <v>181</v>
      </c>
      <c r="U103" s="65"/>
      <c r="V103" s="65"/>
      <c r="W103" s="65"/>
      <c r="X103" s="65"/>
      <c r="Y103" s="65"/>
      <c r="Z103" s="65" t="s">
        <v>182</v>
      </c>
      <c r="AA103" s="65" t="s">
        <v>273</v>
      </c>
      <c r="AB103" s="66">
        <v>183</v>
      </c>
      <c r="AC103" s="66">
        <v>183</v>
      </c>
      <c r="AD103" s="66">
        <v>0</v>
      </c>
      <c r="AE103" s="66">
        <v>36</v>
      </c>
      <c r="AF103" s="66">
        <v>72</v>
      </c>
      <c r="AG103" s="66">
        <v>75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>
        <v>0</v>
      </c>
      <c r="AO103" s="66">
        <v>0</v>
      </c>
      <c r="AP103" s="66">
        <v>0</v>
      </c>
      <c r="AQ103" s="66">
        <v>0</v>
      </c>
      <c r="AR103" s="66">
        <v>0</v>
      </c>
      <c r="AS103" s="66">
        <v>0</v>
      </c>
      <c r="AT103" s="66">
        <v>0</v>
      </c>
      <c r="AU103" s="66">
        <v>0</v>
      </c>
      <c r="AV103" s="66">
        <v>0</v>
      </c>
      <c r="AW103" s="66">
        <v>0</v>
      </c>
      <c r="AX103" s="66">
        <v>0</v>
      </c>
      <c r="AY103" s="66">
        <v>0</v>
      </c>
      <c r="AZ103" s="66">
        <v>0</v>
      </c>
      <c r="BA103" s="66">
        <v>0</v>
      </c>
      <c r="BB103" s="66">
        <v>0</v>
      </c>
      <c r="BC103" s="66">
        <v>0</v>
      </c>
      <c r="BD103" s="66">
        <v>0</v>
      </c>
      <c r="BE103" s="66">
        <v>0</v>
      </c>
      <c r="BF103" s="66">
        <v>0</v>
      </c>
      <c r="BG103" s="66">
        <v>0</v>
      </c>
      <c r="BH103" s="66">
        <v>0</v>
      </c>
      <c r="BI103" s="66">
        <v>0</v>
      </c>
      <c r="BJ103" s="66">
        <v>0</v>
      </c>
      <c r="BK103" s="66">
        <v>0</v>
      </c>
      <c r="BL103" s="66">
        <v>0</v>
      </c>
      <c r="BM103" s="66">
        <v>0</v>
      </c>
      <c r="BN103" s="66">
        <v>0</v>
      </c>
      <c r="BO103" s="66">
        <v>0</v>
      </c>
      <c r="BP103" s="66">
        <v>0</v>
      </c>
      <c r="BQ103" s="66">
        <v>0</v>
      </c>
      <c r="BR103" s="66">
        <v>0</v>
      </c>
      <c r="BS103" s="66">
        <v>0</v>
      </c>
      <c r="BT103" s="66">
        <v>0</v>
      </c>
      <c r="BU103" s="66">
        <v>0</v>
      </c>
      <c r="BV103" s="66">
        <v>0</v>
      </c>
      <c r="BW103" s="66">
        <v>0</v>
      </c>
      <c r="BX103" s="66">
        <v>0</v>
      </c>
      <c r="BY103" s="66">
        <v>0</v>
      </c>
      <c r="BZ103" s="66">
        <v>0</v>
      </c>
      <c r="CA103" s="66">
        <v>0</v>
      </c>
      <c r="CB103" s="66">
        <v>0</v>
      </c>
      <c r="CC103" s="66">
        <v>13</v>
      </c>
      <c r="CD103" s="66">
        <v>13</v>
      </c>
      <c r="CE103" s="66">
        <v>0</v>
      </c>
      <c r="CF103" s="66">
        <v>4</v>
      </c>
      <c r="CG103" s="66">
        <v>6</v>
      </c>
      <c r="CH103" s="66">
        <v>3</v>
      </c>
      <c r="CI103" s="66">
        <v>0</v>
      </c>
      <c r="CJ103" s="66">
        <v>0</v>
      </c>
      <c r="CK103" s="66">
        <v>0</v>
      </c>
      <c r="CL103" s="66">
        <v>0</v>
      </c>
      <c r="CM103" s="66">
        <v>0</v>
      </c>
      <c r="CN103" s="66">
        <v>0</v>
      </c>
      <c r="CO103" s="66">
        <v>0</v>
      </c>
      <c r="CP103" s="66">
        <v>0</v>
      </c>
      <c r="CQ103" s="66">
        <v>0</v>
      </c>
      <c r="CR103" s="66">
        <v>0</v>
      </c>
      <c r="CS103" s="66">
        <v>0</v>
      </c>
      <c r="CT103" s="66">
        <v>0</v>
      </c>
      <c r="CU103" s="66">
        <v>0</v>
      </c>
      <c r="CV103" s="66">
        <v>0</v>
      </c>
      <c r="CW103" s="66">
        <v>0</v>
      </c>
      <c r="CX103" s="66">
        <v>0</v>
      </c>
      <c r="CY103" s="66">
        <v>0</v>
      </c>
      <c r="CZ103" s="66">
        <v>0</v>
      </c>
      <c r="DA103" s="66">
        <v>0</v>
      </c>
      <c r="DB103" s="66">
        <v>0</v>
      </c>
      <c r="DC103" s="66">
        <v>0</v>
      </c>
      <c r="DD103" s="66">
        <v>0</v>
      </c>
      <c r="DE103" s="66">
        <v>0</v>
      </c>
      <c r="DF103" s="66">
        <v>0</v>
      </c>
      <c r="DG103" s="66">
        <v>0</v>
      </c>
      <c r="DH103" s="66">
        <v>0</v>
      </c>
      <c r="DI103" s="66">
        <v>0</v>
      </c>
      <c r="DJ103" s="66">
        <v>0</v>
      </c>
      <c r="DK103" s="66">
        <v>0</v>
      </c>
      <c r="DL103" s="66">
        <v>0</v>
      </c>
      <c r="DM103" s="66">
        <v>0</v>
      </c>
      <c r="DN103" s="66">
        <v>0</v>
      </c>
      <c r="DO103" s="66">
        <v>0</v>
      </c>
      <c r="DP103" s="66">
        <v>0</v>
      </c>
      <c r="DQ103" s="66">
        <v>0</v>
      </c>
      <c r="DR103" s="66">
        <v>0</v>
      </c>
      <c r="DS103" s="66">
        <v>0</v>
      </c>
      <c r="DT103" s="66">
        <v>0</v>
      </c>
      <c r="DU103" s="66">
        <v>0</v>
      </c>
      <c r="DV103" s="66">
        <v>0</v>
      </c>
      <c r="DW103" s="66">
        <v>0</v>
      </c>
      <c r="DX103" s="66">
        <v>0</v>
      </c>
      <c r="DY103" s="66">
        <v>0</v>
      </c>
      <c r="DZ103" s="66">
        <v>0</v>
      </c>
      <c r="EA103" s="66">
        <v>0</v>
      </c>
      <c r="EB103" s="66">
        <v>0</v>
      </c>
      <c r="EC103" s="66">
        <v>0</v>
      </c>
      <c r="ED103" s="66" t="s">
        <v>1464</v>
      </c>
    </row>
    <row r="104" spans="1:134" x14ac:dyDescent="0.2">
      <c r="A104" s="65" t="s">
        <v>176</v>
      </c>
      <c r="B104" s="65" t="s">
        <v>177</v>
      </c>
      <c r="C104" s="65" t="s">
        <v>216</v>
      </c>
      <c r="D104" s="65" t="s">
        <v>236</v>
      </c>
      <c r="E104" s="65" t="s">
        <v>186</v>
      </c>
      <c r="F104" s="65" t="s">
        <v>565</v>
      </c>
      <c r="G104" s="65" t="s">
        <v>1178</v>
      </c>
      <c r="H104" s="65" t="s">
        <v>1179</v>
      </c>
      <c r="I104" s="65" t="s">
        <v>779</v>
      </c>
      <c r="J104" s="65" t="s">
        <v>778</v>
      </c>
      <c r="K104" s="65" t="s">
        <v>228</v>
      </c>
      <c r="L104" s="65"/>
      <c r="M104" s="65" t="s">
        <v>779</v>
      </c>
      <c r="N104" s="65" t="s">
        <v>780</v>
      </c>
      <c r="O104" s="65" t="s">
        <v>180</v>
      </c>
      <c r="P104" s="65" t="s">
        <v>1180</v>
      </c>
      <c r="Q104" s="65"/>
      <c r="R104" s="65"/>
      <c r="S104" s="65" t="s">
        <v>1181</v>
      </c>
      <c r="T104" s="65" t="s">
        <v>181</v>
      </c>
      <c r="U104" s="65"/>
      <c r="V104" s="65"/>
      <c r="W104" s="65"/>
      <c r="X104" s="65"/>
      <c r="Y104" s="65"/>
      <c r="Z104" s="65" t="s">
        <v>182</v>
      </c>
      <c r="AA104" s="65" t="s">
        <v>273</v>
      </c>
      <c r="AB104" s="66">
        <v>251</v>
      </c>
      <c r="AC104" s="66">
        <v>251</v>
      </c>
      <c r="AD104" s="66">
        <v>21</v>
      </c>
      <c r="AE104" s="66">
        <v>72</v>
      </c>
      <c r="AF104" s="66">
        <v>78</v>
      </c>
      <c r="AG104" s="66">
        <v>80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>
        <v>0</v>
      </c>
      <c r="AO104" s="66">
        <v>0</v>
      </c>
      <c r="AP104" s="66">
        <v>0</v>
      </c>
      <c r="AQ104" s="66">
        <v>0</v>
      </c>
      <c r="AR104" s="66">
        <v>0</v>
      </c>
      <c r="AS104" s="66">
        <v>0</v>
      </c>
      <c r="AT104" s="66">
        <v>0</v>
      </c>
      <c r="AU104" s="66">
        <v>0</v>
      </c>
      <c r="AV104" s="66">
        <v>0</v>
      </c>
      <c r="AW104" s="66">
        <v>0</v>
      </c>
      <c r="AX104" s="66">
        <v>0</v>
      </c>
      <c r="AY104" s="66">
        <v>0</v>
      </c>
      <c r="AZ104" s="66">
        <v>0</v>
      </c>
      <c r="BA104" s="66">
        <v>0</v>
      </c>
      <c r="BB104" s="66">
        <v>0</v>
      </c>
      <c r="BC104" s="66">
        <v>0</v>
      </c>
      <c r="BD104" s="66">
        <v>0</v>
      </c>
      <c r="BE104" s="66">
        <v>0</v>
      </c>
      <c r="BF104" s="66">
        <v>0</v>
      </c>
      <c r="BG104" s="66">
        <v>0</v>
      </c>
      <c r="BH104" s="66">
        <v>0</v>
      </c>
      <c r="BI104" s="66">
        <v>0</v>
      </c>
      <c r="BJ104" s="66">
        <v>0</v>
      </c>
      <c r="BK104" s="66">
        <v>0</v>
      </c>
      <c r="BL104" s="66">
        <v>0</v>
      </c>
      <c r="BM104" s="66">
        <v>0</v>
      </c>
      <c r="BN104" s="66">
        <v>0</v>
      </c>
      <c r="BO104" s="66">
        <v>0</v>
      </c>
      <c r="BP104" s="66">
        <v>0</v>
      </c>
      <c r="BQ104" s="66">
        <v>0</v>
      </c>
      <c r="BR104" s="66">
        <v>0</v>
      </c>
      <c r="BS104" s="66">
        <v>0</v>
      </c>
      <c r="BT104" s="66">
        <v>0</v>
      </c>
      <c r="BU104" s="66">
        <v>0</v>
      </c>
      <c r="BV104" s="66">
        <v>0</v>
      </c>
      <c r="BW104" s="66">
        <v>0</v>
      </c>
      <c r="BX104" s="66">
        <v>0</v>
      </c>
      <c r="BY104" s="66">
        <v>0</v>
      </c>
      <c r="BZ104" s="66">
        <v>0</v>
      </c>
      <c r="CA104" s="66">
        <v>0</v>
      </c>
      <c r="CB104" s="66">
        <v>0</v>
      </c>
      <c r="CC104" s="66">
        <v>22</v>
      </c>
      <c r="CD104" s="66">
        <v>22</v>
      </c>
      <c r="CE104" s="66">
        <v>3</v>
      </c>
      <c r="CF104" s="66">
        <v>8</v>
      </c>
      <c r="CG104" s="66">
        <v>7</v>
      </c>
      <c r="CH104" s="66">
        <v>4</v>
      </c>
      <c r="CI104" s="66">
        <v>0</v>
      </c>
      <c r="CJ104" s="66">
        <v>0</v>
      </c>
      <c r="CK104" s="66">
        <v>0</v>
      </c>
      <c r="CL104" s="66">
        <v>0</v>
      </c>
      <c r="CM104" s="66">
        <v>0</v>
      </c>
      <c r="CN104" s="66">
        <v>0</v>
      </c>
      <c r="CO104" s="66">
        <v>0</v>
      </c>
      <c r="CP104" s="66">
        <v>0</v>
      </c>
      <c r="CQ104" s="66">
        <v>0</v>
      </c>
      <c r="CR104" s="66">
        <v>0</v>
      </c>
      <c r="CS104" s="66">
        <v>0</v>
      </c>
      <c r="CT104" s="66">
        <v>0</v>
      </c>
      <c r="CU104" s="66">
        <v>0</v>
      </c>
      <c r="CV104" s="66">
        <v>0</v>
      </c>
      <c r="CW104" s="66">
        <v>0</v>
      </c>
      <c r="CX104" s="66">
        <v>0</v>
      </c>
      <c r="CY104" s="66">
        <v>0</v>
      </c>
      <c r="CZ104" s="66">
        <v>0</v>
      </c>
      <c r="DA104" s="66">
        <v>0</v>
      </c>
      <c r="DB104" s="66">
        <v>0</v>
      </c>
      <c r="DC104" s="66">
        <v>0</v>
      </c>
      <c r="DD104" s="66">
        <v>0</v>
      </c>
      <c r="DE104" s="66">
        <v>0</v>
      </c>
      <c r="DF104" s="66">
        <v>0</v>
      </c>
      <c r="DG104" s="66">
        <v>0</v>
      </c>
      <c r="DH104" s="66">
        <v>0</v>
      </c>
      <c r="DI104" s="66">
        <v>0</v>
      </c>
      <c r="DJ104" s="66">
        <v>0</v>
      </c>
      <c r="DK104" s="66">
        <v>0</v>
      </c>
      <c r="DL104" s="66">
        <v>0</v>
      </c>
      <c r="DM104" s="66">
        <v>0</v>
      </c>
      <c r="DN104" s="66">
        <v>0</v>
      </c>
      <c r="DO104" s="66">
        <v>0</v>
      </c>
      <c r="DP104" s="66">
        <v>0</v>
      </c>
      <c r="DQ104" s="66">
        <v>0</v>
      </c>
      <c r="DR104" s="66">
        <v>0</v>
      </c>
      <c r="DS104" s="66">
        <v>0</v>
      </c>
      <c r="DT104" s="66">
        <v>0</v>
      </c>
      <c r="DU104" s="66">
        <v>0</v>
      </c>
      <c r="DV104" s="66">
        <v>0</v>
      </c>
      <c r="DW104" s="66">
        <v>0</v>
      </c>
      <c r="DX104" s="66">
        <v>0</v>
      </c>
      <c r="DY104" s="66">
        <v>0</v>
      </c>
      <c r="DZ104" s="66">
        <v>0</v>
      </c>
      <c r="EA104" s="66">
        <v>0</v>
      </c>
      <c r="EB104" s="66">
        <v>0</v>
      </c>
      <c r="EC104" s="66">
        <v>0</v>
      </c>
      <c r="ED104" s="66" t="s">
        <v>1464</v>
      </c>
    </row>
    <row r="105" spans="1:134" x14ac:dyDescent="0.2">
      <c r="A105" s="65" t="s">
        <v>176</v>
      </c>
      <c r="B105" s="65" t="s">
        <v>177</v>
      </c>
      <c r="C105" s="65" t="s">
        <v>230</v>
      </c>
      <c r="D105" s="65" t="s">
        <v>284</v>
      </c>
      <c r="E105" s="65" t="s">
        <v>202</v>
      </c>
      <c r="F105" s="65" t="s">
        <v>565</v>
      </c>
      <c r="G105" s="65" t="s">
        <v>1182</v>
      </c>
      <c r="H105" s="65" t="s">
        <v>1183</v>
      </c>
      <c r="I105" s="65" t="s">
        <v>1184</v>
      </c>
      <c r="J105" s="65" t="s">
        <v>786</v>
      </c>
      <c r="K105" s="65" t="s">
        <v>195</v>
      </c>
      <c r="L105" s="65"/>
      <c r="M105" s="65" t="s">
        <v>242</v>
      </c>
      <c r="N105" s="65" t="s">
        <v>787</v>
      </c>
      <c r="O105" s="65" t="s">
        <v>180</v>
      </c>
      <c r="P105" s="65"/>
      <c r="Q105" s="65" t="s">
        <v>1185</v>
      </c>
      <c r="R105" s="65"/>
      <c r="S105" s="65" t="s">
        <v>1186</v>
      </c>
      <c r="T105" s="65" t="s">
        <v>181</v>
      </c>
      <c r="U105" s="65"/>
      <c r="V105" s="65"/>
      <c r="W105" s="65"/>
      <c r="X105" s="65"/>
      <c r="Y105" s="65"/>
      <c r="Z105" s="65" t="s">
        <v>182</v>
      </c>
      <c r="AA105" s="65" t="s">
        <v>273</v>
      </c>
      <c r="AB105" s="66">
        <v>206</v>
      </c>
      <c r="AC105" s="66">
        <v>206</v>
      </c>
      <c r="AD105" s="66">
        <v>18</v>
      </c>
      <c r="AE105" s="66">
        <v>57</v>
      </c>
      <c r="AF105" s="66">
        <v>57</v>
      </c>
      <c r="AG105" s="66">
        <v>74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>
        <v>0</v>
      </c>
      <c r="AQ105" s="66">
        <v>0</v>
      </c>
      <c r="AR105" s="66">
        <v>0</v>
      </c>
      <c r="AS105" s="66">
        <v>0</v>
      </c>
      <c r="AT105" s="66">
        <v>0</v>
      </c>
      <c r="AU105" s="66">
        <v>0</v>
      </c>
      <c r="AV105" s="66">
        <v>0</v>
      </c>
      <c r="AW105" s="66">
        <v>0</v>
      </c>
      <c r="AX105" s="66">
        <v>0</v>
      </c>
      <c r="AY105" s="66">
        <v>0</v>
      </c>
      <c r="AZ105" s="66">
        <v>0</v>
      </c>
      <c r="BA105" s="66">
        <v>0</v>
      </c>
      <c r="BB105" s="66">
        <v>0</v>
      </c>
      <c r="BC105" s="66">
        <v>0</v>
      </c>
      <c r="BD105" s="66">
        <v>0</v>
      </c>
      <c r="BE105" s="66">
        <v>0</v>
      </c>
      <c r="BF105" s="66">
        <v>0</v>
      </c>
      <c r="BG105" s="66">
        <v>0</v>
      </c>
      <c r="BH105" s="66">
        <v>0</v>
      </c>
      <c r="BI105" s="66">
        <v>0</v>
      </c>
      <c r="BJ105" s="66">
        <v>0</v>
      </c>
      <c r="BK105" s="66">
        <v>0</v>
      </c>
      <c r="BL105" s="66">
        <v>0</v>
      </c>
      <c r="BM105" s="66">
        <v>0</v>
      </c>
      <c r="BN105" s="66">
        <v>0</v>
      </c>
      <c r="BO105" s="66">
        <v>0</v>
      </c>
      <c r="BP105" s="66">
        <v>0</v>
      </c>
      <c r="BQ105" s="66">
        <v>0</v>
      </c>
      <c r="BR105" s="66">
        <v>0</v>
      </c>
      <c r="BS105" s="66">
        <v>0</v>
      </c>
      <c r="BT105" s="66">
        <v>0</v>
      </c>
      <c r="BU105" s="66">
        <v>0</v>
      </c>
      <c r="BV105" s="66">
        <v>0</v>
      </c>
      <c r="BW105" s="66">
        <v>0</v>
      </c>
      <c r="BX105" s="66">
        <v>0</v>
      </c>
      <c r="BY105" s="66">
        <v>0</v>
      </c>
      <c r="BZ105" s="66">
        <v>0</v>
      </c>
      <c r="CA105" s="66">
        <v>0</v>
      </c>
      <c r="CB105" s="66">
        <v>0</v>
      </c>
      <c r="CC105" s="66">
        <v>17</v>
      </c>
      <c r="CD105" s="66">
        <v>17</v>
      </c>
      <c r="CE105" s="66">
        <v>2</v>
      </c>
      <c r="CF105" s="66">
        <v>6</v>
      </c>
      <c r="CG105" s="66">
        <v>6</v>
      </c>
      <c r="CH105" s="66">
        <v>3</v>
      </c>
      <c r="CI105" s="66">
        <v>0</v>
      </c>
      <c r="CJ105" s="66">
        <v>0</v>
      </c>
      <c r="CK105" s="66">
        <v>0</v>
      </c>
      <c r="CL105" s="66">
        <v>0</v>
      </c>
      <c r="CM105" s="66">
        <v>0</v>
      </c>
      <c r="CN105" s="66">
        <v>0</v>
      </c>
      <c r="CO105" s="66">
        <v>0</v>
      </c>
      <c r="CP105" s="66">
        <v>0</v>
      </c>
      <c r="CQ105" s="66">
        <v>0</v>
      </c>
      <c r="CR105" s="66">
        <v>0</v>
      </c>
      <c r="CS105" s="66">
        <v>0</v>
      </c>
      <c r="CT105" s="66">
        <v>0</v>
      </c>
      <c r="CU105" s="66">
        <v>0</v>
      </c>
      <c r="CV105" s="66">
        <v>0</v>
      </c>
      <c r="CW105" s="66">
        <v>0</v>
      </c>
      <c r="CX105" s="66">
        <v>0</v>
      </c>
      <c r="CY105" s="66">
        <v>0</v>
      </c>
      <c r="CZ105" s="66">
        <v>0</v>
      </c>
      <c r="DA105" s="66">
        <v>0</v>
      </c>
      <c r="DB105" s="66">
        <v>0</v>
      </c>
      <c r="DC105" s="66">
        <v>0</v>
      </c>
      <c r="DD105" s="66">
        <v>0</v>
      </c>
      <c r="DE105" s="66">
        <v>0</v>
      </c>
      <c r="DF105" s="66">
        <v>0</v>
      </c>
      <c r="DG105" s="66">
        <v>0</v>
      </c>
      <c r="DH105" s="66">
        <v>0</v>
      </c>
      <c r="DI105" s="66">
        <v>0</v>
      </c>
      <c r="DJ105" s="66">
        <v>0</v>
      </c>
      <c r="DK105" s="66">
        <v>0</v>
      </c>
      <c r="DL105" s="66">
        <v>0</v>
      </c>
      <c r="DM105" s="66">
        <v>0</v>
      </c>
      <c r="DN105" s="66">
        <v>0</v>
      </c>
      <c r="DO105" s="66">
        <v>0</v>
      </c>
      <c r="DP105" s="66">
        <v>0</v>
      </c>
      <c r="DQ105" s="66">
        <v>0</v>
      </c>
      <c r="DR105" s="66">
        <v>0</v>
      </c>
      <c r="DS105" s="66">
        <v>0</v>
      </c>
      <c r="DT105" s="66">
        <v>0</v>
      </c>
      <c r="DU105" s="66">
        <v>0</v>
      </c>
      <c r="DV105" s="66">
        <v>0</v>
      </c>
      <c r="DW105" s="66">
        <v>0</v>
      </c>
      <c r="DX105" s="66">
        <v>0</v>
      </c>
      <c r="DY105" s="66">
        <v>0</v>
      </c>
      <c r="DZ105" s="66">
        <v>0</v>
      </c>
      <c r="EA105" s="66">
        <v>0</v>
      </c>
      <c r="EB105" s="66">
        <v>0</v>
      </c>
      <c r="EC105" s="66">
        <v>0</v>
      </c>
      <c r="ED105" s="66" t="s">
        <v>1464</v>
      </c>
    </row>
    <row r="106" spans="1:134" x14ac:dyDescent="0.2">
      <c r="A106" s="65" t="s">
        <v>176</v>
      </c>
      <c r="B106" s="65" t="s">
        <v>177</v>
      </c>
      <c r="C106" s="65" t="s">
        <v>190</v>
      </c>
      <c r="D106" s="65" t="s">
        <v>219</v>
      </c>
      <c r="E106" s="65" t="s">
        <v>202</v>
      </c>
      <c r="F106" s="65" t="s">
        <v>565</v>
      </c>
      <c r="G106" s="65" t="s">
        <v>1187</v>
      </c>
      <c r="H106" s="65" t="s">
        <v>1188</v>
      </c>
      <c r="I106" s="65" t="s">
        <v>792</v>
      </c>
      <c r="J106" s="65" t="s">
        <v>793</v>
      </c>
      <c r="K106" s="65" t="s">
        <v>794</v>
      </c>
      <c r="L106" s="65"/>
      <c r="M106" s="65" t="s">
        <v>795</v>
      </c>
      <c r="N106" s="65" t="s">
        <v>796</v>
      </c>
      <c r="O106" s="65" t="s">
        <v>180</v>
      </c>
      <c r="P106" s="65" t="s">
        <v>1189</v>
      </c>
      <c r="Q106" s="65" t="s">
        <v>1190</v>
      </c>
      <c r="R106" s="65"/>
      <c r="S106" s="65" t="s">
        <v>1191</v>
      </c>
      <c r="T106" s="65" t="s">
        <v>181</v>
      </c>
      <c r="U106" s="65"/>
      <c r="V106" s="65"/>
      <c r="W106" s="65"/>
      <c r="X106" s="65"/>
      <c r="Y106" s="65"/>
      <c r="Z106" s="65" t="s">
        <v>182</v>
      </c>
      <c r="AA106" s="65" t="s">
        <v>273</v>
      </c>
      <c r="AB106" s="66">
        <v>209</v>
      </c>
      <c r="AC106" s="66">
        <v>209</v>
      </c>
      <c r="AD106" s="66">
        <v>32</v>
      </c>
      <c r="AE106" s="66">
        <v>36</v>
      </c>
      <c r="AF106" s="66">
        <v>66</v>
      </c>
      <c r="AG106" s="66">
        <v>75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>
        <v>0</v>
      </c>
      <c r="AO106" s="66">
        <v>0</v>
      </c>
      <c r="AP106" s="66">
        <v>0</v>
      </c>
      <c r="AQ106" s="66">
        <v>0</v>
      </c>
      <c r="AR106" s="66">
        <v>0</v>
      </c>
      <c r="AS106" s="66">
        <v>0</v>
      </c>
      <c r="AT106" s="66">
        <v>0</v>
      </c>
      <c r="AU106" s="66">
        <v>0</v>
      </c>
      <c r="AV106" s="66">
        <v>0</v>
      </c>
      <c r="AW106" s="66">
        <v>0</v>
      </c>
      <c r="AX106" s="66">
        <v>0</v>
      </c>
      <c r="AY106" s="66">
        <v>0</v>
      </c>
      <c r="AZ106" s="66">
        <v>0</v>
      </c>
      <c r="BA106" s="66">
        <v>0</v>
      </c>
      <c r="BB106" s="66">
        <v>0</v>
      </c>
      <c r="BC106" s="66">
        <v>0</v>
      </c>
      <c r="BD106" s="66">
        <v>0</v>
      </c>
      <c r="BE106" s="66">
        <v>0</v>
      </c>
      <c r="BF106" s="66">
        <v>0</v>
      </c>
      <c r="BG106" s="66">
        <v>0</v>
      </c>
      <c r="BH106" s="66">
        <v>0</v>
      </c>
      <c r="BI106" s="66">
        <v>0</v>
      </c>
      <c r="BJ106" s="66">
        <v>0</v>
      </c>
      <c r="BK106" s="66">
        <v>0</v>
      </c>
      <c r="BL106" s="66">
        <v>0</v>
      </c>
      <c r="BM106" s="66">
        <v>0</v>
      </c>
      <c r="BN106" s="66">
        <v>0</v>
      </c>
      <c r="BO106" s="66">
        <v>0</v>
      </c>
      <c r="BP106" s="66">
        <v>0</v>
      </c>
      <c r="BQ106" s="66">
        <v>0</v>
      </c>
      <c r="BR106" s="66">
        <v>0</v>
      </c>
      <c r="BS106" s="66">
        <v>0</v>
      </c>
      <c r="BT106" s="66">
        <v>0</v>
      </c>
      <c r="BU106" s="66">
        <v>0</v>
      </c>
      <c r="BV106" s="66">
        <v>0</v>
      </c>
      <c r="BW106" s="66">
        <v>0</v>
      </c>
      <c r="BX106" s="66">
        <v>0</v>
      </c>
      <c r="BY106" s="66">
        <v>0</v>
      </c>
      <c r="BZ106" s="66">
        <v>0</v>
      </c>
      <c r="CA106" s="66">
        <v>0</v>
      </c>
      <c r="CB106" s="66">
        <v>0</v>
      </c>
      <c r="CC106" s="66">
        <v>18</v>
      </c>
      <c r="CD106" s="66">
        <v>18</v>
      </c>
      <c r="CE106" s="66">
        <v>5</v>
      </c>
      <c r="CF106" s="66">
        <v>4</v>
      </c>
      <c r="CG106" s="66">
        <v>6</v>
      </c>
      <c r="CH106" s="66">
        <v>3</v>
      </c>
      <c r="CI106" s="66">
        <v>0</v>
      </c>
      <c r="CJ106" s="66">
        <v>0</v>
      </c>
      <c r="CK106" s="66">
        <v>0</v>
      </c>
      <c r="CL106" s="66">
        <v>0</v>
      </c>
      <c r="CM106" s="66">
        <v>0</v>
      </c>
      <c r="CN106" s="66">
        <v>0</v>
      </c>
      <c r="CO106" s="66">
        <v>0</v>
      </c>
      <c r="CP106" s="66">
        <v>0</v>
      </c>
      <c r="CQ106" s="66">
        <v>0</v>
      </c>
      <c r="CR106" s="66">
        <v>0</v>
      </c>
      <c r="CS106" s="66">
        <v>0</v>
      </c>
      <c r="CT106" s="66">
        <v>0</v>
      </c>
      <c r="CU106" s="66">
        <v>0</v>
      </c>
      <c r="CV106" s="66">
        <v>0</v>
      </c>
      <c r="CW106" s="66">
        <v>0</v>
      </c>
      <c r="CX106" s="66">
        <v>0</v>
      </c>
      <c r="CY106" s="66">
        <v>0</v>
      </c>
      <c r="CZ106" s="66">
        <v>0</v>
      </c>
      <c r="DA106" s="66">
        <v>0</v>
      </c>
      <c r="DB106" s="66">
        <v>0</v>
      </c>
      <c r="DC106" s="66">
        <v>0</v>
      </c>
      <c r="DD106" s="66">
        <v>0</v>
      </c>
      <c r="DE106" s="66">
        <v>0</v>
      </c>
      <c r="DF106" s="66">
        <v>0</v>
      </c>
      <c r="DG106" s="66">
        <v>0</v>
      </c>
      <c r="DH106" s="66">
        <v>0</v>
      </c>
      <c r="DI106" s="66">
        <v>0</v>
      </c>
      <c r="DJ106" s="66">
        <v>0</v>
      </c>
      <c r="DK106" s="66">
        <v>0</v>
      </c>
      <c r="DL106" s="66">
        <v>0</v>
      </c>
      <c r="DM106" s="66">
        <v>0</v>
      </c>
      <c r="DN106" s="66">
        <v>0</v>
      </c>
      <c r="DO106" s="66">
        <v>0</v>
      </c>
      <c r="DP106" s="66">
        <v>0</v>
      </c>
      <c r="DQ106" s="66">
        <v>0</v>
      </c>
      <c r="DR106" s="66">
        <v>0</v>
      </c>
      <c r="DS106" s="66">
        <v>0</v>
      </c>
      <c r="DT106" s="66">
        <v>0</v>
      </c>
      <c r="DU106" s="66">
        <v>0</v>
      </c>
      <c r="DV106" s="66">
        <v>0</v>
      </c>
      <c r="DW106" s="66">
        <v>0</v>
      </c>
      <c r="DX106" s="66">
        <v>0</v>
      </c>
      <c r="DY106" s="66">
        <v>0</v>
      </c>
      <c r="DZ106" s="66">
        <v>0</v>
      </c>
      <c r="EA106" s="66">
        <v>0</v>
      </c>
      <c r="EB106" s="66">
        <v>0</v>
      </c>
      <c r="EC106" s="66">
        <v>0</v>
      </c>
      <c r="ED106" s="66" t="s">
        <v>1464</v>
      </c>
    </row>
    <row r="107" spans="1:134" x14ac:dyDescent="0.2">
      <c r="A107" s="65" t="s">
        <v>176</v>
      </c>
      <c r="B107" s="65" t="s">
        <v>177</v>
      </c>
      <c r="C107" s="65" t="s">
        <v>192</v>
      </c>
      <c r="D107" s="65" t="s">
        <v>296</v>
      </c>
      <c r="E107" s="65" t="s">
        <v>208</v>
      </c>
      <c r="F107" s="65" t="s">
        <v>565</v>
      </c>
      <c r="G107" s="65" t="s">
        <v>1192</v>
      </c>
      <c r="H107" s="65" t="s">
        <v>1193</v>
      </c>
      <c r="I107" s="65" t="s">
        <v>801</v>
      </c>
      <c r="J107" s="65" t="s">
        <v>802</v>
      </c>
      <c r="K107" s="65" t="s">
        <v>803</v>
      </c>
      <c r="L107" s="65"/>
      <c r="M107" s="65" t="s">
        <v>308</v>
      </c>
      <c r="N107" s="65" t="s">
        <v>804</v>
      </c>
      <c r="O107" s="65" t="s">
        <v>180</v>
      </c>
      <c r="P107" s="65" t="s">
        <v>1194</v>
      </c>
      <c r="Q107" s="65"/>
      <c r="R107" s="65"/>
      <c r="S107" s="65" t="s">
        <v>1195</v>
      </c>
      <c r="T107" s="65" t="s">
        <v>181</v>
      </c>
      <c r="U107" s="65"/>
      <c r="V107" s="65"/>
      <c r="W107" s="65"/>
      <c r="X107" s="65"/>
      <c r="Y107" s="65"/>
      <c r="Z107" s="65" t="s">
        <v>182</v>
      </c>
      <c r="AA107" s="65" t="s">
        <v>273</v>
      </c>
      <c r="AB107" s="66">
        <v>222</v>
      </c>
      <c r="AC107" s="66">
        <v>222</v>
      </c>
      <c r="AD107" s="66">
        <v>21</v>
      </c>
      <c r="AE107" s="66">
        <v>54</v>
      </c>
      <c r="AF107" s="66">
        <v>72</v>
      </c>
      <c r="AG107" s="66">
        <v>75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>
        <v>0</v>
      </c>
      <c r="AO107" s="66">
        <v>0</v>
      </c>
      <c r="AP107" s="66">
        <v>0</v>
      </c>
      <c r="AQ107" s="66">
        <v>0</v>
      </c>
      <c r="AR107" s="66">
        <v>0</v>
      </c>
      <c r="AS107" s="66">
        <v>0</v>
      </c>
      <c r="AT107" s="66">
        <v>0</v>
      </c>
      <c r="AU107" s="66">
        <v>0</v>
      </c>
      <c r="AV107" s="66">
        <v>0</v>
      </c>
      <c r="AW107" s="66">
        <v>0</v>
      </c>
      <c r="AX107" s="66">
        <v>0</v>
      </c>
      <c r="AY107" s="66">
        <v>0</v>
      </c>
      <c r="AZ107" s="66">
        <v>0</v>
      </c>
      <c r="BA107" s="66">
        <v>0</v>
      </c>
      <c r="BB107" s="66">
        <v>0</v>
      </c>
      <c r="BC107" s="66">
        <v>0</v>
      </c>
      <c r="BD107" s="66">
        <v>0</v>
      </c>
      <c r="BE107" s="66">
        <v>0</v>
      </c>
      <c r="BF107" s="66">
        <v>0</v>
      </c>
      <c r="BG107" s="66">
        <v>0</v>
      </c>
      <c r="BH107" s="66">
        <v>0</v>
      </c>
      <c r="BI107" s="66">
        <v>0</v>
      </c>
      <c r="BJ107" s="66">
        <v>0</v>
      </c>
      <c r="BK107" s="66">
        <v>0</v>
      </c>
      <c r="BL107" s="66">
        <v>0</v>
      </c>
      <c r="BM107" s="66">
        <v>0</v>
      </c>
      <c r="BN107" s="66">
        <v>0</v>
      </c>
      <c r="BO107" s="66">
        <v>0</v>
      </c>
      <c r="BP107" s="66">
        <v>0</v>
      </c>
      <c r="BQ107" s="66">
        <v>0</v>
      </c>
      <c r="BR107" s="66">
        <v>0</v>
      </c>
      <c r="BS107" s="66">
        <v>0</v>
      </c>
      <c r="BT107" s="66">
        <v>0</v>
      </c>
      <c r="BU107" s="66">
        <v>0</v>
      </c>
      <c r="BV107" s="66">
        <v>0</v>
      </c>
      <c r="BW107" s="66">
        <v>0</v>
      </c>
      <c r="BX107" s="66">
        <v>0</v>
      </c>
      <c r="BY107" s="66">
        <v>0</v>
      </c>
      <c r="BZ107" s="66">
        <v>0</v>
      </c>
      <c r="CA107" s="66">
        <v>0</v>
      </c>
      <c r="CB107" s="66">
        <v>0</v>
      </c>
      <c r="CC107" s="66">
        <v>18</v>
      </c>
      <c r="CD107" s="66">
        <v>18</v>
      </c>
      <c r="CE107" s="66">
        <v>3</v>
      </c>
      <c r="CF107" s="66">
        <v>6</v>
      </c>
      <c r="CG107" s="66">
        <v>6</v>
      </c>
      <c r="CH107" s="66">
        <v>3</v>
      </c>
      <c r="CI107" s="66">
        <v>0</v>
      </c>
      <c r="CJ107" s="66">
        <v>0</v>
      </c>
      <c r="CK107" s="66">
        <v>0</v>
      </c>
      <c r="CL107" s="66">
        <v>0</v>
      </c>
      <c r="CM107" s="66">
        <v>0</v>
      </c>
      <c r="CN107" s="66">
        <v>0</v>
      </c>
      <c r="CO107" s="66">
        <v>0</v>
      </c>
      <c r="CP107" s="66">
        <v>0</v>
      </c>
      <c r="CQ107" s="66">
        <v>0</v>
      </c>
      <c r="CR107" s="66">
        <v>0</v>
      </c>
      <c r="CS107" s="66">
        <v>0</v>
      </c>
      <c r="CT107" s="66">
        <v>0</v>
      </c>
      <c r="CU107" s="66">
        <v>0</v>
      </c>
      <c r="CV107" s="66">
        <v>0</v>
      </c>
      <c r="CW107" s="66">
        <v>0</v>
      </c>
      <c r="CX107" s="66">
        <v>0</v>
      </c>
      <c r="CY107" s="66">
        <v>0</v>
      </c>
      <c r="CZ107" s="66">
        <v>0</v>
      </c>
      <c r="DA107" s="66">
        <v>0</v>
      </c>
      <c r="DB107" s="66">
        <v>0</v>
      </c>
      <c r="DC107" s="66">
        <v>0</v>
      </c>
      <c r="DD107" s="66">
        <v>0</v>
      </c>
      <c r="DE107" s="66">
        <v>0</v>
      </c>
      <c r="DF107" s="66">
        <v>0</v>
      </c>
      <c r="DG107" s="66">
        <v>0</v>
      </c>
      <c r="DH107" s="66">
        <v>0</v>
      </c>
      <c r="DI107" s="66">
        <v>0</v>
      </c>
      <c r="DJ107" s="66">
        <v>0</v>
      </c>
      <c r="DK107" s="66">
        <v>0</v>
      </c>
      <c r="DL107" s="66">
        <v>0</v>
      </c>
      <c r="DM107" s="66">
        <v>0</v>
      </c>
      <c r="DN107" s="66">
        <v>0</v>
      </c>
      <c r="DO107" s="66">
        <v>0</v>
      </c>
      <c r="DP107" s="66">
        <v>0</v>
      </c>
      <c r="DQ107" s="66">
        <v>0</v>
      </c>
      <c r="DR107" s="66">
        <v>0</v>
      </c>
      <c r="DS107" s="66">
        <v>0</v>
      </c>
      <c r="DT107" s="66">
        <v>0</v>
      </c>
      <c r="DU107" s="66">
        <v>0</v>
      </c>
      <c r="DV107" s="66">
        <v>0</v>
      </c>
      <c r="DW107" s="66">
        <v>0</v>
      </c>
      <c r="DX107" s="66">
        <v>0</v>
      </c>
      <c r="DY107" s="66">
        <v>0</v>
      </c>
      <c r="DZ107" s="66">
        <v>0</v>
      </c>
      <c r="EA107" s="66">
        <v>0</v>
      </c>
      <c r="EB107" s="66">
        <v>0</v>
      </c>
      <c r="EC107" s="66">
        <v>0</v>
      </c>
      <c r="ED107" s="66" t="s">
        <v>1464</v>
      </c>
    </row>
    <row r="108" spans="1:134" x14ac:dyDescent="0.2">
      <c r="A108" s="65" t="s">
        <v>176</v>
      </c>
      <c r="B108" s="65" t="s">
        <v>177</v>
      </c>
      <c r="C108" s="65" t="s">
        <v>192</v>
      </c>
      <c r="D108" s="65" t="s">
        <v>585</v>
      </c>
      <c r="E108" s="65" t="s">
        <v>193</v>
      </c>
      <c r="F108" s="65" t="s">
        <v>565</v>
      </c>
      <c r="G108" s="65" t="s">
        <v>1196</v>
      </c>
      <c r="H108" s="65" t="s">
        <v>1197</v>
      </c>
      <c r="I108" s="65" t="s">
        <v>585</v>
      </c>
      <c r="J108" s="65" t="s">
        <v>846</v>
      </c>
      <c r="K108" s="65" t="s">
        <v>723</v>
      </c>
      <c r="L108" s="65"/>
      <c r="M108" s="65" t="s">
        <v>585</v>
      </c>
      <c r="N108" s="65" t="s">
        <v>847</v>
      </c>
      <c r="O108" s="65" t="s">
        <v>180</v>
      </c>
      <c r="P108" s="65" t="s">
        <v>1198</v>
      </c>
      <c r="Q108" s="65"/>
      <c r="R108" s="65"/>
      <c r="S108" s="65" t="s">
        <v>1199</v>
      </c>
      <c r="T108" s="65" t="s">
        <v>181</v>
      </c>
      <c r="U108" s="65"/>
      <c r="V108" s="65"/>
      <c r="W108" s="65"/>
      <c r="X108" s="65"/>
      <c r="Y108" s="65"/>
      <c r="Z108" s="65" t="s">
        <v>182</v>
      </c>
      <c r="AA108" s="65" t="s">
        <v>273</v>
      </c>
      <c r="AB108" s="66">
        <v>178</v>
      </c>
      <c r="AC108" s="66">
        <v>178</v>
      </c>
      <c r="AD108" s="66">
        <v>28</v>
      </c>
      <c r="AE108" s="66">
        <v>52</v>
      </c>
      <c r="AF108" s="66">
        <v>48</v>
      </c>
      <c r="AG108" s="66">
        <v>50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0</v>
      </c>
      <c r="AS108" s="66">
        <v>0</v>
      </c>
      <c r="AT108" s="66">
        <v>0</v>
      </c>
      <c r="AU108" s="66">
        <v>0</v>
      </c>
      <c r="AV108" s="66">
        <v>0</v>
      </c>
      <c r="AW108" s="66">
        <v>0</v>
      </c>
      <c r="AX108" s="66">
        <v>0</v>
      </c>
      <c r="AY108" s="66">
        <v>0</v>
      </c>
      <c r="AZ108" s="66">
        <v>0</v>
      </c>
      <c r="BA108" s="66">
        <v>0</v>
      </c>
      <c r="BB108" s="66">
        <v>0</v>
      </c>
      <c r="BC108" s="66">
        <v>0</v>
      </c>
      <c r="BD108" s="66">
        <v>0</v>
      </c>
      <c r="BE108" s="66">
        <v>0</v>
      </c>
      <c r="BF108" s="66">
        <v>0</v>
      </c>
      <c r="BG108" s="66">
        <v>0</v>
      </c>
      <c r="BH108" s="66">
        <v>0</v>
      </c>
      <c r="BI108" s="66">
        <v>0</v>
      </c>
      <c r="BJ108" s="66">
        <v>0</v>
      </c>
      <c r="BK108" s="66">
        <v>0</v>
      </c>
      <c r="BL108" s="66">
        <v>0</v>
      </c>
      <c r="BM108" s="66">
        <v>0</v>
      </c>
      <c r="BN108" s="66">
        <v>0</v>
      </c>
      <c r="BO108" s="66">
        <v>0</v>
      </c>
      <c r="BP108" s="66">
        <v>0</v>
      </c>
      <c r="BQ108" s="66">
        <v>0</v>
      </c>
      <c r="BR108" s="66">
        <v>0</v>
      </c>
      <c r="BS108" s="66">
        <v>0</v>
      </c>
      <c r="BT108" s="66">
        <v>0</v>
      </c>
      <c r="BU108" s="66">
        <v>0</v>
      </c>
      <c r="BV108" s="66">
        <v>0</v>
      </c>
      <c r="BW108" s="66">
        <v>0</v>
      </c>
      <c r="BX108" s="66">
        <v>0</v>
      </c>
      <c r="BY108" s="66">
        <v>0</v>
      </c>
      <c r="BZ108" s="66">
        <v>0</v>
      </c>
      <c r="CA108" s="66">
        <v>0</v>
      </c>
      <c r="CB108" s="66">
        <v>0</v>
      </c>
      <c r="CC108" s="66">
        <v>16</v>
      </c>
      <c r="CD108" s="66">
        <v>16</v>
      </c>
      <c r="CE108" s="66">
        <v>4</v>
      </c>
      <c r="CF108" s="66">
        <v>6</v>
      </c>
      <c r="CG108" s="66">
        <v>4</v>
      </c>
      <c r="CH108" s="66">
        <v>2</v>
      </c>
      <c r="CI108" s="66">
        <v>0</v>
      </c>
      <c r="CJ108" s="66">
        <v>0</v>
      </c>
      <c r="CK108" s="66">
        <v>0</v>
      </c>
      <c r="CL108" s="66">
        <v>0</v>
      </c>
      <c r="CM108" s="66">
        <v>0</v>
      </c>
      <c r="CN108" s="66">
        <v>0</v>
      </c>
      <c r="CO108" s="66">
        <v>0</v>
      </c>
      <c r="CP108" s="66">
        <v>0</v>
      </c>
      <c r="CQ108" s="66">
        <v>0</v>
      </c>
      <c r="CR108" s="66">
        <v>0</v>
      </c>
      <c r="CS108" s="66">
        <v>0</v>
      </c>
      <c r="CT108" s="66">
        <v>0</v>
      </c>
      <c r="CU108" s="66">
        <v>0</v>
      </c>
      <c r="CV108" s="66">
        <v>0</v>
      </c>
      <c r="CW108" s="66">
        <v>0</v>
      </c>
      <c r="CX108" s="66">
        <v>0</v>
      </c>
      <c r="CY108" s="66">
        <v>0</v>
      </c>
      <c r="CZ108" s="66">
        <v>0</v>
      </c>
      <c r="DA108" s="66">
        <v>0</v>
      </c>
      <c r="DB108" s="66">
        <v>0</v>
      </c>
      <c r="DC108" s="66">
        <v>0</v>
      </c>
      <c r="DD108" s="66">
        <v>0</v>
      </c>
      <c r="DE108" s="66">
        <v>0</v>
      </c>
      <c r="DF108" s="66">
        <v>0</v>
      </c>
      <c r="DG108" s="66">
        <v>0</v>
      </c>
      <c r="DH108" s="66">
        <v>0</v>
      </c>
      <c r="DI108" s="66">
        <v>0</v>
      </c>
      <c r="DJ108" s="66">
        <v>0</v>
      </c>
      <c r="DK108" s="66">
        <v>0</v>
      </c>
      <c r="DL108" s="66">
        <v>0</v>
      </c>
      <c r="DM108" s="66">
        <v>0</v>
      </c>
      <c r="DN108" s="66">
        <v>0</v>
      </c>
      <c r="DO108" s="66">
        <v>0</v>
      </c>
      <c r="DP108" s="66">
        <v>0</v>
      </c>
      <c r="DQ108" s="66">
        <v>0</v>
      </c>
      <c r="DR108" s="66">
        <v>0</v>
      </c>
      <c r="DS108" s="66">
        <v>0</v>
      </c>
      <c r="DT108" s="66">
        <v>0</v>
      </c>
      <c r="DU108" s="66">
        <v>0</v>
      </c>
      <c r="DV108" s="66">
        <v>0</v>
      </c>
      <c r="DW108" s="66">
        <v>0</v>
      </c>
      <c r="DX108" s="66">
        <v>0</v>
      </c>
      <c r="DY108" s="66">
        <v>0</v>
      </c>
      <c r="DZ108" s="66">
        <v>0</v>
      </c>
      <c r="EA108" s="66">
        <v>0</v>
      </c>
      <c r="EB108" s="66">
        <v>0</v>
      </c>
      <c r="EC108" s="66">
        <v>0</v>
      </c>
      <c r="ED108" s="66" t="s">
        <v>1464</v>
      </c>
    </row>
    <row r="109" spans="1:134" x14ac:dyDescent="0.2">
      <c r="A109" s="65" t="s">
        <v>176</v>
      </c>
      <c r="B109" s="65" t="s">
        <v>177</v>
      </c>
      <c r="C109" s="65" t="s">
        <v>212</v>
      </c>
      <c r="D109" s="65" t="s">
        <v>227</v>
      </c>
      <c r="E109" s="65" t="s">
        <v>191</v>
      </c>
      <c r="F109" s="65" t="s">
        <v>565</v>
      </c>
      <c r="G109" s="65" t="s">
        <v>1200</v>
      </c>
      <c r="H109" s="65" t="s">
        <v>1201</v>
      </c>
      <c r="I109" s="65" t="s">
        <v>810</v>
      </c>
      <c r="J109" s="65" t="s">
        <v>811</v>
      </c>
      <c r="K109" s="65" t="s">
        <v>1202</v>
      </c>
      <c r="L109" s="65"/>
      <c r="M109" s="65" t="s">
        <v>812</v>
      </c>
      <c r="N109" s="65" t="s">
        <v>813</v>
      </c>
      <c r="O109" s="65" t="s">
        <v>180</v>
      </c>
      <c r="P109" s="65" t="s">
        <v>1203</v>
      </c>
      <c r="Q109" s="65"/>
      <c r="R109" s="65"/>
      <c r="S109" s="65" t="s">
        <v>1204</v>
      </c>
      <c r="T109" s="65" t="s">
        <v>181</v>
      </c>
      <c r="U109" s="65"/>
      <c r="V109" s="65"/>
      <c r="W109" s="65"/>
      <c r="X109" s="65"/>
      <c r="Y109" s="65"/>
      <c r="Z109" s="65" t="s">
        <v>182</v>
      </c>
      <c r="AA109" s="65" t="s">
        <v>273</v>
      </c>
      <c r="AB109" s="66">
        <v>291</v>
      </c>
      <c r="AC109" s="66">
        <v>241</v>
      </c>
      <c r="AD109" s="66">
        <v>27</v>
      </c>
      <c r="AE109" s="66">
        <v>43</v>
      </c>
      <c r="AF109" s="66">
        <v>52</v>
      </c>
      <c r="AG109" s="66">
        <v>119</v>
      </c>
      <c r="AH109" s="66">
        <v>50</v>
      </c>
      <c r="AI109" s="66">
        <v>50</v>
      </c>
      <c r="AJ109" s="66">
        <v>0</v>
      </c>
      <c r="AK109" s="66">
        <v>0</v>
      </c>
      <c r="AL109" s="66">
        <v>0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>
        <v>0</v>
      </c>
      <c r="AS109" s="66">
        <v>0</v>
      </c>
      <c r="AT109" s="66">
        <v>0</v>
      </c>
      <c r="AU109" s="66">
        <v>0</v>
      </c>
      <c r="AV109" s="66">
        <v>0</v>
      </c>
      <c r="AW109" s="66">
        <v>0</v>
      </c>
      <c r="AX109" s="66">
        <v>0</v>
      </c>
      <c r="AY109" s="66">
        <v>0</v>
      </c>
      <c r="AZ109" s="66">
        <v>0</v>
      </c>
      <c r="BA109" s="66">
        <v>0</v>
      </c>
      <c r="BB109" s="66">
        <v>0</v>
      </c>
      <c r="BC109" s="66">
        <v>0</v>
      </c>
      <c r="BD109" s="66">
        <v>0</v>
      </c>
      <c r="BE109" s="66">
        <v>0</v>
      </c>
      <c r="BF109" s="66">
        <v>0</v>
      </c>
      <c r="BG109" s="66">
        <v>0</v>
      </c>
      <c r="BH109" s="66">
        <v>0</v>
      </c>
      <c r="BI109" s="66">
        <v>0</v>
      </c>
      <c r="BJ109" s="66">
        <v>0</v>
      </c>
      <c r="BK109" s="66">
        <v>0</v>
      </c>
      <c r="BL109" s="66">
        <v>0</v>
      </c>
      <c r="BM109" s="66">
        <v>0</v>
      </c>
      <c r="BN109" s="66">
        <v>0</v>
      </c>
      <c r="BO109" s="66">
        <v>0</v>
      </c>
      <c r="BP109" s="66">
        <v>0</v>
      </c>
      <c r="BQ109" s="66">
        <v>0</v>
      </c>
      <c r="BR109" s="66">
        <v>0</v>
      </c>
      <c r="BS109" s="66">
        <v>0</v>
      </c>
      <c r="BT109" s="66">
        <v>0</v>
      </c>
      <c r="BU109" s="66">
        <v>0</v>
      </c>
      <c r="BV109" s="66">
        <v>0</v>
      </c>
      <c r="BW109" s="66">
        <v>0</v>
      </c>
      <c r="BX109" s="66">
        <v>0</v>
      </c>
      <c r="BY109" s="66">
        <v>0</v>
      </c>
      <c r="BZ109" s="66">
        <v>0</v>
      </c>
      <c r="CA109" s="66">
        <v>0</v>
      </c>
      <c r="CB109" s="66">
        <v>0</v>
      </c>
      <c r="CC109" s="66">
        <v>20</v>
      </c>
      <c r="CD109" s="66">
        <v>18</v>
      </c>
      <c r="CE109" s="66">
        <v>3</v>
      </c>
      <c r="CF109" s="66">
        <v>4</v>
      </c>
      <c r="CG109" s="66">
        <v>5</v>
      </c>
      <c r="CH109" s="66">
        <v>6</v>
      </c>
      <c r="CI109" s="66">
        <v>2</v>
      </c>
      <c r="CJ109" s="66">
        <v>2</v>
      </c>
      <c r="CK109" s="66">
        <v>0</v>
      </c>
      <c r="CL109" s="66">
        <v>0</v>
      </c>
      <c r="CM109" s="66">
        <v>0</v>
      </c>
      <c r="CN109" s="66">
        <v>0</v>
      </c>
      <c r="CO109" s="66">
        <v>0</v>
      </c>
      <c r="CP109" s="66">
        <v>0</v>
      </c>
      <c r="CQ109" s="66">
        <v>0</v>
      </c>
      <c r="CR109" s="66">
        <v>0</v>
      </c>
      <c r="CS109" s="66">
        <v>0</v>
      </c>
      <c r="CT109" s="66">
        <v>0</v>
      </c>
      <c r="CU109" s="66">
        <v>0</v>
      </c>
      <c r="CV109" s="66">
        <v>0</v>
      </c>
      <c r="CW109" s="66">
        <v>0</v>
      </c>
      <c r="CX109" s="66">
        <v>0</v>
      </c>
      <c r="CY109" s="66">
        <v>0</v>
      </c>
      <c r="CZ109" s="66">
        <v>0</v>
      </c>
      <c r="DA109" s="66">
        <v>0</v>
      </c>
      <c r="DB109" s="66">
        <v>0</v>
      </c>
      <c r="DC109" s="66">
        <v>0</v>
      </c>
      <c r="DD109" s="66">
        <v>0</v>
      </c>
      <c r="DE109" s="66">
        <v>0</v>
      </c>
      <c r="DF109" s="66">
        <v>0</v>
      </c>
      <c r="DG109" s="66">
        <v>0</v>
      </c>
      <c r="DH109" s="66">
        <v>0</v>
      </c>
      <c r="DI109" s="66">
        <v>0</v>
      </c>
      <c r="DJ109" s="66">
        <v>0</v>
      </c>
      <c r="DK109" s="66">
        <v>0</v>
      </c>
      <c r="DL109" s="66">
        <v>0</v>
      </c>
      <c r="DM109" s="66">
        <v>0</v>
      </c>
      <c r="DN109" s="66">
        <v>0</v>
      </c>
      <c r="DO109" s="66">
        <v>0</v>
      </c>
      <c r="DP109" s="66">
        <v>0</v>
      </c>
      <c r="DQ109" s="66">
        <v>0</v>
      </c>
      <c r="DR109" s="66">
        <v>0</v>
      </c>
      <c r="DS109" s="66">
        <v>0</v>
      </c>
      <c r="DT109" s="66">
        <v>0</v>
      </c>
      <c r="DU109" s="66">
        <v>0</v>
      </c>
      <c r="DV109" s="66">
        <v>0</v>
      </c>
      <c r="DW109" s="66">
        <v>0</v>
      </c>
      <c r="DX109" s="66">
        <v>0</v>
      </c>
      <c r="DY109" s="66">
        <v>0</v>
      </c>
      <c r="DZ109" s="66">
        <v>0</v>
      </c>
      <c r="EA109" s="66">
        <v>0</v>
      </c>
      <c r="EB109" s="66">
        <v>0</v>
      </c>
      <c r="EC109" s="66">
        <v>0</v>
      </c>
      <c r="ED109" s="66" t="s">
        <v>1464</v>
      </c>
    </row>
    <row r="110" spans="1:134" x14ac:dyDescent="0.2">
      <c r="A110" s="2" t="s">
        <v>176</v>
      </c>
      <c r="B110" s="2" t="s">
        <v>177</v>
      </c>
      <c r="C110" s="2" t="s">
        <v>216</v>
      </c>
      <c r="D110" s="2" t="s">
        <v>271</v>
      </c>
      <c r="E110" s="2" t="s">
        <v>186</v>
      </c>
      <c r="F110" s="2" t="s">
        <v>874</v>
      </c>
      <c r="G110" s="2" t="s">
        <v>880</v>
      </c>
      <c r="H110" s="2" t="s">
        <v>881</v>
      </c>
      <c r="I110" s="2" t="s">
        <v>882</v>
      </c>
      <c r="J110" s="2" t="s">
        <v>883</v>
      </c>
      <c r="K110" s="2" t="s">
        <v>255</v>
      </c>
      <c r="M110" s="2" t="s">
        <v>884</v>
      </c>
      <c r="N110" s="2" t="s">
        <v>885</v>
      </c>
      <c r="O110" s="2" t="s">
        <v>180</v>
      </c>
      <c r="P110" s="2" t="s">
        <v>886</v>
      </c>
      <c r="S110" s="2" t="s">
        <v>887</v>
      </c>
      <c r="T110" s="2" t="s">
        <v>181</v>
      </c>
      <c r="U110" s="2" t="s">
        <v>182</v>
      </c>
      <c r="W110" s="2" t="s">
        <v>182</v>
      </c>
      <c r="Z110" s="2" t="s">
        <v>182</v>
      </c>
      <c r="AA110" s="2" t="s">
        <v>206</v>
      </c>
      <c r="AB110" s="3">
        <v>446</v>
      </c>
      <c r="AC110" s="3">
        <v>246</v>
      </c>
      <c r="AD110" s="3">
        <v>42</v>
      </c>
      <c r="AE110" s="3">
        <v>76</v>
      </c>
      <c r="AF110" s="3">
        <v>79</v>
      </c>
      <c r="AG110" s="3">
        <v>49</v>
      </c>
      <c r="AH110" s="3">
        <v>200</v>
      </c>
      <c r="AI110" s="3">
        <v>130</v>
      </c>
      <c r="AJ110" s="3">
        <v>70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66">
        <v>0</v>
      </c>
      <c r="CB110" s="3">
        <v>0</v>
      </c>
      <c r="CC110" s="3">
        <v>30</v>
      </c>
      <c r="CD110" s="3">
        <v>24</v>
      </c>
      <c r="CE110" s="3">
        <v>6</v>
      </c>
      <c r="CF110" s="3">
        <v>9</v>
      </c>
      <c r="CG110" s="3">
        <v>7</v>
      </c>
      <c r="CH110" s="3">
        <v>2</v>
      </c>
      <c r="CI110" s="3">
        <v>6</v>
      </c>
      <c r="CJ110" s="3">
        <v>4</v>
      </c>
      <c r="CK110" s="3">
        <v>2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0</v>
      </c>
      <c r="EB110" s="66">
        <v>0</v>
      </c>
      <c r="EC110" s="3">
        <v>0</v>
      </c>
      <c r="ED110" s="3" t="s">
        <v>1464</v>
      </c>
    </row>
    <row r="111" spans="1:134" x14ac:dyDescent="0.2">
      <c r="A111" s="2" t="s">
        <v>176</v>
      </c>
      <c r="B111" s="2" t="s">
        <v>177</v>
      </c>
      <c r="C111" s="2" t="s">
        <v>185</v>
      </c>
      <c r="D111" s="2" t="s">
        <v>194</v>
      </c>
      <c r="E111" s="2" t="s">
        <v>202</v>
      </c>
      <c r="F111" s="2" t="s">
        <v>874</v>
      </c>
      <c r="G111" s="2" t="s">
        <v>889</v>
      </c>
      <c r="H111" s="2" t="s">
        <v>890</v>
      </c>
      <c r="I111" s="2" t="s">
        <v>194</v>
      </c>
      <c r="J111" s="2" t="s">
        <v>891</v>
      </c>
      <c r="K111" s="2" t="s">
        <v>281</v>
      </c>
      <c r="M111" s="2" t="s">
        <v>892</v>
      </c>
      <c r="N111" s="2" t="s">
        <v>893</v>
      </c>
      <c r="S111" s="2" t="s">
        <v>894</v>
      </c>
      <c r="T111" s="2" t="s">
        <v>181</v>
      </c>
      <c r="U111" s="2" t="s">
        <v>182</v>
      </c>
      <c r="W111" s="2" t="s">
        <v>182</v>
      </c>
      <c r="Z111" s="2" t="s">
        <v>182</v>
      </c>
      <c r="AA111" s="2" t="s">
        <v>206</v>
      </c>
      <c r="AB111" s="3">
        <v>484</v>
      </c>
      <c r="AC111" s="3">
        <v>218</v>
      </c>
      <c r="AD111" s="3">
        <v>46</v>
      </c>
      <c r="AE111" s="3">
        <v>65</v>
      </c>
      <c r="AF111" s="3">
        <v>48</v>
      </c>
      <c r="AG111" s="3">
        <v>59</v>
      </c>
      <c r="AH111" s="3">
        <v>266</v>
      </c>
      <c r="AI111" s="3">
        <v>211</v>
      </c>
      <c r="AJ111" s="3">
        <v>55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66">
        <v>0</v>
      </c>
      <c r="CB111" s="3">
        <v>0</v>
      </c>
      <c r="CC111" s="3">
        <v>31</v>
      </c>
      <c r="CD111" s="3">
        <v>21</v>
      </c>
      <c r="CE111" s="3">
        <v>6</v>
      </c>
      <c r="CF111" s="3">
        <v>8</v>
      </c>
      <c r="CG111" s="3">
        <v>4</v>
      </c>
      <c r="CH111" s="3">
        <v>3</v>
      </c>
      <c r="CI111" s="3">
        <v>10</v>
      </c>
      <c r="CJ111" s="3">
        <v>8</v>
      </c>
      <c r="CK111" s="3">
        <v>2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66">
        <v>0</v>
      </c>
      <c r="EC111" s="3">
        <v>0</v>
      </c>
      <c r="ED111" s="3" t="s">
        <v>1464</v>
      </c>
    </row>
    <row r="112" spans="1:134" x14ac:dyDescent="0.2">
      <c r="A112" s="2" t="s">
        <v>176</v>
      </c>
      <c r="B112" s="2" t="s">
        <v>177</v>
      </c>
      <c r="C112" s="2" t="s">
        <v>188</v>
      </c>
      <c r="D112" s="2" t="s">
        <v>277</v>
      </c>
      <c r="E112" s="2" t="s">
        <v>202</v>
      </c>
      <c r="F112" s="2" t="s">
        <v>874</v>
      </c>
      <c r="G112" s="2" t="s">
        <v>895</v>
      </c>
      <c r="H112" s="2" t="s">
        <v>896</v>
      </c>
      <c r="I112" s="2" t="s">
        <v>277</v>
      </c>
      <c r="J112" s="2" t="s">
        <v>897</v>
      </c>
      <c r="K112" s="2" t="s">
        <v>280</v>
      </c>
      <c r="M112" s="2" t="s">
        <v>898</v>
      </c>
      <c r="N112" s="2" t="s">
        <v>899</v>
      </c>
      <c r="T112" s="2" t="s">
        <v>181</v>
      </c>
      <c r="Z112" s="2" t="s">
        <v>182</v>
      </c>
      <c r="AA112" s="2" t="s">
        <v>273</v>
      </c>
      <c r="AB112" s="3">
        <v>400</v>
      </c>
      <c r="AC112" s="3">
        <v>174</v>
      </c>
      <c r="AD112" s="3">
        <v>27</v>
      </c>
      <c r="AE112" s="3">
        <v>76</v>
      </c>
      <c r="AF112" s="3">
        <v>32</v>
      </c>
      <c r="AG112" s="3">
        <v>39</v>
      </c>
      <c r="AH112" s="3">
        <v>226</v>
      </c>
      <c r="AI112" s="3">
        <v>157</v>
      </c>
      <c r="AJ112" s="3">
        <v>69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66">
        <v>0</v>
      </c>
      <c r="CB112" s="3">
        <v>0</v>
      </c>
      <c r="CC112" s="3">
        <v>25</v>
      </c>
      <c r="CD112" s="3">
        <v>18</v>
      </c>
      <c r="CE112" s="3">
        <v>4</v>
      </c>
      <c r="CF112" s="3">
        <v>9</v>
      </c>
      <c r="CG112" s="3">
        <v>3</v>
      </c>
      <c r="CH112" s="3">
        <v>2</v>
      </c>
      <c r="CI112" s="3">
        <v>7</v>
      </c>
      <c r="CJ112" s="3">
        <v>5</v>
      </c>
      <c r="CK112" s="3">
        <v>2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66">
        <v>0</v>
      </c>
      <c r="EC112" s="3">
        <v>0</v>
      </c>
      <c r="ED112" s="3" t="s">
        <v>1464</v>
      </c>
    </row>
    <row r="113" spans="1:134" x14ac:dyDescent="0.2">
      <c r="A113" s="2" t="s">
        <v>176</v>
      </c>
      <c r="B113" s="2" t="s">
        <v>177</v>
      </c>
      <c r="C113" s="2" t="s">
        <v>192</v>
      </c>
      <c r="D113" s="2" t="s">
        <v>214</v>
      </c>
      <c r="E113" s="2" t="s">
        <v>202</v>
      </c>
      <c r="F113" s="2" t="s">
        <v>874</v>
      </c>
      <c r="G113" s="2" t="s">
        <v>900</v>
      </c>
      <c r="H113" s="2" t="s">
        <v>901</v>
      </c>
      <c r="I113" s="2" t="s">
        <v>902</v>
      </c>
      <c r="J113" s="2" t="s">
        <v>903</v>
      </c>
      <c r="K113" s="2" t="s">
        <v>904</v>
      </c>
      <c r="M113" s="2" t="s">
        <v>333</v>
      </c>
      <c r="N113" s="2" t="s">
        <v>905</v>
      </c>
      <c r="O113" s="2" t="s">
        <v>180</v>
      </c>
      <c r="P113" s="2" t="s">
        <v>906</v>
      </c>
      <c r="S113" s="2" t="s">
        <v>907</v>
      </c>
      <c r="T113" s="2" t="s">
        <v>181</v>
      </c>
      <c r="U113" s="2" t="s">
        <v>182</v>
      </c>
      <c r="W113" s="2" t="s">
        <v>182</v>
      </c>
      <c r="Z113" s="2" t="s">
        <v>182</v>
      </c>
      <c r="AA113" s="2" t="s">
        <v>206</v>
      </c>
      <c r="AB113" s="3">
        <v>382</v>
      </c>
      <c r="AC113" s="3">
        <v>224</v>
      </c>
      <c r="AD113" s="3">
        <v>42</v>
      </c>
      <c r="AE113" s="3">
        <v>108</v>
      </c>
      <c r="AF113" s="3">
        <v>24</v>
      </c>
      <c r="AG113" s="3">
        <v>50</v>
      </c>
      <c r="AH113" s="3">
        <v>158</v>
      </c>
      <c r="AI113" s="3">
        <v>158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66">
        <v>0</v>
      </c>
      <c r="CB113" s="3">
        <v>0</v>
      </c>
      <c r="CC113" s="3">
        <v>32</v>
      </c>
      <c r="CD113" s="3">
        <v>22</v>
      </c>
      <c r="CE113" s="3">
        <v>6</v>
      </c>
      <c r="CF113" s="3">
        <v>12</v>
      </c>
      <c r="CG113" s="3">
        <v>2</v>
      </c>
      <c r="CH113" s="3">
        <v>2</v>
      </c>
      <c r="CI113" s="3">
        <v>10</v>
      </c>
      <c r="CJ113" s="3">
        <v>10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66">
        <v>0</v>
      </c>
      <c r="EC113" s="3">
        <v>0</v>
      </c>
      <c r="ED113" s="3" t="s">
        <v>1464</v>
      </c>
    </row>
    <row r="114" spans="1:134" x14ac:dyDescent="0.2">
      <c r="A114" s="2" t="s">
        <v>176</v>
      </c>
      <c r="B114" s="2" t="s">
        <v>177</v>
      </c>
      <c r="C114" s="2" t="s">
        <v>192</v>
      </c>
      <c r="D114" s="2" t="s">
        <v>214</v>
      </c>
      <c r="E114" s="2" t="s">
        <v>225</v>
      </c>
      <c r="F114" s="2" t="s">
        <v>874</v>
      </c>
      <c r="G114" s="2" t="s">
        <v>908</v>
      </c>
      <c r="H114" s="2" t="s">
        <v>909</v>
      </c>
      <c r="I114" s="2" t="s">
        <v>910</v>
      </c>
      <c r="J114" s="2" t="s">
        <v>911</v>
      </c>
      <c r="K114" s="2" t="s">
        <v>262</v>
      </c>
      <c r="M114" s="2" t="s">
        <v>864</v>
      </c>
      <c r="N114" s="2" t="s">
        <v>912</v>
      </c>
      <c r="O114" s="2" t="s">
        <v>180</v>
      </c>
      <c r="P114" s="2" t="s">
        <v>913</v>
      </c>
      <c r="S114" s="2" t="s">
        <v>914</v>
      </c>
      <c r="T114" s="2" t="s">
        <v>181</v>
      </c>
      <c r="U114" s="2" t="s">
        <v>182</v>
      </c>
      <c r="W114" s="2" t="s">
        <v>182</v>
      </c>
      <c r="Z114" s="2" t="s">
        <v>182</v>
      </c>
      <c r="AA114" s="2" t="s">
        <v>206</v>
      </c>
      <c r="AB114" s="3">
        <v>533</v>
      </c>
      <c r="AC114" s="3">
        <v>223</v>
      </c>
      <c r="AD114" s="3">
        <v>42</v>
      </c>
      <c r="AE114" s="3">
        <v>107</v>
      </c>
      <c r="AF114" s="3">
        <v>24</v>
      </c>
      <c r="AG114" s="3">
        <v>50</v>
      </c>
      <c r="AH114" s="3">
        <v>310</v>
      </c>
      <c r="AI114" s="3">
        <v>310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66">
        <v>0</v>
      </c>
      <c r="CB114" s="3">
        <v>0</v>
      </c>
      <c r="CC114" s="3">
        <v>32</v>
      </c>
      <c r="CD114" s="3">
        <v>22</v>
      </c>
      <c r="CE114" s="3">
        <v>6</v>
      </c>
      <c r="CF114" s="3">
        <v>12</v>
      </c>
      <c r="CG114" s="3">
        <v>2</v>
      </c>
      <c r="CH114" s="3">
        <v>2</v>
      </c>
      <c r="CI114" s="3">
        <v>10</v>
      </c>
      <c r="CJ114" s="3">
        <v>10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0</v>
      </c>
      <c r="DJ114" s="3">
        <v>0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>
        <v>0</v>
      </c>
      <c r="DX114" s="3">
        <v>0</v>
      </c>
      <c r="DY114" s="3">
        <v>0</v>
      </c>
      <c r="DZ114" s="3">
        <v>0</v>
      </c>
      <c r="EA114" s="3">
        <v>0</v>
      </c>
      <c r="EB114" s="66">
        <v>0</v>
      </c>
      <c r="EC114" s="3">
        <v>0</v>
      </c>
      <c r="ED114" s="3" t="s">
        <v>1464</v>
      </c>
    </row>
    <row r="115" spans="1:134" x14ac:dyDescent="0.2">
      <c r="A115" s="2" t="s">
        <v>176</v>
      </c>
      <c r="B115" s="2" t="s">
        <v>177</v>
      </c>
      <c r="C115" s="2" t="s">
        <v>196</v>
      </c>
      <c r="D115" s="2" t="s">
        <v>199</v>
      </c>
      <c r="E115" s="2" t="s">
        <v>202</v>
      </c>
      <c r="F115" s="2" t="s">
        <v>874</v>
      </c>
      <c r="G115" s="2" t="s">
        <v>915</v>
      </c>
      <c r="H115" s="2" t="s">
        <v>916</v>
      </c>
      <c r="I115" s="2" t="s">
        <v>199</v>
      </c>
      <c r="J115" s="2" t="s">
        <v>918</v>
      </c>
      <c r="K115" s="2" t="s">
        <v>919</v>
      </c>
      <c r="M115" s="2" t="s">
        <v>263</v>
      </c>
      <c r="N115" s="2" t="s">
        <v>920</v>
      </c>
      <c r="O115" s="2" t="s">
        <v>180</v>
      </c>
      <c r="P115" s="2" t="s">
        <v>921</v>
      </c>
      <c r="S115" s="2" t="s">
        <v>922</v>
      </c>
      <c r="T115" s="2" t="s">
        <v>181</v>
      </c>
      <c r="U115" s="2" t="s">
        <v>182</v>
      </c>
      <c r="W115" s="2" t="s">
        <v>182</v>
      </c>
      <c r="Z115" s="2" t="s">
        <v>182</v>
      </c>
      <c r="AA115" s="2" t="s">
        <v>206</v>
      </c>
      <c r="AB115" s="3">
        <v>678</v>
      </c>
      <c r="AC115" s="3">
        <v>275</v>
      </c>
      <c r="AD115" s="3">
        <v>35</v>
      </c>
      <c r="AE115" s="3">
        <v>68</v>
      </c>
      <c r="AF115" s="3">
        <v>72</v>
      </c>
      <c r="AG115" s="3">
        <v>100</v>
      </c>
      <c r="AH115" s="3">
        <v>403</v>
      </c>
      <c r="AI115" s="3">
        <v>205</v>
      </c>
      <c r="AJ115" s="3">
        <v>198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66">
        <v>0</v>
      </c>
      <c r="CB115" s="3">
        <v>0</v>
      </c>
      <c r="CC115" s="3">
        <v>34</v>
      </c>
      <c r="CD115" s="3">
        <v>22</v>
      </c>
      <c r="CE115" s="3">
        <v>4</v>
      </c>
      <c r="CF115" s="3">
        <v>8</v>
      </c>
      <c r="CG115" s="3">
        <v>6</v>
      </c>
      <c r="CH115" s="3">
        <v>4</v>
      </c>
      <c r="CI115" s="3">
        <v>12</v>
      </c>
      <c r="CJ115" s="3">
        <v>6</v>
      </c>
      <c r="CK115" s="3">
        <v>6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0</v>
      </c>
      <c r="EA115" s="3">
        <v>0</v>
      </c>
      <c r="EB115" s="66">
        <v>0</v>
      </c>
      <c r="EC115" s="3">
        <v>0</v>
      </c>
      <c r="ED115" s="3" t="s">
        <v>1464</v>
      </c>
    </row>
    <row r="116" spans="1:134" x14ac:dyDescent="0.2">
      <c r="A116" s="2" t="s">
        <v>176</v>
      </c>
      <c r="B116" s="2" t="s">
        <v>177</v>
      </c>
      <c r="C116" s="2" t="s">
        <v>178</v>
      </c>
      <c r="D116" s="2" t="s">
        <v>233</v>
      </c>
      <c r="E116" s="2" t="s">
        <v>186</v>
      </c>
      <c r="F116" s="2" t="s">
        <v>874</v>
      </c>
      <c r="G116" s="2" t="s">
        <v>923</v>
      </c>
      <c r="H116" s="2" t="s">
        <v>924</v>
      </c>
      <c r="I116" s="2" t="s">
        <v>925</v>
      </c>
      <c r="J116" s="2" t="s">
        <v>274</v>
      </c>
      <c r="K116" s="2" t="s">
        <v>926</v>
      </c>
      <c r="M116" s="2" t="s">
        <v>275</v>
      </c>
      <c r="N116" s="2" t="s">
        <v>276</v>
      </c>
      <c r="O116" s="2" t="s">
        <v>180</v>
      </c>
      <c r="P116" s="2" t="s">
        <v>927</v>
      </c>
      <c r="S116" s="2" t="s">
        <v>928</v>
      </c>
      <c r="T116" s="2" t="s">
        <v>181</v>
      </c>
      <c r="U116" s="2" t="s">
        <v>182</v>
      </c>
      <c r="W116" s="2" t="s">
        <v>182</v>
      </c>
      <c r="Z116" s="2" t="s">
        <v>182</v>
      </c>
      <c r="AA116" s="2" t="s">
        <v>206</v>
      </c>
      <c r="AB116" s="3">
        <v>449</v>
      </c>
      <c r="AC116" s="3">
        <v>251</v>
      </c>
      <c r="AD116" s="3">
        <v>56</v>
      </c>
      <c r="AE116" s="3">
        <v>51</v>
      </c>
      <c r="AF116" s="3">
        <v>72</v>
      </c>
      <c r="AG116" s="3">
        <v>72</v>
      </c>
      <c r="AH116" s="3">
        <v>198</v>
      </c>
      <c r="AI116" s="3">
        <v>148</v>
      </c>
      <c r="AJ116" s="3">
        <v>50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66">
        <v>0</v>
      </c>
      <c r="CB116" s="3">
        <v>0</v>
      </c>
      <c r="CC116" s="3">
        <v>31</v>
      </c>
      <c r="CD116" s="3">
        <v>23</v>
      </c>
      <c r="CE116" s="3">
        <v>8</v>
      </c>
      <c r="CF116" s="3">
        <v>6</v>
      </c>
      <c r="CG116" s="3">
        <v>6</v>
      </c>
      <c r="CH116" s="3">
        <v>3</v>
      </c>
      <c r="CI116" s="3">
        <v>8</v>
      </c>
      <c r="CJ116" s="3">
        <v>6</v>
      </c>
      <c r="CK116" s="3">
        <v>2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0</v>
      </c>
      <c r="DY116" s="3">
        <v>0</v>
      </c>
      <c r="DZ116" s="3">
        <v>0</v>
      </c>
      <c r="EA116" s="3">
        <v>0</v>
      </c>
      <c r="EB116" s="66">
        <v>0</v>
      </c>
      <c r="EC116" s="3">
        <v>0</v>
      </c>
      <c r="ED116" s="3" t="s">
        <v>1464</v>
      </c>
    </row>
    <row r="117" spans="1:134" x14ac:dyDescent="0.2">
      <c r="A117" s="2" t="s">
        <v>176</v>
      </c>
      <c r="B117" s="2" t="s">
        <v>177</v>
      </c>
      <c r="C117" s="2" t="s">
        <v>230</v>
      </c>
      <c r="D117" s="2" t="s">
        <v>272</v>
      </c>
      <c r="E117" s="2" t="s">
        <v>186</v>
      </c>
      <c r="F117" s="2" t="s">
        <v>874</v>
      </c>
      <c r="G117" s="2" t="s">
        <v>929</v>
      </c>
      <c r="H117" s="2" t="s">
        <v>930</v>
      </c>
      <c r="I117" s="2" t="s">
        <v>272</v>
      </c>
      <c r="J117" s="2" t="s">
        <v>931</v>
      </c>
      <c r="K117" s="2" t="s">
        <v>858</v>
      </c>
      <c r="M117" s="2" t="s">
        <v>932</v>
      </c>
      <c r="N117" s="2" t="s">
        <v>933</v>
      </c>
      <c r="T117" s="2" t="s">
        <v>181</v>
      </c>
      <c r="U117" s="2" t="s">
        <v>182</v>
      </c>
      <c r="W117" s="2" t="s">
        <v>182</v>
      </c>
      <c r="Z117" s="2" t="s">
        <v>182</v>
      </c>
      <c r="AA117" s="2" t="s">
        <v>206</v>
      </c>
      <c r="AB117" s="3">
        <v>409</v>
      </c>
      <c r="AC117" s="3">
        <v>205</v>
      </c>
      <c r="AD117" s="3">
        <v>52</v>
      </c>
      <c r="AE117" s="3">
        <v>38</v>
      </c>
      <c r="AF117" s="3">
        <v>54</v>
      </c>
      <c r="AG117" s="3">
        <v>61</v>
      </c>
      <c r="AH117" s="3">
        <v>204</v>
      </c>
      <c r="AI117" s="3">
        <v>139</v>
      </c>
      <c r="AJ117" s="3">
        <v>65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66">
        <v>0</v>
      </c>
      <c r="CB117" s="3">
        <v>0</v>
      </c>
      <c r="CC117" s="3">
        <v>27</v>
      </c>
      <c r="CD117" s="3">
        <v>21</v>
      </c>
      <c r="CE117" s="3">
        <v>8</v>
      </c>
      <c r="CF117" s="3">
        <v>4</v>
      </c>
      <c r="CG117" s="3">
        <v>6</v>
      </c>
      <c r="CH117" s="3">
        <v>3</v>
      </c>
      <c r="CI117" s="3">
        <v>6</v>
      </c>
      <c r="CJ117" s="3">
        <v>4</v>
      </c>
      <c r="CK117" s="3">
        <v>2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0</v>
      </c>
      <c r="DY117" s="3">
        <v>0</v>
      </c>
      <c r="DZ117" s="3">
        <v>0</v>
      </c>
      <c r="EA117" s="3">
        <v>0</v>
      </c>
      <c r="EB117" s="66">
        <v>0</v>
      </c>
      <c r="EC117" s="3">
        <v>0</v>
      </c>
      <c r="ED117" s="3" t="s">
        <v>1464</v>
      </c>
    </row>
    <row r="118" spans="1:134" x14ac:dyDescent="0.2">
      <c r="A118" s="2" t="s">
        <v>176</v>
      </c>
      <c r="B118" s="2" t="s">
        <v>177</v>
      </c>
      <c r="C118" s="2" t="s">
        <v>230</v>
      </c>
      <c r="D118" s="2" t="s">
        <v>231</v>
      </c>
      <c r="E118" s="2" t="s">
        <v>179</v>
      </c>
      <c r="F118" s="2" t="s">
        <v>874</v>
      </c>
      <c r="G118" s="2" t="s">
        <v>875</v>
      </c>
      <c r="H118" s="2" t="s">
        <v>876</v>
      </c>
      <c r="I118" s="2" t="s">
        <v>231</v>
      </c>
      <c r="J118" s="2" t="s">
        <v>877</v>
      </c>
      <c r="K118" s="2" t="s">
        <v>262</v>
      </c>
      <c r="L118" s="2" t="s">
        <v>878</v>
      </c>
      <c r="M118" s="2" t="s">
        <v>297</v>
      </c>
      <c r="N118" s="2" t="s">
        <v>879</v>
      </c>
      <c r="T118" s="2" t="s">
        <v>181</v>
      </c>
      <c r="U118" s="2" t="s">
        <v>182</v>
      </c>
      <c r="W118" s="2" t="s">
        <v>182</v>
      </c>
      <c r="Z118" s="2" t="s">
        <v>182</v>
      </c>
      <c r="AA118" s="2" t="s">
        <v>206</v>
      </c>
      <c r="AB118" s="3">
        <v>499</v>
      </c>
      <c r="AC118" s="3">
        <v>228</v>
      </c>
      <c r="AD118" s="3">
        <v>36</v>
      </c>
      <c r="AE118" s="3">
        <v>72</v>
      </c>
      <c r="AF118" s="3">
        <v>72</v>
      </c>
      <c r="AG118" s="3">
        <v>48</v>
      </c>
      <c r="AH118" s="3">
        <v>271</v>
      </c>
      <c r="AI118" s="3">
        <v>172</v>
      </c>
      <c r="AJ118" s="3">
        <v>99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66">
        <v>0</v>
      </c>
      <c r="CB118" s="3">
        <v>0</v>
      </c>
      <c r="CC118" s="3">
        <v>28</v>
      </c>
      <c r="CD118" s="3">
        <v>20</v>
      </c>
      <c r="CE118" s="3">
        <v>4</v>
      </c>
      <c r="CF118" s="3">
        <v>8</v>
      </c>
      <c r="CG118" s="3">
        <v>6</v>
      </c>
      <c r="CH118" s="3">
        <v>2</v>
      </c>
      <c r="CI118" s="3">
        <v>8</v>
      </c>
      <c r="CJ118" s="3">
        <v>5</v>
      </c>
      <c r="CK118" s="3">
        <v>3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>
        <v>0</v>
      </c>
      <c r="DX118" s="3">
        <v>0</v>
      </c>
      <c r="DY118" s="3">
        <v>0</v>
      </c>
      <c r="DZ118" s="3">
        <v>0</v>
      </c>
      <c r="EA118" s="3">
        <v>0</v>
      </c>
      <c r="EB118" s="66">
        <v>0</v>
      </c>
      <c r="EC118" s="3">
        <v>0</v>
      </c>
      <c r="ED118" s="3" t="s">
        <v>1464</v>
      </c>
    </row>
    <row r="119" spans="1:134" x14ac:dyDescent="0.2">
      <c r="A119" s="2" t="s">
        <v>176</v>
      </c>
      <c r="B119" s="2" t="s">
        <v>177</v>
      </c>
      <c r="C119" s="2" t="s">
        <v>210</v>
      </c>
      <c r="D119" s="2" t="s">
        <v>266</v>
      </c>
      <c r="E119" s="2" t="s">
        <v>179</v>
      </c>
      <c r="F119" s="2" t="s">
        <v>874</v>
      </c>
      <c r="G119" s="2" t="s">
        <v>934</v>
      </c>
      <c r="H119" s="2" t="s">
        <v>935</v>
      </c>
      <c r="I119" s="2" t="s">
        <v>936</v>
      </c>
      <c r="J119" s="2" t="s">
        <v>937</v>
      </c>
      <c r="K119" s="2" t="s">
        <v>187</v>
      </c>
      <c r="M119" s="2" t="s">
        <v>938</v>
      </c>
      <c r="N119" s="2" t="s">
        <v>939</v>
      </c>
      <c r="S119" s="2" t="s">
        <v>940</v>
      </c>
      <c r="T119" s="2" t="s">
        <v>181</v>
      </c>
      <c r="Z119" s="2" t="s">
        <v>182</v>
      </c>
      <c r="AA119" s="2" t="s">
        <v>273</v>
      </c>
      <c r="AB119" s="3">
        <v>178</v>
      </c>
      <c r="AC119" s="3">
        <v>122</v>
      </c>
      <c r="AD119" s="3">
        <v>28</v>
      </c>
      <c r="AE119" s="3">
        <v>45</v>
      </c>
      <c r="AF119" s="3">
        <v>24</v>
      </c>
      <c r="AG119" s="3">
        <v>25</v>
      </c>
      <c r="AH119" s="3">
        <v>56</v>
      </c>
      <c r="AI119" s="3">
        <v>56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66">
        <v>0</v>
      </c>
      <c r="CB119" s="3">
        <v>0</v>
      </c>
      <c r="CC119" s="3">
        <v>15</v>
      </c>
      <c r="CD119" s="3">
        <v>13</v>
      </c>
      <c r="CE119" s="3">
        <v>4</v>
      </c>
      <c r="CF119" s="3">
        <v>6</v>
      </c>
      <c r="CG119" s="3">
        <v>2</v>
      </c>
      <c r="CH119" s="3">
        <v>1</v>
      </c>
      <c r="CI119" s="3">
        <v>2</v>
      </c>
      <c r="CJ119" s="3">
        <v>2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66">
        <v>0</v>
      </c>
      <c r="EC119" s="3">
        <v>0</v>
      </c>
      <c r="ED119" s="3" t="s">
        <v>1464</v>
      </c>
    </row>
    <row r="120" spans="1:134" x14ac:dyDescent="0.2">
      <c r="A120" s="2" t="s">
        <v>176</v>
      </c>
      <c r="B120" s="2" t="s">
        <v>177</v>
      </c>
      <c r="C120" s="2" t="s">
        <v>210</v>
      </c>
      <c r="D120" s="2" t="s">
        <v>941</v>
      </c>
      <c r="E120" s="2" t="s">
        <v>186</v>
      </c>
      <c r="F120" s="2" t="s">
        <v>874</v>
      </c>
      <c r="G120" s="2" t="s">
        <v>942</v>
      </c>
      <c r="H120" s="2" t="s">
        <v>943</v>
      </c>
      <c r="I120" s="2" t="s">
        <v>944</v>
      </c>
      <c r="J120" s="2" t="s">
        <v>945</v>
      </c>
      <c r="K120" s="2" t="s">
        <v>946</v>
      </c>
      <c r="M120" s="2" t="s">
        <v>947</v>
      </c>
      <c r="N120" s="2" t="s">
        <v>948</v>
      </c>
      <c r="O120" s="2" t="s">
        <v>180</v>
      </c>
      <c r="P120" s="2" t="s">
        <v>949</v>
      </c>
      <c r="S120" s="2" t="s">
        <v>950</v>
      </c>
      <c r="T120" s="2" t="s">
        <v>181</v>
      </c>
      <c r="Z120" s="2" t="s">
        <v>182</v>
      </c>
      <c r="AA120" s="2" t="s">
        <v>273</v>
      </c>
      <c r="AB120" s="3">
        <v>310</v>
      </c>
      <c r="AC120" s="3">
        <v>154</v>
      </c>
      <c r="AD120" s="3">
        <v>35</v>
      </c>
      <c r="AE120" s="3">
        <v>45</v>
      </c>
      <c r="AF120" s="3">
        <v>24</v>
      </c>
      <c r="AG120" s="3">
        <v>50</v>
      </c>
      <c r="AH120" s="3">
        <v>156</v>
      </c>
      <c r="AI120" s="3">
        <v>83</v>
      </c>
      <c r="AJ120" s="3">
        <v>73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66">
        <v>0</v>
      </c>
      <c r="CB120" s="3">
        <v>0</v>
      </c>
      <c r="CC120" s="3">
        <v>20</v>
      </c>
      <c r="CD120" s="3">
        <v>14</v>
      </c>
      <c r="CE120" s="3">
        <v>5</v>
      </c>
      <c r="CF120" s="3">
        <v>5</v>
      </c>
      <c r="CG120" s="3">
        <v>2</v>
      </c>
      <c r="CH120" s="3">
        <v>2</v>
      </c>
      <c r="CI120" s="3">
        <v>6</v>
      </c>
      <c r="CJ120" s="3">
        <v>3</v>
      </c>
      <c r="CK120" s="3">
        <v>3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66">
        <v>0</v>
      </c>
      <c r="EC120" s="3">
        <v>0</v>
      </c>
      <c r="ED120" s="3" t="s">
        <v>1464</v>
      </c>
    </row>
    <row r="121" spans="1:134" x14ac:dyDescent="0.2">
      <c r="A121" s="2" t="s">
        <v>176</v>
      </c>
      <c r="B121" s="2" t="s">
        <v>177</v>
      </c>
      <c r="C121" s="2" t="s">
        <v>196</v>
      </c>
      <c r="D121" s="2" t="s">
        <v>197</v>
      </c>
      <c r="E121" s="2" t="s">
        <v>191</v>
      </c>
      <c r="F121" s="2" t="s">
        <v>874</v>
      </c>
      <c r="G121" s="2" t="s">
        <v>951</v>
      </c>
      <c r="H121" s="2" t="s">
        <v>952</v>
      </c>
      <c r="I121" s="2" t="s">
        <v>953</v>
      </c>
      <c r="J121" s="2" t="s">
        <v>954</v>
      </c>
      <c r="K121" s="2" t="s">
        <v>215</v>
      </c>
      <c r="M121" s="2" t="s">
        <v>807</v>
      </c>
      <c r="N121" s="2" t="s">
        <v>955</v>
      </c>
      <c r="O121" s="2" t="s">
        <v>180</v>
      </c>
      <c r="P121" s="2" t="s">
        <v>921</v>
      </c>
      <c r="S121" s="2" t="s">
        <v>956</v>
      </c>
      <c r="T121" s="2" t="s">
        <v>181</v>
      </c>
      <c r="U121" s="2" t="s">
        <v>182</v>
      </c>
      <c r="W121" s="2" t="s">
        <v>182</v>
      </c>
      <c r="Z121" s="2" t="s">
        <v>182</v>
      </c>
      <c r="AA121" s="2" t="s">
        <v>206</v>
      </c>
      <c r="AB121" s="3">
        <v>539</v>
      </c>
      <c r="AC121" s="3">
        <v>275</v>
      </c>
      <c r="AD121" s="3">
        <v>36</v>
      </c>
      <c r="AE121" s="3">
        <v>72</v>
      </c>
      <c r="AF121" s="3">
        <v>70</v>
      </c>
      <c r="AG121" s="3">
        <v>97</v>
      </c>
      <c r="AH121" s="3">
        <v>264</v>
      </c>
      <c r="AI121" s="3">
        <v>201</v>
      </c>
      <c r="AJ121" s="3">
        <v>63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66">
        <v>0</v>
      </c>
      <c r="CB121" s="3">
        <v>0</v>
      </c>
      <c r="CC121" s="3">
        <v>30</v>
      </c>
      <c r="CD121" s="3">
        <v>22</v>
      </c>
      <c r="CE121" s="3">
        <v>4</v>
      </c>
      <c r="CF121" s="3">
        <v>8</v>
      </c>
      <c r="CG121" s="3">
        <v>6</v>
      </c>
      <c r="CH121" s="3">
        <v>4</v>
      </c>
      <c r="CI121" s="3">
        <v>8</v>
      </c>
      <c r="CJ121" s="3">
        <v>6</v>
      </c>
      <c r="CK121" s="3">
        <v>2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66">
        <v>0</v>
      </c>
      <c r="EC121" s="3">
        <v>0</v>
      </c>
      <c r="ED121" s="3" t="s">
        <v>1464</v>
      </c>
    </row>
    <row r="122" spans="1:134" x14ac:dyDescent="0.2">
      <c r="A122" s="2" t="s">
        <v>176</v>
      </c>
      <c r="B122" s="2" t="s">
        <v>177</v>
      </c>
      <c r="C122" s="2" t="s">
        <v>178</v>
      </c>
      <c r="D122" s="2" t="s">
        <v>233</v>
      </c>
      <c r="E122" s="2" t="s">
        <v>193</v>
      </c>
      <c r="F122" s="2" t="s">
        <v>309</v>
      </c>
      <c r="G122" s="2" t="s">
        <v>367</v>
      </c>
      <c r="H122" s="2" t="s">
        <v>368</v>
      </c>
      <c r="I122" s="2" t="s">
        <v>369</v>
      </c>
      <c r="J122" s="2" t="s">
        <v>370</v>
      </c>
      <c r="K122" s="2" t="s">
        <v>371</v>
      </c>
      <c r="M122" s="2" t="s">
        <v>234</v>
      </c>
      <c r="N122" s="2" t="s">
        <v>372</v>
      </c>
      <c r="O122" s="2" t="s">
        <v>180</v>
      </c>
      <c r="P122" s="2" t="s">
        <v>373</v>
      </c>
      <c r="S122" s="2" t="s">
        <v>374</v>
      </c>
      <c r="T122" s="2" t="s">
        <v>181</v>
      </c>
      <c r="U122" s="2" t="s">
        <v>182</v>
      </c>
      <c r="W122" s="2" t="s">
        <v>182</v>
      </c>
      <c r="Y122" s="2" t="s">
        <v>182</v>
      </c>
      <c r="Z122" s="2" t="s">
        <v>182</v>
      </c>
      <c r="AA122" s="2" t="s">
        <v>207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744</v>
      </c>
      <c r="AL122" s="3">
        <v>392</v>
      </c>
      <c r="AM122" s="3">
        <v>90</v>
      </c>
      <c r="AN122" s="3">
        <v>89</v>
      </c>
      <c r="AO122" s="3">
        <v>88</v>
      </c>
      <c r="AP122" s="3">
        <v>63</v>
      </c>
      <c r="AQ122" s="3">
        <v>62</v>
      </c>
      <c r="AR122" s="3">
        <v>352</v>
      </c>
      <c r="AS122" s="3">
        <v>95</v>
      </c>
      <c r="AT122" s="3">
        <v>98</v>
      </c>
      <c r="AU122" s="3">
        <v>66</v>
      </c>
      <c r="AV122" s="3">
        <v>93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115</v>
      </c>
      <c r="BC122" s="3">
        <v>0</v>
      </c>
      <c r="BD122" s="3">
        <v>115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115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66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24</v>
      </c>
      <c r="CM122" s="3">
        <v>13</v>
      </c>
      <c r="CN122" s="3">
        <v>3</v>
      </c>
      <c r="CO122" s="3">
        <v>3</v>
      </c>
      <c r="CP122" s="3">
        <v>3</v>
      </c>
      <c r="CQ122" s="3">
        <v>2</v>
      </c>
      <c r="CR122" s="3">
        <v>2</v>
      </c>
      <c r="CS122" s="3">
        <v>11</v>
      </c>
      <c r="CT122" s="3">
        <v>3</v>
      </c>
      <c r="CU122" s="3">
        <v>3</v>
      </c>
      <c r="CV122" s="3">
        <v>2</v>
      </c>
      <c r="CW122" s="3">
        <v>3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4</v>
      </c>
      <c r="DD122" s="3">
        <v>0</v>
      </c>
      <c r="DE122" s="3">
        <v>4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4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16</v>
      </c>
      <c r="EA122" s="3">
        <v>0</v>
      </c>
      <c r="EB122" s="66">
        <v>10</v>
      </c>
      <c r="EC122" s="3">
        <v>8</v>
      </c>
      <c r="ED122" s="3" t="s">
        <v>1464</v>
      </c>
    </row>
    <row r="123" spans="1:134" x14ac:dyDescent="0.2">
      <c r="A123" s="2" t="s">
        <v>176</v>
      </c>
      <c r="B123" s="2" t="s">
        <v>177</v>
      </c>
      <c r="C123" s="2" t="s">
        <v>178</v>
      </c>
      <c r="D123" s="2" t="s">
        <v>229</v>
      </c>
      <c r="E123" s="2" t="s">
        <v>223</v>
      </c>
      <c r="F123" s="2" t="s">
        <v>309</v>
      </c>
      <c r="G123" s="2" t="s">
        <v>375</v>
      </c>
      <c r="H123" s="2" t="s">
        <v>376</v>
      </c>
      <c r="I123" s="2" t="s">
        <v>377</v>
      </c>
      <c r="J123" s="2" t="s">
        <v>378</v>
      </c>
      <c r="K123" s="2" t="s">
        <v>218</v>
      </c>
      <c r="M123" s="2" t="s">
        <v>189</v>
      </c>
      <c r="N123" s="2" t="s">
        <v>379</v>
      </c>
      <c r="O123" s="2" t="s">
        <v>180</v>
      </c>
      <c r="P123" s="2" t="s">
        <v>380</v>
      </c>
      <c r="S123" s="2" t="s">
        <v>381</v>
      </c>
      <c r="T123" s="2" t="s">
        <v>181</v>
      </c>
      <c r="U123" s="2" t="s">
        <v>182</v>
      </c>
      <c r="W123" s="2" t="s">
        <v>182</v>
      </c>
      <c r="Y123" s="2" t="s">
        <v>182</v>
      </c>
      <c r="Z123" s="2" t="s">
        <v>182</v>
      </c>
      <c r="AA123" s="2" t="s">
        <v>207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730</v>
      </c>
      <c r="AL123" s="3">
        <v>388</v>
      </c>
      <c r="AM123" s="3">
        <v>116</v>
      </c>
      <c r="AN123" s="3">
        <v>87</v>
      </c>
      <c r="AO123" s="3">
        <v>59</v>
      </c>
      <c r="AP123" s="3">
        <v>32</v>
      </c>
      <c r="AQ123" s="3">
        <v>94</v>
      </c>
      <c r="AR123" s="3">
        <v>342</v>
      </c>
      <c r="AS123" s="3">
        <v>121</v>
      </c>
      <c r="AT123" s="3">
        <v>96</v>
      </c>
      <c r="AU123" s="3">
        <v>63</v>
      </c>
      <c r="AV123" s="3">
        <v>62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181</v>
      </c>
      <c r="BC123" s="3">
        <v>28</v>
      </c>
      <c r="BD123" s="3">
        <v>153</v>
      </c>
      <c r="BE123" s="3">
        <v>0</v>
      </c>
      <c r="BF123" s="3">
        <v>0</v>
      </c>
      <c r="BG123" s="3">
        <v>28</v>
      </c>
      <c r="BH123" s="3">
        <v>0</v>
      </c>
      <c r="BI123" s="3">
        <v>0</v>
      </c>
      <c r="BJ123" s="3">
        <v>28</v>
      </c>
      <c r="BK123" s="3">
        <v>59</v>
      </c>
      <c r="BL123" s="3">
        <v>66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66">
        <v>8</v>
      </c>
      <c r="CB123" s="3">
        <v>48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>
        <v>24</v>
      </c>
      <c r="CM123" s="3">
        <v>13</v>
      </c>
      <c r="CN123" s="3">
        <v>4</v>
      </c>
      <c r="CO123" s="3">
        <v>3</v>
      </c>
      <c r="CP123" s="3">
        <v>2</v>
      </c>
      <c r="CQ123" s="3">
        <v>1</v>
      </c>
      <c r="CR123" s="3">
        <v>3</v>
      </c>
      <c r="CS123" s="3">
        <v>11</v>
      </c>
      <c r="CT123" s="3">
        <v>4</v>
      </c>
      <c r="CU123" s="3">
        <v>3</v>
      </c>
      <c r="CV123" s="3">
        <v>2</v>
      </c>
      <c r="CW123" s="3">
        <v>2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6</v>
      </c>
      <c r="DD123" s="3">
        <v>1</v>
      </c>
      <c r="DE123" s="3">
        <v>5</v>
      </c>
      <c r="DF123" s="3">
        <v>0</v>
      </c>
      <c r="DG123" s="3">
        <v>0</v>
      </c>
      <c r="DH123" s="3">
        <v>1</v>
      </c>
      <c r="DI123" s="3">
        <v>0</v>
      </c>
      <c r="DJ123" s="3">
        <v>0</v>
      </c>
      <c r="DK123" s="3">
        <v>1</v>
      </c>
      <c r="DL123" s="3">
        <v>2</v>
      </c>
      <c r="DM123" s="3">
        <v>2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20</v>
      </c>
      <c r="EA123" s="3">
        <v>0</v>
      </c>
      <c r="EB123" s="66">
        <v>22</v>
      </c>
      <c r="EC123" s="3">
        <v>16</v>
      </c>
      <c r="ED123" s="3" t="s">
        <v>1464</v>
      </c>
    </row>
    <row r="124" spans="1:134" x14ac:dyDescent="0.2">
      <c r="A124" s="2" t="s">
        <v>176</v>
      </c>
      <c r="B124" s="2" t="s">
        <v>177</v>
      </c>
      <c r="C124" s="2" t="s">
        <v>216</v>
      </c>
      <c r="D124" s="2" t="s">
        <v>236</v>
      </c>
      <c r="E124" s="2" t="s">
        <v>193</v>
      </c>
      <c r="F124" s="2" t="s">
        <v>309</v>
      </c>
      <c r="G124" s="2" t="s">
        <v>382</v>
      </c>
      <c r="H124" s="2" t="s">
        <v>383</v>
      </c>
      <c r="I124" s="2" t="s">
        <v>384</v>
      </c>
      <c r="J124" s="2" t="s">
        <v>385</v>
      </c>
      <c r="K124" s="2" t="s">
        <v>386</v>
      </c>
      <c r="M124" s="2" t="s">
        <v>387</v>
      </c>
      <c r="N124" s="2" t="s">
        <v>388</v>
      </c>
      <c r="O124" s="2" t="s">
        <v>180</v>
      </c>
      <c r="P124" s="2" t="s">
        <v>389</v>
      </c>
      <c r="R124" s="2" t="s">
        <v>390</v>
      </c>
      <c r="S124" s="2" t="s">
        <v>391</v>
      </c>
      <c r="T124" s="2" t="s">
        <v>181</v>
      </c>
      <c r="U124" s="2" t="s">
        <v>182</v>
      </c>
      <c r="W124" s="2" t="s">
        <v>182</v>
      </c>
      <c r="Z124" s="2" t="s">
        <v>182</v>
      </c>
      <c r="AA124" s="2" t="s">
        <v>206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746</v>
      </c>
      <c r="AL124" s="3">
        <v>366</v>
      </c>
      <c r="AM124" s="3">
        <v>90</v>
      </c>
      <c r="AN124" s="3">
        <v>90</v>
      </c>
      <c r="AO124" s="3">
        <v>61</v>
      </c>
      <c r="AP124" s="3">
        <v>62</v>
      </c>
      <c r="AQ124" s="3">
        <v>63</v>
      </c>
      <c r="AR124" s="3">
        <v>380</v>
      </c>
      <c r="AS124" s="3">
        <v>93</v>
      </c>
      <c r="AT124" s="3">
        <v>71</v>
      </c>
      <c r="AU124" s="3">
        <v>105</v>
      </c>
      <c r="AV124" s="3">
        <v>111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66">
        <v>128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26</v>
      </c>
      <c r="CM124" s="3">
        <v>12</v>
      </c>
      <c r="CN124" s="3">
        <v>3</v>
      </c>
      <c r="CO124" s="3">
        <v>3</v>
      </c>
      <c r="CP124" s="3">
        <v>2</v>
      </c>
      <c r="CQ124" s="3">
        <v>2</v>
      </c>
      <c r="CR124" s="3">
        <v>2</v>
      </c>
      <c r="CS124" s="3">
        <v>14</v>
      </c>
      <c r="CT124" s="3">
        <v>3</v>
      </c>
      <c r="CU124" s="3">
        <v>3</v>
      </c>
      <c r="CV124" s="3">
        <v>4</v>
      </c>
      <c r="CW124" s="3">
        <v>4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66">
        <v>10</v>
      </c>
      <c r="EC124" s="3">
        <v>0</v>
      </c>
      <c r="ED124" s="3" t="s">
        <v>1464</v>
      </c>
    </row>
    <row r="125" spans="1:134" x14ac:dyDescent="0.2">
      <c r="A125" s="2" t="s">
        <v>176</v>
      </c>
      <c r="B125" s="2" t="s">
        <v>177</v>
      </c>
      <c r="C125" s="2" t="s">
        <v>188</v>
      </c>
      <c r="D125" s="2" t="s">
        <v>246</v>
      </c>
      <c r="E125" s="2" t="s">
        <v>202</v>
      </c>
      <c r="F125" s="2" t="s">
        <v>309</v>
      </c>
      <c r="G125" s="2" t="s">
        <v>392</v>
      </c>
      <c r="H125" s="2" t="s">
        <v>393</v>
      </c>
      <c r="I125" s="2" t="s">
        <v>394</v>
      </c>
      <c r="J125" s="2" t="s">
        <v>254</v>
      </c>
      <c r="K125" s="2" t="s">
        <v>395</v>
      </c>
      <c r="M125" s="2" t="s">
        <v>256</v>
      </c>
      <c r="N125" s="2" t="s">
        <v>257</v>
      </c>
      <c r="O125" s="2" t="s">
        <v>180</v>
      </c>
      <c r="P125" s="2" t="s">
        <v>396</v>
      </c>
      <c r="R125" s="2" t="s">
        <v>397</v>
      </c>
      <c r="S125" s="2" t="s">
        <v>398</v>
      </c>
      <c r="T125" s="2" t="s">
        <v>181</v>
      </c>
      <c r="U125" s="2" t="s">
        <v>182</v>
      </c>
      <c r="W125" s="2" t="s">
        <v>182</v>
      </c>
      <c r="Z125" s="2" t="s">
        <v>182</v>
      </c>
      <c r="AA125" s="2" t="s">
        <v>206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585</v>
      </c>
      <c r="AL125" s="3">
        <v>318</v>
      </c>
      <c r="AM125" s="3">
        <v>85</v>
      </c>
      <c r="AN125" s="3">
        <v>59</v>
      </c>
      <c r="AO125" s="3">
        <v>56</v>
      </c>
      <c r="AP125" s="3">
        <v>62</v>
      </c>
      <c r="AQ125" s="3">
        <v>56</v>
      </c>
      <c r="AR125" s="3">
        <v>267</v>
      </c>
      <c r="AS125" s="3">
        <v>73</v>
      </c>
      <c r="AT125" s="3">
        <v>86</v>
      </c>
      <c r="AU125" s="3">
        <v>64</v>
      </c>
      <c r="AV125" s="3">
        <v>44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66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66">
        <v>0</v>
      </c>
      <c r="EC125" s="3">
        <v>0</v>
      </c>
      <c r="ED125" s="3" t="s">
        <v>1464</v>
      </c>
    </row>
    <row r="126" spans="1:134" x14ac:dyDescent="0.2">
      <c r="A126" s="2" t="s">
        <v>176</v>
      </c>
      <c r="B126" s="2" t="s">
        <v>177</v>
      </c>
      <c r="C126" s="2" t="s">
        <v>192</v>
      </c>
      <c r="D126" s="2" t="s">
        <v>214</v>
      </c>
      <c r="E126" s="2" t="s">
        <v>179</v>
      </c>
      <c r="F126" s="2" t="s">
        <v>309</v>
      </c>
      <c r="G126" s="2" t="s">
        <v>399</v>
      </c>
      <c r="H126" s="2" t="s">
        <v>400</v>
      </c>
      <c r="I126" s="2" t="s">
        <v>401</v>
      </c>
      <c r="J126" s="2" t="s">
        <v>402</v>
      </c>
      <c r="K126" s="2" t="s">
        <v>403</v>
      </c>
      <c r="L126" s="2" t="s">
        <v>404</v>
      </c>
      <c r="M126" s="2" t="s">
        <v>243</v>
      </c>
      <c r="N126" s="2" t="s">
        <v>405</v>
      </c>
      <c r="O126" s="2" t="s">
        <v>180</v>
      </c>
      <c r="P126" s="2" t="s">
        <v>406</v>
      </c>
      <c r="S126" s="2" t="s">
        <v>407</v>
      </c>
      <c r="T126" s="2" t="s">
        <v>181</v>
      </c>
      <c r="U126" s="2" t="s">
        <v>182</v>
      </c>
      <c r="W126" s="2" t="s">
        <v>182</v>
      </c>
      <c r="Y126" s="2" t="s">
        <v>182</v>
      </c>
      <c r="Z126" s="2" t="s">
        <v>182</v>
      </c>
      <c r="AA126" s="2" t="s">
        <v>207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783</v>
      </c>
      <c r="AL126" s="3">
        <v>415</v>
      </c>
      <c r="AM126" s="3">
        <v>90</v>
      </c>
      <c r="AN126" s="3">
        <v>90</v>
      </c>
      <c r="AO126" s="3">
        <v>96</v>
      </c>
      <c r="AP126" s="3">
        <v>69</v>
      </c>
      <c r="AQ126" s="3">
        <v>70</v>
      </c>
      <c r="AR126" s="3">
        <v>368</v>
      </c>
      <c r="AS126" s="3">
        <v>70</v>
      </c>
      <c r="AT126" s="3">
        <v>104</v>
      </c>
      <c r="AU126" s="3">
        <v>101</v>
      </c>
      <c r="AV126" s="3">
        <v>93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238</v>
      </c>
      <c r="BC126" s="3">
        <v>46</v>
      </c>
      <c r="BD126" s="3">
        <v>192</v>
      </c>
      <c r="BE126" s="3">
        <v>0</v>
      </c>
      <c r="BF126" s="3">
        <v>0</v>
      </c>
      <c r="BG126" s="3">
        <v>24</v>
      </c>
      <c r="BH126" s="3">
        <v>22</v>
      </c>
      <c r="BI126" s="3">
        <v>32</v>
      </c>
      <c r="BJ126" s="3">
        <v>37</v>
      </c>
      <c r="BK126" s="3">
        <v>55</v>
      </c>
      <c r="BL126" s="3">
        <v>68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23</v>
      </c>
      <c r="BZ126" s="3">
        <v>0</v>
      </c>
      <c r="CA126" s="66">
        <v>118</v>
      </c>
      <c r="CB126" s="3">
        <v>104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24</v>
      </c>
      <c r="CM126" s="3">
        <v>13</v>
      </c>
      <c r="CN126" s="3">
        <v>3</v>
      </c>
      <c r="CO126" s="3">
        <v>3</v>
      </c>
      <c r="CP126" s="3">
        <v>3</v>
      </c>
      <c r="CQ126" s="3">
        <v>2</v>
      </c>
      <c r="CR126" s="3">
        <v>2</v>
      </c>
      <c r="CS126" s="3">
        <v>11</v>
      </c>
      <c r="CT126" s="3">
        <v>2</v>
      </c>
      <c r="CU126" s="3">
        <v>3</v>
      </c>
      <c r="CV126" s="3">
        <v>3</v>
      </c>
      <c r="CW126" s="3">
        <v>3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8</v>
      </c>
      <c r="DD126" s="3">
        <v>2</v>
      </c>
      <c r="DE126" s="3">
        <v>6</v>
      </c>
      <c r="DF126" s="3">
        <v>0</v>
      </c>
      <c r="DG126" s="3">
        <v>0</v>
      </c>
      <c r="DH126" s="3">
        <v>1</v>
      </c>
      <c r="DI126" s="3">
        <v>1</v>
      </c>
      <c r="DJ126" s="3">
        <v>1</v>
      </c>
      <c r="DK126" s="3">
        <v>1</v>
      </c>
      <c r="DL126" s="3">
        <v>2</v>
      </c>
      <c r="DM126" s="3">
        <v>2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6</v>
      </c>
      <c r="EA126" s="3">
        <v>0</v>
      </c>
      <c r="EB126" s="66">
        <v>10</v>
      </c>
      <c r="EC126" s="3">
        <v>23</v>
      </c>
      <c r="ED126" s="3" t="s">
        <v>1464</v>
      </c>
    </row>
    <row r="127" spans="1:134" x14ac:dyDescent="0.2">
      <c r="A127" s="2" t="s">
        <v>176</v>
      </c>
      <c r="B127" s="2" t="s">
        <v>177</v>
      </c>
      <c r="C127" s="2" t="s">
        <v>192</v>
      </c>
      <c r="D127" s="2" t="s">
        <v>269</v>
      </c>
      <c r="E127" s="2" t="s">
        <v>186</v>
      </c>
      <c r="F127" s="2" t="s">
        <v>309</v>
      </c>
      <c r="G127" s="2" t="s">
        <v>408</v>
      </c>
      <c r="H127" s="2" t="s">
        <v>409</v>
      </c>
      <c r="I127" s="2" t="s">
        <v>269</v>
      </c>
      <c r="J127" s="2" t="s">
        <v>410</v>
      </c>
      <c r="K127" s="2" t="s">
        <v>228</v>
      </c>
      <c r="M127" s="2" t="s">
        <v>411</v>
      </c>
      <c r="N127" s="2" t="s">
        <v>412</v>
      </c>
      <c r="O127" s="2" t="s">
        <v>180</v>
      </c>
      <c r="P127" s="2" t="s">
        <v>413</v>
      </c>
      <c r="R127" s="2" t="s">
        <v>414</v>
      </c>
      <c r="S127" s="2" t="s">
        <v>415</v>
      </c>
      <c r="T127" s="2" t="s">
        <v>181</v>
      </c>
      <c r="U127" s="2" t="s">
        <v>182</v>
      </c>
      <c r="W127" s="2" t="s">
        <v>182</v>
      </c>
      <c r="Z127" s="2" t="s">
        <v>182</v>
      </c>
      <c r="AA127" s="2" t="s">
        <v>206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791</v>
      </c>
      <c r="AL127" s="3">
        <v>450</v>
      </c>
      <c r="AM127" s="3">
        <v>90</v>
      </c>
      <c r="AN127" s="3">
        <v>86</v>
      </c>
      <c r="AO127" s="3">
        <v>86</v>
      </c>
      <c r="AP127" s="3">
        <v>125</v>
      </c>
      <c r="AQ127" s="3">
        <v>63</v>
      </c>
      <c r="AR127" s="3">
        <v>341</v>
      </c>
      <c r="AS127" s="3">
        <v>62</v>
      </c>
      <c r="AT127" s="3">
        <v>64</v>
      </c>
      <c r="AU127" s="3">
        <v>99</v>
      </c>
      <c r="AV127" s="3">
        <v>116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66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26</v>
      </c>
      <c r="CM127" s="3">
        <v>15</v>
      </c>
      <c r="CN127" s="3">
        <v>3</v>
      </c>
      <c r="CO127" s="3">
        <v>3</v>
      </c>
      <c r="CP127" s="3">
        <v>3</v>
      </c>
      <c r="CQ127" s="3">
        <v>4</v>
      </c>
      <c r="CR127" s="3">
        <v>2</v>
      </c>
      <c r="CS127" s="3">
        <v>11</v>
      </c>
      <c r="CT127" s="3">
        <v>2</v>
      </c>
      <c r="CU127" s="3">
        <v>2</v>
      </c>
      <c r="CV127" s="3">
        <v>3</v>
      </c>
      <c r="CW127" s="3">
        <v>4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0</v>
      </c>
      <c r="DF127" s="3">
        <v>0</v>
      </c>
      <c r="DG127" s="3">
        <v>0</v>
      </c>
      <c r="DH127" s="3">
        <v>0</v>
      </c>
      <c r="DI127" s="3">
        <v>0</v>
      </c>
      <c r="DJ127" s="3">
        <v>0</v>
      </c>
      <c r="DK127" s="3">
        <v>0</v>
      </c>
      <c r="DL127" s="3">
        <v>0</v>
      </c>
      <c r="DM127" s="3">
        <v>0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0</v>
      </c>
      <c r="DY127" s="3">
        <v>0</v>
      </c>
      <c r="DZ127" s="3">
        <v>5</v>
      </c>
      <c r="EA127" s="3">
        <v>0</v>
      </c>
      <c r="EB127" s="66">
        <v>10</v>
      </c>
      <c r="EC127" s="3">
        <v>15</v>
      </c>
      <c r="ED127" s="3" t="s">
        <v>1464</v>
      </c>
    </row>
    <row r="128" spans="1:134" x14ac:dyDescent="0.2">
      <c r="A128" s="2" t="s">
        <v>176</v>
      </c>
      <c r="B128" s="2" t="s">
        <v>177</v>
      </c>
      <c r="C128" s="2" t="s">
        <v>212</v>
      </c>
      <c r="D128" s="2" t="s">
        <v>213</v>
      </c>
      <c r="E128" s="2" t="s">
        <v>191</v>
      </c>
      <c r="F128" s="2" t="s">
        <v>309</v>
      </c>
      <c r="G128" s="2" t="s">
        <v>416</v>
      </c>
      <c r="H128" s="2" t="s">
        <v>417</v>
      </c>
      <c r="I128" s="2" t="s">
        <v>418</v>
      </c>
      <c r="J128" s="2" t="s">
        <v>419</v>
      </c>
      <c r="K128" s="2" t="s">
        <v>215</v>
      </c>
      <c r="M128" s="2" t="s">
        <v>420</v>
      </c>
      <c r="N128" s="2" t="s">
        <v>421</v>
      </c>
      <c r="O128" s="2" t="s">
        <v>180</v>
      </c>
      <c r="P128" s="2" t="s">
        <v>422</v>
      </c>
      <c r="Q128" s="2" t="s">
        <v>423</v>
      </c>
      <c r="S128" s="2" t="s">
        <v>424</v>
      </c>
      <c r="T128" s="2" t="s">
        <v>181</v>
      </c>
      <c r="U128" s="2" t="s">
        <v>182</v>
      </c>
      <c r="W128" s="2" t="s">
        <v>182</v>
      </c>
      <c r="AA128" s="2" t="s">
        <v>183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645</v>
      </c>
      <c r="AL128" s="3">
        <v>297</v>
      </c>
      <c r="AM128" s="3">
        <v>82</v>
      </c>
      <c r="AN128" s="3">
        <v>59</v>
      </c>
      <c r="AO128" s="3">
        <v>60</v>
      </c>
      <c r="AP128" s="3">
        <v>32</v>
      </c>
      <c r="AQ128" s="3">
        <v>64</v>
      </c>
      <c r="AR128" s="3">
        <v>348</v>
      </c>
      <c r="AS128" s="3">
        <v>92</v>
      </c>
      <c r="AT128" s="3">
        <v>92</v>
      </c>
      <c r="AU128" s="3">
        <v>85</v>
      </c>
      <c r="AV128" s="3">
        <v>79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66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>
        <v>22</v>
      </c>
      <c r="CM128" s="3">
        <v>10</v>
      </c>
      <c r="CN128" s="3">
        <v>3</v>
      </c>
      <c r="CO128" s="3">
        <v>2</v>
      </c>
      <c r="CP128" s="3">
        <v>2</v>
      </c>
      <c r="CQ128" s="3">
        <v>1</v>
      </c>
      <c r="CR128" s="3">
        <v>2</v>
      </c>
      <c r="CS128" s="3">
        <v>12</v>
      </c>
      <c r="CT128" s="3">
        <v>3</v>
      </c>
      <c r="CU128" s="3">
        <v>3</v>
      </c>
      <c r="CV128" s="3">
        <v>3</v>
      </c>
      <c r="CW128" s="3">
        <v>3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0</v>
      </c>
      <c r="DV128" s="3">
        <v>0</v>
      </c>
      <c r="DW128" s="3">
        <v>0</v>
      </c>
      <c r="DX128" s="3">
        <v>0</v>
      </c>
      <c r="DY128" s="3">
        <v>0</v>
      </c>
      <c r="DZ128" s="3">
        <v>24</v>
      </c>
      <c r="EA128" s="3">
        <v>0</v>
      </c>
      <c r="EB128" s="66">
        <v>0</v>
      </c>
      <c r="EC128" s="3">
        <v>0</v>
      </c>
      <c r="ED128" s="3" t="s">
        <v>1464</v>
      </c>
    </row>
    <row r="129" spans="1:134" x14ac:dyDescent="0.2">
      <c r="A129" s="2" t="s">
        <v>176</v>
      </c>
      <c r="B129" s="2" t="s">
        <v>177</v>
      </c>
      <c r="C129" s="2" t="s">
        <v>220</v>
      </c>
      <c r="D129" s="2" t="s">
        <v>221</v>
      </c>
      <c r="E129" s="2" t="s">
        <v>198</v>
      </c>
      <c r="F129" s="2" t="s">
        <v>309</v>
      </c>
      <c r="G129" s="2" t="s">
        <v>425</v>
      </c>
      <c r="H129" s="2" t="s">
        <v>426</v>
      </c>
      <c r="I129" s="2" t="s">
        <v>427</v>
      </c>
      <c r="J129" s="2" t="s">
        <v>428</v>
      </c>
      <c r="K129" s="2" t="s">
        <v>228</v>
      </c>
      <c r="M129" s="2" t="s">
        <v>429</v>
      </c>
      <c r="N129" s="2" t="s">
        <v>430</v>
      </c>
      <c r="O129" s="2" t="s">
        <v>180</v>
      </c>
      <c r="P129" s="2" t="s">
        <v>431</v>
      </c>
      <c r="S129" s="2" t="s">
        <v>432</v>
      </c>
      <c r="T129" s="2" t="s">
        <v>181</v>
      </c>
      <c r="U129" s="2" t="s">
        <v>182</v>
      </c>
      <c r="W129" s="2" t="s">
        <v>182</v>
      </c>
      <c r="Y129" s="2" t="s">
        <v>182</v>
      </c>
      <c r="Z129" s="2" t="s">
        <v>182</v>
      </c>
      <c r="AA129" s="2" t="s">
        <v>207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715</v>
      </c>
      <c r="AL129" s="3">
        <v>391</v>
      </c>
      <c r="AM129" s="3">
        <v>90</v>
      </c>
      <c r="AN129" s="3">
        <v>91</v>
      </c>
      <c r="AO129" s="3">
        <v>56</v>
      </c>
      <c r="AP129" s="3">
        <v>61</v>
      </c>
      <c r="AQ129" s="3">
        <v>93</v>
      </c>
      <c r="AR129" s="3">
        <v>324</v>
      </c>
      <c r="AS129" s="3">
        <v>60</v>
      </c>
      <c r="AT129" s="3">
        <v>89</v>
      </c>
      <c r="AU129" s="3">
        <v>88</v>
      </c>
      <c r="AV129" s="3">
        <v>87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232</v>
      </c>
      <c r="BC129" s="3">
        <v>19</v>
      </c>
      <c r="BD129" s="3">
        <v>213</v>
      </c>
      <c r="BE129" s="3">
        <v>0</v>
      </c>
      <c r="BF129" s="3">
        <v>0</v>
      </c>
      <c r="BG129" s="3">
        <v>0</v>
      </c>
      <c r="BH129" s="3">
        <v>19</v>
      </c>
      <c r="BI129" s="3">
        <v>18</v>
      </c>
      <c r="BJ129" s="3">
        <v>38</v>
      </c>
      <c r="BK129" s="3">
        <v>62</v>
      </c>
      <c r="BL129" s="3">
        <v>95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66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>
        <v>24</v>
      </c>
      <c r="CM129" s="3">
        <v>13</v>
      </c>
      <c r="CN129" s="3">
        <v>3</v>
      </c>
      <c r="CO129" s="3">
        <v>3</v>
      </c>
      <c r="CP129" s="3">
        <v>2</v>
      </c>
      <c r="CQ129" s="3">
        <v>2</v>
      </c>
      <c r="CR129" s="3">
        <v>3</v>
      </c>
      <c r="CS129" s="3">
        <v>11</v>
      </c>
      <c r="CT129" s="3">
        <v>2</v>
      </c>
      <c r="CU129" s="3">
        <v>3</v>
      </c>
      <c r="CV129" s="3">
        <v>3</v>
      </c>
      <c r="CW129" s="3">
        <v>3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7</v>
      </c>
      <c r="DD129" s="3">
        <v>1</v>
      </c>
      <c r="DE129" s="3">
        <v>6</v>
      </c>
      <c r="DF129" s="3">
        <v>0</v>
      </c>
      <c r="DG129" s="3">
        <v>0</v>
      </c>
      <c r="DH129" s="3">
        <v>0</v>
      </c>
      <c r="DI129" s="3">
        <v>1</v>
      </c>
      <c r="DJ129" s="3">
        <v>1</v>
      </c>
      <c r="DK129" s="3">
        <v>1</v>
      </c>
      <c r="DL129" s="3">
        <v>2</v>
      </c>
      <c r="DM129" s="3">
        <v>2</v>
      </c>
      <c r="DN129" s="3">
        <v>0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3">
        <v>0</v>
      </c>
      <c r="DX129" s="3">
        <v>0</v>
      </c>
      <c r="DY129" s="3">
        <v>0</v>
      </c>
      <c r="DZ129" s="3">
        <v>14</v>
      </c>
      <c r="EA129" s="3">
        <v>0</v>
      </c>
      <c r="EB129" s="66">
        <v>0</v>
      </c>
      <c r="EC129" s="3">
        <v>9</v>
      </c>
      <c r="ED129" s="3" t="s">
        <v>1464</v>
      </c>
    </row>
    <row r="130" spans="1:134" x14ac:dyDescent="0.2">
      <c r="A130" s="2" t="s">
        <v>176</v>
      </c>
      <c r="B130" s="2" t="s">
        <v>177</v>
      </c>
      <c r="C130" s="2" t="s">
        <v>196</v>
      </c>
      <c r="D130" s="2" t="s">
        <v>211</v>
      </c>
      <c r="E130" s="2" t="s">
        <v>191</v>
      </c>
      <c r="F130" s="2" t="s">
        <v>309</v>
      </c>
      <c r="G130" s="2" t="s">
        <v>633</v>
      </c>
      <c r="H130" s="2" t="s">
        <v>634</v>
      </c>
      <c r="I130" s="2" t="s">
        <v>211</v>
      </c>
      <c r="J130" s="2" t="s">
        <v>609</v>
      </c>
      <c r="K130" s="2" t="s">
        <v>228</v>
      </c>
      <c r="M130" s="2" t="s">
        <v>610</v>
      </c>
      <c r="N130" s="2" t="s">
        <v>611</v>
      </c>
      <c r="O130" s="2" t="s">
        <v>180</v>
      </c>
      <c r="P130" s="2" t="s">
        <v>635</v>
      </c>
      <c r="Q130" s="2" t="s">
        <v>636</v>
      </c>
      <c r="R130" s="2" t="s">
        <v>637</v>
      </c>
      <c r="S130" s="2" t="s">
        <v>638</v>
      </c>
      <c r="T130" s="2" t="s">
        <v>181</v>
      </c>
      <c r="U130" s="2" t="s">
        <v>182</v>
      </c>
      <c r="W130" s="2" t="s">
        <v>182</v>
      </c>
      <c r="Z130" s="2" t="s">
        <v>182</v>
      </c>
      <c r="AA130" s="2" t="s">
        <v>206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1034</v>
      </c>
      <c r="AL130" s="3">
        <v>520</v>
      </c>
      <c r="AM130" s="3">
        <v>120</v>
      </c>
      <c r="AN130" s="3">
        <v>120</v>
      </c>
      <c r="AO130" s="3">
        <v>120</v>
      </c>
      <c r="AP130" s="3">
        <v>64</v>
      </c>
      <c r="AQ130" s="3">
        <v>96</v>
      </c>
      <c r="AR130" s="3">
        <v>514</v>
      </c>
      <c r="AS130" s="3">
        <v>127</v>
      </c>
      <c r="AT130" s="3">
        <v>131</v>
      </c>
      <c r="AU130" s="3">
        <v>130</v>
      </c>
      <c r="AV130" s="3">
        <v>126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66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33</v>
      </c>
      <c r="CM130" s="3">
        <v>17</v>
      </c>
      <c r="CN130" s="3">
        <v>4</v>
      </c>
      <c r="CO130" s="3">
        <v>4</v>
      </c>
      <c r="CP130" s="3">
        <v>4</v>
      </c>
      <c r="CQ130" s="3">
        <v>2</v>
      </c>
      <c r="CR130" s="3">
        <v>3</v>
      </c>
      <c r="CS130" s="3">
        <v>16</v>
      </c>
      <c r="CT130" s="3">
        <v>4</v>
      </c>
      <c r="CU130" s="3">
        <v>4</v>
      </c>
      <c r="CV130" s="3">
        <v>4</v>
      </c>
      <c r="CW130" s="3">
        <v>4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13</v>
      </c>
      <c r="EA130" s="3">
        <v>0</v>
      </c>
      <c r="EB130" s="66">
        <v>10</v>
      </c>
      <c r="EC130" s="3">
        <v>0</v>
      </c>
      <c r="ED130" s="3" t="s">
        <v>1464</v>
      </c>
    </row>
    <row r="131" spans="1:134" x14ac:dyDescent="0.2">
      <c r="A131" s="2" t="s">
        <v>176</v>
      </c>
      <c r="B131" s="2" t="s">
        <v>177</v>
      </c>
      <c r="C131" s="2" t="s">
        <v>192</v>
      </c>
      <c r="D131" s="2" t="s">
        <v>217</v>
      </c>
      <c r="E131" s="2" t="s">
        <v>193</v>
      </c>
      <c r="F131" s="2" t="s">
        <v>309</v>
      </c>
      <c r="G131" s="2" t="s">
        <v>433</v>
      </c>
      <c r="H131" s="2" t="s">
        <v>434</v>
      </c>
      <c r="I131" s="2" t="s">
        <v>435</v>
      </c>
      <c r="J131" s="2" t="s">
        <v>436</v>
      </c>
      <c r="K131" s="2" t="s">
        <v>437</v>
      </c>
      <c r="M131" s="2" t="s">
        <v>438</v>
      </c>
      <c r="N131" s="2" t="s">
        <v>439</v>
      </c>
      <c r="O131" s="2" t="s">
        <v>180</v>
      </c>
      <c r="P131" s="2" t="s">
        <v>440</v>
      </c>
      <c r="R131" s="2" t="s">
        <v>441</v>
      </c>
      <c r="S131" s="2" t="s">
        <v>442</v>
      </c>
      <c r="T131" s="2" t="s">
        <v>181</v>
      </c>
      <c r="U131" s="2" t="s">
        <v>182</v>
      </c>
      <c r="W131" s="2" t="s">
        <v>182</v>
      </c>
      <c r="Y131" s="2" t="s">
        <v>182</v>
      </c>
      <c r="Z131" s="2" t="s">
        <v>182</v>
      </c>
      <c r="AA131" s="2" t="s">
        <v>207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749</v>
      </c>
      <c r="AL131" s="3">
        <v>369</v>
      </c>
      <c r="AM131" s="3">
        <v>60</v>
      </c>
      <c r="AN131" s="3">
        <v>60</v>
      </c>
      <c r="AO131" s="3">
        <v>88</v>
      </c>
      <c r="AP131" s="3">
        <v>64</v>
      </c>
      <c r="AQ131" s="3">
        <v>97</v>
      </c>
      <c r="AR131" s="3">
        <v>380</v>
      </c>
      <c r="AS131" s="3">
        <v>95</v>
      </c>
      <c r="AT131" s="3">
        <v>98</v>
      </c>
      <c r="AU131" s="3">
        <v>89</v>
      </c>
      <c r="AV131" s="3">
        <v>98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184</v>
      </c>
      <c r="BC131" s="3">
        <v>47</v>
      </c>
      <c r="BD131" s="3">
        <v>137</v>
      </c>
      <c r="BE131" s="3">
        <v>0</v>
      </c>
      <c r="BF131" s="3">
        <v>0</v>
      </c>
      <c r="BG131" s="3">
        <v>14</v>
      </c>
      <c r="BH131" s="3">
        <v>33</v>
      </c>
      <c r="BI131" s="3">
        <v>35</v>
      </c>
      <c r="BJ131" s="3">
        <v>37</v>
      </c>
      <c r="BK131" s="3">
        <v>22</v>
      </c>
      <c r="BL131" s="3">
        <v>43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66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24</v>
      </c>
      <c r="CM131" s="3">
        <v>12</v>
      </c>
      <c r="CN131" s="3">
        <v>2</v>
      </c>
      <c r="CO131" s="3">
        <v>2</v>
      </c>
      <c r="CP131" s="3">
        <v>3</v>
      </c>
      <c r="CQ131" s="3">
        <v>2</v>
      </c>
      <c r="CR131" s="3">
        <v>3</v>
      </c>
      <c r="CS131" s="3">
        <v>12</v>
      </c>
      <c r="CT131" s="3">
        <v>3</v>
      </c>
      <c r="CU131" s="3">
        <v>3</v>
      </c>
      <c r="CV131" s="3">
        <v>3</v>
      </c>
      <c r="CW131" s="3">
        <v>3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6</v>
      </c>
      <c r="DD131" s="3">
        <v>2</v>
      </c>
      <c r="DE131" s="3">
        <v>4</v>
      </c>
      <c r="DF131" s="3">
        <v>0</v>
      </c>
      <c r="DG131" s="3">
        <v>0</v>
      </c>
      <c r="DH131" s="3">
        <v>1</v>
      </c>
      <c r="DI131" s="3">
        <v>1</v>
      </c>
      <c r="DJ131" s="3">
        <v>1</v>
      </c>
      <c r="DK131" s="3">
        <v>1</v>
      </c>
      <c r="DL131" s="3">
        <v>1</v>
      </c>
      <c r="DM131" s="3">
        <v>1</v>
      </c>
      <c r="DN131" s="3">
        <v>0</v>
      </c>
      <c r="DO131" s="3">
        <v>0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3">
        <v>0</v>
      </c>
      <c r="DX131" s="3">
        <v>0</v>
      </c>
      <c r="DY131" s="3">
        <v>0</v>
      </c>
      <c r="DZ131" s="3">
        <v>0</v>
      </c>
      <c r="EA131" s="3">
        <v>0</v>
      </c>
      <c r="EB131" s="66">
        <v>0</v>
      </c>
      <c r="EC131" s="3">
        <v>0</v>
      </c>
      <c r="ED131" s="3" t="s">
        <v>1464</v>
      </c>
    </row>
    <row r="132" spans="1:134" x14ac:dyDescent="0.2">
      <c r="A132" s="2" t="s">
        <v>176</v>
      </c>
      <c r="B132" s="2" t="s">
        <v>177</v>
      </c>
      <c r="C132" s="2" t="s">
        <v>188</v>
      </c>
      <c r="D132" s="2" t="s">
        <v>240</v>
      </c>
      <c r="E132" s="2" t="s">
        <v>191</v>
      </c>
      <c r="F132" s="2" t="s">
        <v>309</v>
      </c>
      <c r="G132" s="2" t="s">
        <v>443</v>
      </c>
      <c r="H132" s="2" t="s">
        <v>444</v>
      </c>
      <c r="I132" s="2" t="s">
        <v>240</v>
      </c>
      <c r="J132" s="2" t="s">
        <v>445</v>
      </c>
      <c r="K132" s="2" t="s">
        <v>446</v>
      </c>
      <c r="M132" s="2" t="s">
        <v>244</v>
      </c>
      <c r="N132" s="2" t="s">
        <v>447</v>
      </c>
      <c r="O132" s="2" t="s">
        <v>180</v>
      </c>
      <c r="P132" s="2" t="s">
        <v>448</v>
      </c>
      <c r="S132" s="2" t="s">
        <v>449</v>
      </c>
      <c r="T132" s="2" t="s">
        <v>181</v>
      </c>
      <c r="U132" s="2" t="s">
        <v>182</v>
      </c>
      <c r="W132" s="2" t="s">
        <v>182</v>
      </c>
      <c r="Y132" s="2" t="s">
        <v>182</v>
      </c>
      <c r="Z132" s="2" t="s">
        <v>182</v>
      </c>
      <c r="AA132" s="2" t="s">
        <v>207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775</v>
      </c>
      <c r="AL132" s="3">
        <v>397</v>
      </c>
      <c r="AM132" s="3">
        <v>89</v>
      </c>
      <c r="AN132" s="3">
        <v>85</v>
      </c>
      <c r="AO132" s="3">
        <v>59</v>
      </c>
      <c r="AP132" s="3">
        <v>65</v>
      </c>
      <c r="AQ132" s="3">
        <v>99</v>
      </c>
      <c r="AR132" s="3">
        <v>378</v>
      </c>
      <c r="AS132" s="3">
        <v>120</v>
      </c>
      <c r="AT132" s="3">
        <v>99</v>
      </c>
      <c r="AU132" s="3">
        <v>65</v>
      </c>
      <c r="AV132" s="3">
        <v>94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141</v>
      </c>
      <c r="BC132" s="3">
        <v>27</v>
      </c>
      <c r="BD132" s="3">
        <v>114</v>
      </c>
      <c r="BE132" s="3">
        <v>0</v>
      </c>
      <c r="BF132" s="3">
        <v>13</v>
      </c>
      <c r="BG132" s="3">
        <v>0</v>
      </c>
      <c r="BH132" s="3">
        <v>14</v>
      </c>
      <c r="BI132" s="3">
        <v>13</v>
      </c>
      <c r="BJ132" s="3">
        <v>19</v>
      </c>
      <c r="BK132" s="3">
        <v>35</v>
      </c>
      <c r="BL132" s="3">
        <v>47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66">
        <v>0</v>
      </c>
      <c r="CB132" s="3">
        <v>1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25</v>
      </c>
      <c r="CM132" s="3">
        <v>13</v>
      </c>
      <c r="CN132" s="3">
        <v>3</v>
      </c>
      <c r="CO132" s="3">
        <v>3</v>
      </c>
      <c r="CP132" s="3">
        <v>2</v>
      </c>
      <c r="CQ132" s="3">
        <v>2</v>
      </c>
      <c r="CR132" s="3">
        <v>3</v>
      </c>
      <c r="CS132" s="3">
        <v>12</v>
      </c>
      <c r="CT132" s="3">
        <v>4</v>
      </c>
      <c r="CU132" s="3">
        <v>3</v>
      </c>
      <c r="CV132" s="3">
        <v>2</v>
      </c>
      <c r="CW132" s="3">
        <v>3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5</v>
      </c>
      <c r="DD132" s="3">
        <v>2</v>
      </c>
      <c r="DE132" s="3">
        <v>3</v>
      </c>
      <c r="DF132" s="3">
        <v>0</v>
      </c>
      <c r="DG132" s="3">
        <v>1</v>
      </c>
      <c r="DH132" s="3">
        <v>0</v>
      </c>
      <c r="DI132" s="3">
        <v>1</v>
      </c>
      <c r="DJ132" s="3">
        <v>1</v>
      </c>
      <c r="DK132" s="3">
        <v>1</v>
      </c>
      <c r="DL132" s="3">
        <v>1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66">
        <v>0</v>
      </c>
      <c r="EC132" s="3">
        <v>0</v>
      </c>
      <c r="ED132" s="3" t="s">
        <v>1464</v>
      </c>
    </row>
    <row r="133" spans="1:134" x14ac:dyDescent="0.2">
      <c r="A133" s="2" t="s">
        <v>176</v>
      </c>
      <c r="B133" s="2" t="s">
        <v>177</v>
      </c>
      <c r="C133" s="2" t="s">
        <v>188</v>
      </c>
      <c r="D133" s="2" t="s">
        <v>244</v>
      </c>
      <c r="E133" s="2" t="s">
        <v>225</v>
      </c>
      <c r="F133" s="2" t="s">
        <v>309</v>
      </c>
      <c r="G133" s="2" t="s">
        <v>310</v>
      </c>
      <c r="H133" s="2" t="s">
        <v>311</v>
      </c>
      <c r="I133" s="2" t="s">
        <v>295</v>
      </c>
      <c r="J133" s="2" t="s">
        <v>312</v>
      </c>
      <c r="K133" s="2" t="s">
        <v>313</v>
      </c>
      <c r="M133" s="2" t="s">
        <v>314</v>
      </c>
      <c r="N133" s="2" t="s">
        <v>315</v>
      </c>
      <c r="O133" s="2" t="s">
        <v>180</v>
      </c>
      <c r="P133" s="2" t="s">
        <v>316</v>
      </c>
      <c r="S133" s="2" t="s">
        <v>317</v>
      </c>
      <c r="T133" s="2" t="s">
        <v>181</v>
      </c>
      <c r="U133" s="2" t="s">
        <v>182</v>
      </c>
      <c r="W133" s="2" t="s">
        <v>182</v>
      </c>
      <c r="Y133" s="2" t="s">
        <v>182</v>
      </c>
      <c r="Z133" s="2" t="s">
        <v>182</v>
      </c>
      <c r="AA133" s="2" t="s">
        <v>207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742</v>
      </c>
      <c r="AL133" s="3">
        <v>364</v>
      </c>
      <c r="AM133" s="3">
        <v>87</v>
      </c>
      <c r="AN133" s="3">
        <v>90</v>
      </c>
      <c r="AO133" s="3">
        <v>60</v>
      </c>
      <c r="AP133" s="3">
        <v>32</v>
      </c>
      <c r="AQ133" s="3">
        <v>95</v>
      </c>
      <c r="AR133" s="3">
        <v>378</v>
      </c>
      <c r="AS133" s="3">
        <v>64</v>
      </c>
      <c r="AT133" s="3">
        <v>125</v>
      </c>
      <c r="AU133" s="3">
        <v>96</v>
      </c>
      <c r="AV133" s="3">
        <v>93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200</v>
      </c>
      <c r="BC133" s="3">
        <v>40</v>
      </c>
      <c r="BD133" s="3">
        <v>160</v>
      </c>
      <c r="BE133" s="3">
        <v>23</v>
      </c>
      <c r="BF133" s="3">
        <v>0</v>
      </c>
      <c r="BG133" s="3">
        <v>0</v>
      </c>
      <c r="BH133" s="3">
        <v>17</v>
      </c>
      <c r="BI133" s="3">
        <v>31</v>
      </c>
      <c r="BJ133" s="3">
        <v>35</v>
      </c>
      <c r="BK133" s="3">
        <v>35</v>
      </c>
      <c r="BL133" s="3">
        <v>59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66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0</v>
      </c>
      <c r="DY133" s="3">
        <v>0</v>
      </c>
      <c r="DZ133" s="3">
        <v>0</v>
      </c>
      <c r="EA133" s="3">
        <v>0</v>
      </c>
      <c r="EB133" s="66">
        <v>0</v>
      </c>
      <c r="EC133" s="3">
        <v>0</v>
      </c>
      <c r="ED133" s="3" t="s">
        <v>1464</v>
      </c>
    </row>
    <row r="134" spans="1:134" x14ac:dyDescent="0.2">
      <c r="A134" s="2" t="s">
        <v>176</v>
      </c>
      <c r="B134" s="2" t="s">
        <v>177</v>
      </c>
      <c r="C134" s="2" t="s">
        <v>230</v>
      </c>
      <c r="D134" s="2" t="s">
        <v>267</v>
      </c>
      <c r="E134" s="2" t="s">
        <v>198</v>
      </c>
      <c r="F134" s="2" t="s">
        <v>309</v>
      </c>
      <c r="G134" s="2" t="s">
        <v>318</v>
      </c>
      <c r="H134" s="2" t="s">
        <v>319</v>
      </c>
      <c r="I134" s="2" t="s">
        <v>320</v>
      </c>
      <c r="J134" s="2" t="s">
        <v>301</v>
      </c>
      <c r="K134" s="2" t="s">
        <v>302</v>
      </c>
      <c r="M134" s="2" t="s">
        <v>303</v>
      </c>
      <c r="N134" s="2" t="s">
        <v>304</v>
      </c>
      <c r="O134" s="2" t="s">
        <v>180</v>
      </c>
      <c r="P134" s="2" t="s">
        <v>321</v>
      </c>
      <c r="S134" s="2" t="s">
        <v>322</v>
      </c>
      <c r="T134" s="2" t="s">
        <v>181</v>
      </c>
      <c r="U134" s="2" t="s">
        <v>182</v>
      </c>
      <c r="W134" s="2" t="s">
        <v>182</v>
      </c>
      <c r="Y134" s="2" t="s">
        <v>182</v>
      </c>
      <c r="Z134" s="2" t="s">
        <v>182</v>
      </c>
      <c r="AA134" s="2" t="s">
        <v>207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1058</v>
      </c>
      <c r="AL134" s="3">
        <v>571</v>
      </c>
      <c r="AM134" s="3">
        <v>112</v>
      </c>
      <c r="AN134" s="3">
        <v>115</v>
      </c>
      <c r="AO134" s="3">
        <v>90</v>
      </c>
      <c r="AP134" s="3">
        <v>96</v>
      </c>
      <c r="AQ134" s="3">
        <v>158</v>
      </c>
      <c r="AR134" s="3">
        <v>487</v>
      </c>
      <c r="AS134" s="3">
        <v>126</v>
      </c>
      <c r="AT134" s="3">
        <v>123</v>
      </c>
      <c r="AU134" s="3">
        <v>119</v>
      </c>
      <c r="AV134" s="3">
        <v>119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51</v>
      </c>
      <c r="BC134" s="3">
        <v>0</v>
      </c>
      <c r="BD134" s="3">
        <v>51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24</v>
      </c>
      <c r="BL134" s="3">
        <v>27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66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35</v>
      </c>
      <c r="CM134" s="3">
        <v>19</v>
      </c>
      <c r="CN134" s="3">
        <v>4</v>
      </c>
      <c r="CO134" s="3">
        <v>4</v>
      </c>
      <c r="CP134" s="3">
        <v>3</v>
      </c>
      <c r="CQ134" s="3">
        <v>3</v>
      </c>
      <c r="CR134" s="3">
        <v>5</v>
      </c>
      <c r="CS134" s="3">
        <v>16</v>
      </c>
      <c r="CT134" s="3">
        <v>4</v>
      </c>
      <c r="CU134" s="3">
        <v>4</v>
      </c>
      <c r="CV134" s="3">
        <v>4</v>
      </c>
      <c r="CW134" s="3">
        <v>4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3</v>
      </c>
      <c r="DD134" s="3">
        <v>0</v>
      </c>
      <c r="DE134" s="3">
        <v>3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2</v>
      </c>
      <c r="DM134" s="3">
        <v>1</v>
      </c>
      <c r="DN134" s="3">
        <v>0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0</v>
      </c>
      <c r="DY134" s="3">
        <v>0</v>
      </c>
      <c r="DZ134" s="3">
        <v>0</v>
      </c>
      <c r="EA134" s="3">
        <v>0</v>
      </c>
      <c r="EB134" s="66">
        <v>0</v>
      </c>
      <c r="EC134" s="3">
        <v>16</v>
      </c>
      <c r="ED134" s="3" t="s">
        <v>1464</v>
      </c>
    </row>
    <row r="135" spans="1:134" x14ac:dyDescent="0.2">
      <c r="A135" s="2" t="s">
        <v>176</v>
      </c>
      <c r="B135" s="2" t="s">
        <v>177</v>
      </c>
      <c r="C135" s="2" t="s">
        <v>200</v>
      </c>
      <c r="D135" s="2" t="s">
        <v>224</v>
      </c>
      <c r="E135" s="2" t="s">
        <v>202</v>
      </c>
      <c r="F135" s="2" t="s">
        <v>309</v>
      </c>
      <c r="G135" s="2" t="s">
        <v>702</v>
      </c>
      <c r="H135" s="2" t="s">
        <v>703</v>
      </c>
      <c r="I135" s="2" t="s">
        <v>704</v>
      </c>
      <c r="J135" s="2" t="s">
        <v>646</v>
      </c>
      <c r="K135" s="2" t="s">
        <v>647</v>
      </c>
      <c r="M135" s="2" t="s">
        <v>648</v>
      </c>
      <c r="N135" s="2" t="s">
        <v>649</v>
      </c>
      <c r="O135" s="2" t="s">
        <v>180</v>
      </c>
      <c r="P135" s="2" t="s">
        <v>705</v>
      </c>
      <c r="S135" s="2" t="s">
        <v>706</v>
      </c>
      <c r="T135" s="2" t="s">
        <v>181</v>
      </c>
      <c r="U135" s="2" t="s">
        <v>182</v>
      </c>
      <c r="W135" s="2" t="s">
        <v>182</v>
      </c>
      <c r="Z135" s="2" t="s">
        <v>182</v>
      </c>
      <c r="AA135" s="2" t="s">
        <v>206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1062</v>
      </c>
      <c r="AL135" s="3">
        <v>649</v>
      </c>
      <c r="AM135" s="3">
        <v>210</v>
      </c>
      <c r="AN135" s="3">
        <v>122</v>
      </c>
      <c r="AO135" s="3">
        <v>93</v>
      </c>
      <c r="AP135" s="3">
        <v>96</v>
      </c>
      <c r="AQ135" s="3">
        <v>128</v>
      </c>
      <c r="AR135" s="3">
        <v>413</v>
      </c>
      <c r="AS135" s="3">
        <v>94</v>
      </c>
      <c r="AT135" s="3">
        <v>99</v>
      </c>
      <c r="AU135" s="3">
        <v>95</v>
      </c>
      <c r="AV135" s="3">
        <v>125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66">
        <v>0</v>
      </c>
      <c r="CB135" s="3">
        <v>0</v>
      </c>
      <c r="CC135" s="3">
        <v>0</v>
      </c>
      <c r="CD135" s="3">
        <v>0</v>
      </c>
      <c r="CE135" s="3">
        <v>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3">
        <v>34</v>
      </c>
      <c r="CM135" s="3">
        <v>21</v>
      </c>
      <c r="CN135" s="3">
        <v>7</v>
      </c>
      <c r="CO135" s="3">
        <v>4</v>
      </c>
      <c r="CP135" s="3">
        <v>3</v>
      </c>
      <c r="CQ135" s="3">
        <v>3</v>
      </c>
      <c r="CR135" s="3">
        <v>4</v>
      </c>
      <c r="CS135" s="3">
        <v>13</v>
      </c>
      <c r="CT135" s="3">
        <v>3</v>
      </c>
      <c r="CU135" s="3">
        <v>3</v>
      </c>
      <c r="CV135" s="3">
        <v>3</v>
      </c>
      <c r="CW135" s="3">
        <v>4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0</v>
      </c>
      <c r="DJ135" s="3">
        <v>0</v>
      </c>
      <c r="DK135" s="3">
        <v>0</v>
      </c>
      <c r="DL135" s="3">
        <v>0</v>
      </c>
      <c r="DM135" s="3">
        <v>0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10</v>
      </c>
      <c r="EA135" s="3">
        <v>0</v>
      </c>
      <c r="EB135" s="66">
        <v>0</v>
      </c>
      <c r="EC135" s="3">
        <v>10</v>
      </c>
      <c r="ED135" s="3" t="s">
        <v>1464</v>
      </c>
    </row>
    <row r="136" spans="1:134" x14ac:dyDescent="0.2">
      <c r="A136" s="2" t="s">
        <v>176</v>
      </c>
      <c r="B136" s="2" t="s">
        <v>177</v>
      </c>
      <c r="C136" s="2" t="s">
        <v>200</v>
      </c>
      <c r="D136" s="2" t="s">
        <v>205</v>
      </c>
      <c r="E136" s="2" t="s">
        <v>198</v>
      </c>
      <c r="F136" s="2" t="s">
        <v>309</v>
      </c>
      <c r="G136" s="2" t="s">
        <v>707</v>
      </c>
      <c r="H136" s="2" t="s">
        <v>708</v>
      </c>
      <c r="I136" s="2" t="s">
        <v>654</v>
      </c>
      <c r="J136" s="2" t="s">
        <v>655</v>
      </c>
      <c r="K136" s="2" t="s">
        <v>228</v>
      </c>
      <c r="M136" s="2" t="s">
        <v>656</v>
      </c>
      <c r="N136" s="2" t="s">
        <v>657</v>
      </c>
      <c r="O136" s="2" t="s">
        <v>180</v>
      </c>
      <c r="P136" s="2" t="s">
        <v>709</v>
      </c>
      <c r="S136" s="2" t="s">
        <v>710</v>
      </c>
      <c r="T136" s="2" t="s">
        <v>181</v>
      </c>
      <c r="U136" s="2" t="s">
        <v>182</v>
      </c>
      <c r="W136" s="2" t="s">
        <v>182</v>
      </c>
      <c r="Z136" s="2" t="s">
        <v>182</v>
      </c>
      <c r="AA136" s="2" t="s">
        <v>206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1173</v>
      </c>
      <c r="AL136" s="3">
        <v>599</v>
      </c>
      <c r="AM136" s="3">
        <v>119</v>
      </c>
      <c r="AN136" s="3">
        <v>118</v>
      </c>
      <c r="AO136" s="3">
        <v>89</v>
      </c>
      <c r="AP136" s="3">
        <v>97</v>
      </c>
      <c r="AQ136" s="3">
        <v>176</v>
      </c>
      <c r="AR136" s="3">
        <v>574</v>
      </c>
      <c r="AS136" s="3">
        <v>158</v>
      </c>
      <c r="AT136" s="3">
        <v>129</v>
      </c>
      <c r="AU136" s="3">
        <v>130</v>
      </c>
      <c r="AV136" s="3">
        <v>157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66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3">
        <v>38</v>
      </c>
      <c r="CM136" s="3">
        <v>20</v>
      </c>
      <c r="CN136" s="3">
        <v>4</v>
      </c>
      <c r="CO136" s="3">
        <v>4</v>
      </c>
      <c r="CP136" s="3">
        <v>3</v>
      </c>
      <c r="CQ136" s="3">
        <v>3</v>
      </c>
      <c r="CR136" s="3">
        <v>6</v>
      </c>
      <c r="CS136" s="3">
        <v>18</v>
      </c>
      <c r="CT136" s="3">
        <v>5</v>
      </c>
      <c r="CU136" s="3">
        <v>4</v>
      </c>
      <c r="CV136" s="3">
        <v>4</v>
      </c>
      <c r="CW136" s="3">
        <v>5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0</v>
      </c>
      <c r="DO136" s="3">
        <v>0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0</v>
      </c>
      <c r="DY136" s="3">
        <v>0</v>
      </c>
      <c r="DZ136" s="3">
        <v>10</v>
      </c>
      <c r="EA136" s="3">
        <v>0</v>
      </c>
      <c r="EB136" s="66">
        <v>28</v>
      </c>
      <c r="EC136" s="3">
        <v>13</v>
      </c>
      <c r="ED136" s="3" t="s">
        <v>1464</v>
      </c>
    </row>
    <row r="137" spans="1:134" x14ac:dyDescent="0.2">
      <c r="A137" s="2" t="s">
        <v>176</v>
      </c>
      <c r="B137" s="2" t="s">
        <v>177</v>
      </c>
      <c r="C137" s="2" t="s">
        <v>200</v>
      </c>
      <c r="D137" s="2" t="s">
        <v>224</v>
      </c>
      <c r="E137" s="2" t="s">
        <v>208</v>
      </c>
      <c r="F137" s="2" t="s">
        <v>309</v>
      </c>
      <c r="G137" s="2" t="s">
        <v>711</v>
      </c>
      <c r="H137" s="2" t="s">
        <v>712</v>
      </c>
      <c r="I137" s="2" t="s">
        <v>662</v>
      </c>
      <c r="J137" s="2" t="s">
        <v>663</v>
      </c>
      <c r="K137" s="2" t="s">
        <v>664</v>
      </c>
      <c r="M137" s="2" t="s">
        <v>662</v>
      </c>
      <c r="N137" s="2" t="s">
        <v>665</v>
      </c>
      <c r="O137" s="2" t="s">
        <v>180</v>
      </c>
      <c r="P137" s="2" t="s">
        <v>713</v>
      </c>
      <c r="S137" s="2" t="s">
        <v>714</v>
      </c>
      <c r="T137" s="2" t="s">
        <v>181</v>
      </c>
      <c r="U137" s="2" t="s">
        <v>182</v>
      </c>
      <c r="W137" s="2" t="s">
        <v>182</v>
      </c>
      <c r="Y137" s="2" t="s">
        <v>182</v>
      </c>
      <c r="Z137" s="2" t="s">
        <v>182</v>
      </c>
      <c r="AA137" s="2" t="s">
        <v>207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1311</v>
      </c>
      <c r="AL137" s="3">
        <v>683</v>
      </c>
      <c r="AM137" s="3">
        <v>164</v>
      </c>
      <c r="AN137" s="3">
        <v>150</v>
      </c>
      <c r="AO137" s="3">
        <v>118</v>
      </c>
      <c r="AP137" s="3">
        <v>124</v>
      </c>
      <c r="AQ137" s="3">
        <v>127</v>
      </c>
      <c r="AR137" s="3">
        <v>628</v>
      </c>
      <c r="AS137" s="3">
        <v>130</v>
      </c>
      <c r="AT137" s="3">
        <v>167</v>
      </c>
      <c r="AU137" s="3">
        <v>170</v>
      </c>
      <c r="AV137" s="3">
        <v>161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197</v>
      </c>
      <c r="BC137" s="3">
        <v>16</v>
      </c>
      <c r="BD137" s="3">
        <v>181</v>
      </c>
      <c r="BE137" s="3">
        <v>0</v>
      </c>
      <c r="BF137" s="3">
        <v>0</v>
      </c>
      <c r="BG137" s="3">
        <v>16</v>
      </c>
      <c r="BH137" s="3">
        <v>0</v>
      </c>
      <c r="BI137" s="3">
        <v>44</v>
      </c>
      <c r="BJ137" s="3">
        <v>0</v>
      </c>
      <c r="BK137" s="3">
        <v>62</v>
      </c>
      <c r="BL137" s="3">
        <v>75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31</v>
      </c>
      <c r="BZ137" s="3">
        <v>0</v>
      </c>
      <c r="CA137" s="66">
        <v>125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3">
        <v>42</v>
      </c>
      <c r="CM137" s="3">
        <v>22</v>
      </c>
      <c r="CN137" s="3">
        <v>5</v>
      </c>
      <c r="CO137" s="3">
        <v>5</v>
      </c>
      <c r="CP137" s="3">
        <v>4</v>
      </c>
      <c r="CQ137" s="3">
        <v>4</v>
      </c>
      <c r="CR137" s="3">
        <v>4</v>
      </c>
      <c r="CS137" s="3">
        <v>20</v>
      </c>
      <c r="CT137" s="3">
        <v>4</v>
      </c>
      <c r="CU137" s="3">
        <v>5</v>
      </c>
      <c r="CV137" s="3">
        <v>5</v>
      </c>
      <c r="CW137" s="3">
        <v>6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10</v>
      </c>
      <c r="DD137" s="3">
        <v>1</v>
      </c>
      <c r="DE137" s="3">
        <v>9</v>
      </c>
      <c r="DF137" s="3">
        <v>0</v>
      </c>
      <c r="DG137" s="3">
        <v>0</v>
      </c>
      <c r="DH137" s="3">
        <v>1</v>
      </c>
      <c r="DI137" s="3">
        <v>0</v>
      </c>
      <c r="DJ137" s="3">
        <v>3</v>
      </c>
      <c r="DK137" s="3">
        <v>0</v>
      </c>
      <c r="DL137" s="3">
        <v>3</v>
      </c>
      <c r="DM137" s="3">
        <v>3</v>
      </c>
      <c r="DN137" s="3">
        <v>0</v>
      </c>
      <c r="DO137" s="3">
        <v>0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0</v>
      </c>
      <c r="DW137" s="3">
        <v>0</v>
      </c>
      <c r="DX137" s="3">
        <v>0</v>
      </c>
      <c r="DY137" s="3">
        <v>0</v>
      </c>
      <c r="DZ137" s="3">
        <v>10</v>
      </c>
      <c r="EA137" s="3">
        <v>0</v>
      </c>
      <c r="EB137" s="66">
        <v>10</v>
      </c>
      <c r="EC137" s="3">
        <v>9</v>
      </c>
      <c r="ED137" s="3" t="s">
        <v>1464</v>
      </c>
    </row>
    <row r="138" spans="1:134" x14ac:dyDescent="0.2">
      <c r="A138" s="2" t="s">
        <v>176</v>
      </c>
      <c r="B138" s="2" t="s">
        <v>177</v>
      </c>
      <c r="C138" s="2" t="s">
        <v>185</v>
      </c>
      <c r="D138" s="2" t="s">
        <v>249</v>
      </c>
      <c r="E138" s="2" t="s">
        <v>179</v>
      </c>
      <c r="F138" s="2" t="s">
        <v>309</v>
      </c>
      <c r="G138" s="2" t="s">
        <v>715</v>
      </c>
      <c r="H138" s="2" t="s">
        <v>716</v>
      </c>
      <c r="I138" s="2" t="s">
        <v>670</v>
      </c>
      <c r="J138" s="2" t="s">
        <v>671</v>
      </c>
      <c r="K138" s="2" t="s">
        <v>228</v>
      </c>
      <c r="M138" s="2" t="s">
        <v>672</v>
      </c>
      <c r="N138" s="2" t="s">
        <v>673</v>
      </c>
      <c r="O138" s="2" t="s">
        <v>180</v>
      </c>
      <c r="P138" s="2" t="s">
        <v>1465</v>
      </c>
      <c r="Q138" s="2" t="s">
        <v>717</v>
      </c>
      <c r="S138" s="2" t="s">
        <v>718</v>
      </c>
      <c r="T138" s="2" t="s">
        <v>181</v>
      </c>
      <c r="U138" s="2" t="s">
        <v>182</v>
      </c>
      <c r="W138" s="2" t="s">
        <v>182</v>
      </c>
      <c r="Z138" s="2" t="s">
        <v>182</v>
      </c>
      <c r="AA138" s="2" t="s">
        <v>206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1171</v>
      </c>
      <c r="AL138" s="3">
        <v>609</v>
      </c>
      <c r="AM138" s="3">
        <v>124</v>
      </c>
      <c r="AN138" s="3">
        <v>127</v>
      </c>
      <c r="AO138" s="3">
        <v>96</v>
      </c>
      <c r="AP138" s="3">
        <v>98</v>
      </c>
      <c r="AQ138" s="3">
        <v>164</v>
      </c>
      <c r="AR138" s="3">
        <v>562</v>
      </c>
      <c r="AS138" s="3">
        <v>165</v>
      </c>
      <c r="AT138" s="3">
        <v>136</v>
      </c>
      <c r="AU138" s="3">
        <v>130</v>
      </c>
      <c r="AV138" s="3">
        <v>131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40</v>
      </c>
      <c r="BZ138" s="3">
        <v>0</v>
      </c>
      <c r="CA138" s="66">
        <v>0</v>
      </c>
      <c r="CB138" s="3">
        <v>393</v>
      </c>
      <c r="CC138" s="3">
        <v>0</v>
      </c>
      <c r="CD138" s="3">
        <v>0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36</v>
      </c>
      <c r="CM138" s="3">
        <v>19</v>
      </c>
      <c r="CN138" s="3">
        <v>4</v>
      </c>
      <c r="CO138" s="3">
        <v>4</v>
      </c>
      <c r="CP138" s="3">
        <v>3</v>
      </c>
      <c r="CQ138" s="3">
        <v>3</v>
      </c>
      <c r="CR138" s="3">
        <v>5</v>
      </c>
      <c r="CS138" s="3">
        <v>17</v>
      </c>
      <c r="CT138" s="3">
        <v>5</v>
      </c>
      <c r="CU138" s="3">
        <v>4</v>
      </c>
      <c r="CV138" s="3">
        <v>4</v>
      </c>
      <c r="CW138" s="3">
        <v>4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0</v>
      </c>
      <c r="DY138" s="3">
        <v>0</v>
      </c>
      <c r="DZ138" s="3">
        <v>10</v>
      </c>
      <c r="EA138" s="3">
        <v>0</v>
      </c>
      <c r="EB138" s="66">
        <v>0</v>
      </c>
      <c r="EC138" s="3">
        <v>22</v>
      </c>
      <c r="ED138" s="3" t="s">
        <v>1464</v>
      </c>
    </row>
    <row r="139" spans="1:134" x14ac:dyDescent="0.2">
      <c r="A139" s="2" t="s">
        <v>176</v>
      </c>
      <c r="B139" s="2" t="s">
        <v>177</v>
      </c>
      <c r="C139" s="2" t="s">
        <v>210</v>
      </c>
      <c r="D139" s="2" t="s">
        <v>285</v>
      </c>
      <c r="E139" s="2" t="s">
        <v>186</v>
      </c>
      <c r="F139" s="2" t="s">
        <v>309</v>
      </c>
      <c r="G139" s="2" t="s">
        <v>726</v>
      </c>
      <c r="H139" s="2" t="s">
        <v>727</v>
      </c>
      <c r="I139" s="2" t="s">
        <v>728</v>
      </c>
      <c r="J139" s="2" t="s">
        <v>679</v>
      </c>
      <c r="K139" s="2" t="s">
        <v>680</v>
      </c>
      <c r="M139" s="2" t="s">
        <v>681</v>
      </c>
      <c r="N139" s="2" t="s">
        <v>682</v>
      </c>
      <c r="O139" s="2" t="s">
        <v>180</v>
      </c>
      <c r="Q139" s="2" t="s">
        <v>729</v>
      </c>
      <c r="R139" s="2" t="s">
        <v>730</v>
      </c>
      <c r="S139" s="2" t="s">
        <v>731</v>
      </c>
      <c r="T139" s="2" t="s">
        <v>181</v>
      </c>
      <c r="U139" s="2" t="s">
        <v>182</v>
      </c>
      <c r="W139" s="2" t="s">
        <v>182</v>
      </c>
      <c r="Y139" s="2" t="s">
        <v>182</v>
      </c>
      <c r="Z139" s="2" t="s">
        <v>182</v>
      </c>
      <c r="AA139" s="2" t="s">
        <v>207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961</v>
      </c>
      <c r="AL139" s="3">
        <v>444</v>
      </c>
      <c r="AM139" s="3">
        <v>58</v>
      </c>
      <c r="AN139" s="3">
        <v>113</v>
      </c>
      <c r="AO139" s="3">
        <v>88</v>
      </c>
      <c r="AP139" s="3">
        <v>61</v>
      </c>
      <c r="AQ139" s="3">
        <v>124</v>
      </c>
      <c r="AR139" s="3">
        <v>517</v>
      </c>
      <c r="AS139" s="3">
        <v>127</v>
      </c>
      <c r="AT139" s="3">
        <v>133</v>
      </c>
      <c r="AU139" s="3">
        <v>129</v>
      </c>
      <c r="AV139" s="3">
        <v>128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48</v>
      </c>
      <c r="BC139" s="3">
        <v>20</v>
      </c>
      <c r="BD139" s="3">
        <v>28</v>
      </c>
      <c r="BE139" s="3">
        <v>0</v>
      </c>
      <c r="BF139" s="3">
        <v>0</v>
      </c>
      <c r="BG139" s="3">
        <v>0</v>
      </c>
      <c r="BH139" s="3">
        <v>20</v>
      </c>
      <c r="BI139" s="3">
        <v>0</v>
      </c>
      <c r="BJ139" s="3">
        <v>8</v>
      </c>
      <c r="BK139" s="3">
        <v>0</v>
      </c>
      <c r="BL139" s="3">
        <v>20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66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>
        <v>31</v>
      </c>
      <c r="CM139" s="3">
        <v>15</v>
      </c>
      <c r="CN139" s="3">
        <v>2</v>
      </c>
      <c r="CO139" s="3">
        <v>4</v>
      </c>
      <c r="CP139" s="3">
        <v>3</v>
      </c>
      <c r="CQ139" s="3">
        <v>2</v>
      </c>
      <c r="CR139" s="3">
        <v>4</v>
      </c>
      <c r="CS139" s="3">
        <v>16</v>
      </c>
      <c r="CT139" s="3">
        <v>4</v>
      </c>
      <c r="CU139" s="3">
        <v>4</v>
      </c>
      <c r="CV139" s="3">
        <v>4</v>
      </c>
      <c r="CW139" s="3">
        <v>4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3</v>
      </c>
      <c r="DD139" s="3">
        <v>1</v>
      </c>
      <c r="DE139" s="3">
        <v>2</v>
      </c>
      <c r="DF139" s="3">
        <v>0</v>
      </c>
      <c r="DG139" s="3">
        <v>0</v>
      </c>
      <c r="DH139" s="3">
        <v>0</v>
      </c>
      <c r="DI139" s="3">
        <v>1</v>
      </c>
      <c r="DJ139" s="3">
        <v>0</v>
      </c>
      <c r="DK139" s="3">
        <v>1</v>
      </c>
      <c r="DL139" s="3">
        <v>0</v>
      </c>
      <c r="DM139" s="3">
        <v>1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11</v>
      </c>
      <c r="EA139" s="3">
        <v>0</v>
      </c>
      <c r="EB139" s="66">
        <v>0</v>
      </c>
      <c r="EC139" s="3">
        <v>14</v>
      </c>
      <c r="ED139" s="3" t="s">
        <v>1464</v>
      </c>
    </row>
    <row r="140" spans="1:134" x14ac:dyDescent="0.2">
      <c r="A140" s="2" t="s">
        <v>176</v>
      </c>
      <c r="B140" s="2" t="s">
        <v>177</v>
      </c>
      <c r="C140" s="2" t="s">
        <v>212</v>
      </c>
      <c r="D140" s="2" t="s">
        <v>245</v>
      </c>
      <c r="E140" s="2" t="s">
        <v>191</v>
      </c>
      <c r="F140" s="2" t="s">
        <v>309</v>
      </c>
      <c r="G140" s="2" t="s">
        <v>732</v>
      </c>
      <c r="H140" s="2" t="s">
        <v>733</v>
      </c>
      <c r="I140" s="2" t="s">
        <v>734</v>
      </c>
      <c r="J140" s="2" t="s">
        <v>689</v>
      </c>
      <c r="K140" s="2" t="s">
        <v>228</v>
      </c>
      <c r="M140" s="2" t="s">
        <v>690</v>
      </c>
      <c r="N140" s="2" t="s">
        <v>691</v>
      </c>
      <c r="O140" s="2" t="s">
        <v>180</v>
      </c>
      <c r="P140" s="2" t="s">
        <v>735</v>
      </c>
      <c r="S140" s="2" t="s">
        <v>736</v>
      </c>
      <c r="T140" s="2" t="s">
        <v>181</v>
      </c>
      <c r="U140" s="2" t="s">
        <v>182</v>
      </c>
      <c r="W140" s="2" t="s">
        <v>182</v>
      </c>
      <c r="Z140" s="2" t="s">
        <v>182</v>
      </c>
      <c r="AA140" s="2" t="s">
        <v>206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842</v>
      </c>
      <c r="AL140" s="3">
        <v>472</v>
      </c>
      <c r="AM140" s="3">
        <v>90</v>
      </c>
      <c r="AN140" s="3">
        <v>88</v>
      </c>
      <c r="AO140" s="3">
        <v>100</v>
      </c>
      <c r="AP140" s="3">
        <v>91</v>
      </c>
      <c r="AQ140" s="3">
        <v>103</v>
      </c>
      <c r="AR140" s="3">
        <v>370</v>
      </c>
      <c r="AS140" s="3">
        <v>106</v>
      </c>
      <c r="AT140" s="3">
        <v>98</v>
      </c>
      <c r="AU140" s="3">
        <v>84</v>
      </c>
      <c r="AV140" s="3">
        <v>82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66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30</v>
      </c>
      <c r="CM140" s="3">
        <v>17</v>
      </c>
      <c r="CN140" s="3">
        <v>3</v>
      </c>
      <c r="CO140" s="3">
        <v>3</v>
      </c>
      <c r="CP140" s="3">
        <v>4</v>
      </c>
      <c r="CQ140" s="3">
        <v>3</v>
      </c>
      <c r="CR140" s="3">
        <v>4</v>
      </c>
      <c r="CS140" s="3">
        <v>13</v>
      </c>
      <c r="CT140" s="3">
        <v>4</v>
      </c>
      <c r="CU140" s="3">
        <v>3</v>
      </c>
      <c r="CV140" s="3">
        <v>3</v>
      </c>
      <c r="CW140" s="3">
        <v>3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0</v>
      </c>
      <c r="DY140" s="3">
        <v>0</v>
      </c>
      <c r="DZ140" s="3">
        <v>16</v>
      </c>
      <c r="EA140" s="3">
        <v>0</v>
      </c>
      <c r="EB140" s="66">
        <v>10</v>
      </c>
      <c r="EC140" s="3">
        <v>12</v>
      </c>
      <c r="ED140" s="3" t="s">
        <v>1464</v>
      </c>
    </row>
    <row r="141" spans="1:134" x14ac:dyDescent="0.2">
      <c r="A141" s="2" t="s">
        <v>176</v>
      </c>
      <c r="B141" s="2" t="s">
        <v>177</v>
      </c>
      <c r="C141" s="2" t="s">
        <v>188</v>
      </c>
      <c r="D141" s="2" t="s">
        <v>189</v>
      </c>
      <c r="E141" s="2" t="s">
        <v>198</v>
      </c>
      <c r="F141" s="2" t="s">
        <v>309</v>
      </c>
      <c r="G141" s="2" t="s">
        <v>737</v>
      </c>
      <c r="H141" s="2" t="s">
        <v>738</v>
      </c>
      <c r="I141" s="2" t="s">
        <v>696</v>
      </c>
      <c r="J141" s="2" t="s">
        <v>697</v>
      </c>
      <c r="K141" s="2" t="s">
        <v>222</v>
      </c>
      <c r="M141" s="2" t="s">
        <v>698</v>
      </c>
      <c r="N141" s="2" t="s">
        <v>699</v>
      </c>
      <c r="O141" s="2" t="s">
        <v>180</v>
      </c>
      <c r="P141" s="2" t="s">
        <v>739</v>
      </c>
      <c r="S141" s="2" t="s">
        <v>740</v>
      </c>
      <c r="T141" s="2" t="s">
        <v>181</v>
      </c>
      <c r="U141" s="2" t="s">
        <v>182</v>
      </c>
      <c r="W141" s="2" t="s">
        <v>182</v>
      </c>
      <c r="Z141" s="2" t="s">
        <v>182</v>
      </c>
      <c r="AA141" s="2" t="s">
        <v>206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925</v>
      </c>
      <c r="AL141" s="3">
        <v>485</v>
      </c>
      <c r="AM141" s="3">
        <v>90</v>
      </c>
      <c r="AN141" s="3">
        <v>80</v>
      </c>
      <c r="AO141" s="3">
        <v>97</v>
      </c>
      <c r="AP141" s="3">
        <v>96</v>
      </c>
      <c r="AQ141" s="3">
        <v>122</v>
      </c>
      <c r="AR141" s="3">
        <v>440</v>
      </c>
      <c r="AS141" s="3">
        <v>122</v>
      </c>
      <c r="AT141" s="3">
        <v>91</v>
      </c>
      <c r="AU141" s="3">
        <v>142</v>
      </c>
      <c r="AV141" s="3">
        <v>85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66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0</v>
      </c>
      <c r="EB141" s="66">
        <v>0</v>
      </c>
      <c r="EC141" s="3">
        <v>0</v>
      </c>
      <c r="ED141" s="3" t="s">
        <v>1464</v>
      </c>
    </row>
    <row r="142" spans="1:134" x14ac:dyDescent="0.2">
      <c r="A142" s="2" t="s">
        <v>176</v>
      </c>
      <c r="B142" s="2" t="s">
        <v>177</v>
      </c>
      <c r="C142" s="2" t="s">
        <v>178</v>
      </c>
      <c r="D142" s="2" t="s">
        <v>229</v>
      </c>
      <c r="E142" s="2" t="s">
        <v>193</v>
      </c>
      <c r="F142" s="2" t="s">
        <v>309</v>
      </c>
      <c r="G142" s="2" t="s">
        <v>741</v>
      </c>
      <c r="H142" s="2" t="s">
        <v>742</v>
      </c>
      <c r="I142" s="2" t="s">
        <v>229</v>
      </c>
      <c r="J142" s="2" t="s">
        <v>569</v>
      </c>
      <c r="K142" s="2" t="s">
        <v>324</v>
      </c>
      <c r="M142" s="2" t="s">
        <v>229</v>
      </c>
      <c r="N142" s="2" t="s">
        <v>570</v>
      </c>
      <c r="O142" s="2" t="s">
        <v>180</v>
      </c>
      <c r="P142" s="2" t="s">
        <v>743</v>
      </c>
      <c r="S142" s="2" t="s">
        <v>744</v>
      </c>
      <c r="T142" s="2" t="s">
        <v>181</v>
      </c>
      <c r="U142" s="2" t="s">
        <v>182</v>
      </c>
      <c r="W142" s="2" t="s">
        <v>182</v>
      </c>
      <c r="Z142" s="2" t="s">
        <v>182</v>
      </c>
      <c r="AA142" s="2" t="s">
        <v>206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1048</v>
      </c>
      <c r="AL142" s="3">
        <v>570</v>
      </c>
      <c r="AM142" s="3">
        <v>150</v>
      </c>
      <c r="AN142" s="3">
        <v>119</v>
      </c>
      <c r="AO142" s="3">
        <v>89</v>
      </c>
      <c r="AP142" s="3">
        <v>94</v>
      </c>
      <c r="AQ142" s="3">
        <v>118</v>
      </c>
      <c r="AR142" s="3">
        <v>478</v>
      </c>
      <c r="AS142" s="3">
        <v>147</v>
      </c>
      <c r="AT142" s="3">
        <v>62</v>
      </c>
      <c r="AU142" s="3">
        <v>115</v>
      </c>
      <c r="AV142" s="3">
        <v>154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66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>
        <v>36</v>
      </c>
      <c r="CM142" s="3">
        <v>19</v>
      </c>
      <c r="CN142" s="3">
        <v>5</v>
      </c>
      <c r="CO142" s="3">
        <v>4</v>
      </c>
      <c r="CP142" s="3">
        <v>3</v>
      </c>
      <c r="CQ142" s="3">
        <v>3</v>
      </c>
      <c r="CR142" s="3">
        <v>4</v>
      </c>
      <c r="CS142" s="3">
        <v>17</v>
      </c>
      <c r="CT142" s="3">
        <v>5</v>
      </c>
      <c r="CU142" s="3">
        <v>2</v>
      </c>
      <c r="CV142" s="3">
        <v>5</v>
      </c>
      <c r="CW142" s="3">
        <v>5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0</v>
      </c>
      <c r="DY142" s="3">
        <v>0</v>
      </c>
      <c r="DZ142" s="3">
        <v>14</v>
      </c>
      <c r="EA142" s="3">
        <v>0</v>
      </c>
      <c r="EB142" s="66">
        <v>16</v>
      </c>
      <c r="EC142" s="3">
        <v>12</v>
      </c>
      <c r="ED142" s="3" t="s">
        <v>1464</v>
      </c>
    </row>
    <row r="143" spans="1:134" x14ac:dyDescent="0.2">
      <c r="A143" s="2" t="s">
        <v>176</v>
      </c>
      <c r="B143" s="2" t="s">
        <v>177</v>
      </c>
      <c r="C143" s="2" t="s">
        <v>200</v>
      </c>
      <c r="D143" s="2" t="s">
        <v>201</v>
      </c>
      <c r="E143" s="2" t="s">
        <v>191</v>
      </c>
      <c r="F143" s="2" t="s">
        <v>309</v>
      </c>
      <c r="G143" s="2" t="s">
        <v>816</v>
      </c>
      <c r="H143" s="2" t="s">
        <v>817</v>
      </c>
      <c r="I143" s="2" t="s">
        <v>818</v>
      </c>
      <c r="J143" s="2" t="s">
        <v>763</v>
      </c>
      <c r="K143" s="2" t="s">
        <v>228</v>
      </c>
      <c r="M143" s="2" t="s">
        <v>764</v>
      </c>
      <c r="N143" s="2" t="s">
        <v>765</v>
      </c>
      <c r="O143" s="2" t="s">
        <v>180</v>
      </c>
      <c r="P143" s="2" t="s">
        <v>819</v>
      </c>
      <c r="S143" s="2" t="s">
        <v>820</v>
      </c>
      <c r="T143" s="2" t="s">
        <v>181</v>
      </c>
      <c r="U143" s="2" t="s">
        <v>182</v>
      </c>
      <c r="W143" s="2" t="s">
        <v>182</v>
      </c>
      <c r="AA143" s="2" t="s">
        <v>183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49</v>
      </c>
      <c r="BZ143" s="3">
        <v>0</v>
      </c>
      <c r="CA143" s="66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22</v>
      </c>
      <c r="EA143" s="3">
        <v>0</v>
      </c>
      <c r="EB143" s="66">
        <v>7</v>
      </c>
      <c r="EC143" s="3">
        <v>2</v>
      </c>
      <c r="ED143" s="3" t="s">
        <v>1464</v>
      </c>
    </row>
    <row r="144" spans="1:134" x14ac:dyDescent="0.2">
      <c r="A144" s="2" t="s">
        <v>176</v>
      </c>
      <c r="B144" s="2" t="s">
        <v>177</v>
      </c>
      <c r="C144" s="2" t="s">
        <v>200</v>
      </c>
      <c r="D144" s="2" t="s">
        <v>282</v>
      </c>
      <c r="E144" s="2" t="s">
        <v>186</v>
      </c>
      <c r="F144" s="2" t="s">
        <v>309</v>
      </c>
      <c r="G144" s="2" t="s">
        <v>821</v>
      </c>
      <c r="H144" s="2" t="s">
        <v>822</v>
      </c>
      <c r="I144" s="2" t="s">
        <v>770</v>
      </c>
      <c r="J144" s="2" t="s">
        <v>771</v>
      </c>
      <c r="K144" s="2" t="s">
        <v>228</v>
      </c>
      <c r="M144" s="2" t="s">
        <v>307</v>
      </c>
      <c r="N144" s="2" t="s">
        <v>772</v>
      </c>
      <c r="O144" s="2" t="s">
        <v>180</v>
      </c>
      <c r="P144" s="2" t="s">
        <v>823</v>
      </c>
      <c r="S144" s="2" t="s">
        <v>824</v>
      </c>
      <c r="T144" s="2" t="s">
        <v>181</v>
      </c>
      <c r="U144" s="2" t="s">
        <v>182</v>
      </c>
      <c r="W144" s="2" t="s">
        <v>182</v>
      </c>
      <c r="Z144" s="2" t="s">
        <v>182</v>
      </c>
      <c r="AA144" s="2" t="s">
        <v>206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1210</v>
      </c>
      <c r="AL144" s="3">
        <v>643</v>
      </c>
      <c r="AM144" s="3">
        <v>151</v>
      </c>
      <c r="AN144" s="3">
        <v>119</v>
      </c>
      <c r="AO144" s="3">
        <v>92</v>
      </c>
      <c r="AP144" s="3">
        <v>156</v>
      </c>
      <c r="AQ144" s="3">
        <v>125</v>
      </c>
      <c r="AR144" s="3">
        <v>567</v>
      </c>
      <c r="AS144" s="3">
        <v>119</v>
      </c>
      <c r="AT144" s="3">
        <v>149</v>
      </c>
      <c r="AU144" s="3">
        <v>153</v>
      </c>
      <c r="AV144" s="3">
        <v>146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66">
        <v>68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40</v>
      </c>
      <c r="CM144" s="3">
        <v>21</v>
      </c>
      <c r="CN144" s="3">
        <v>5</v>
      </c>
      <c r="CO144" s="3">
        <v>4</v>
      </c>
      <c r="CP144" s="3">
        <v>3</v>
      </c>
      <c r="CQ144" s="3">
        <v>5</v>
      </c>
      <c r="CR144" s="3">
        <v>4</v>
      </c>
      <c r="CS144" s="3">
        <v>19</v>
      </c>
      <c r="CT144" s="3">
        <v>4</v>
      </c>
      <c r="CU144" s="3">
        <v>5</v>
      </c>
      <c r="CV144" s="3">
        <v>5</v>
      </c>
      <c r="CW144" s="3">
        <v>5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4</v>
      </c>
      <c r="EA144" s="3">
        <v>0</v>
      </c>
      <c r="EB144" s="66">
        <v>2</v>
      </c>
      <c r="EC144" s="3">
        <v>0</v>
      </c>
      <c r="ED144" s="3" t="s">
        <v>1464</v>
      </c>
    </row>
    <row r="145" spans="1:134" x14ac:dyDescent="0.2">
      <c r="A145" s="2" t="s">
        <v>176</v>
      </c>
      <c r="B145" s="2" t="s">
        <v>177</v>
      </c>
      <c r="C145" s="2" t="s">
        <v>216</v>
      </c>
      <c r="D145" s="2" t="s">
        <v>236</v>
      </c>
      <c r="E145" s="2" t="s">
        <v>186</v>
      </c>
      <c r="F145" s="2" t="s">
        <v>309</v>
      </c>
      <c r="G145" s="2" t="s">
        <v>825</v>
      </c>
      <c r="H145" s="2" t="s">
        <v>826</v>
      </c>
      <c r="I145" s="2" t="s">
        <v>827</v>
      </c>
      <c r="J145" s="2" t="s">
        <v>778</v>
      </c>
      <c r="K145" s="2" t="s">
        <v>228</v>
      </c>
      <c r="M145" s="2" t="s">
        <v>779</v>
      </c>
      <c r="N145" s="2" t="s">
        <v>780</v>
      </c>
      <c r="O145" s="2" t="s">
        <v>180</v>
      </c>
      <c r="P145" s="2" t="s">
        <v>828</v>
      </c>
      <c r="S145" s="2" t="s">
        <v>829</v>
      </c>
      <c r="T145" s="2" t="s">
        <v>181</v>
      </c>
      <c r="U145" s="2" t="s">
        <v>182</v>
      </c>
      <c r="W145" s="2" t="s">
        <v>182</v>
      </c>
      <c r="Z145" s="2" t="s">
        <v>182</v>
      </c>
      <c r="AA145" s="2" t="s">
        <v>206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881</v>
      </c>
      <c r="AL145" s="3">
        <v>457</v>
      </c>
      <c r="AM145" s="3">
        <v>90</v>
      </c>
      <c r="AN145" s="3">
        <v>88</v>
      </c>
      <c r="AO145" s="3">
        <v>90</v>
      </c>
      <c r="AP145" s="3">
        <v>95</v>
      </c>
      <c r="AQ145" s="3">
        <v>94</v>
      </c>
      <c r="AR145" s="3">
        <v>424</v>
      </c>
      <c r="AS145" s="3">
        <v>96</v>
      </c>
      <c r="AT145" s="3">
        <v>101</v>
      </c>
      <c r="AU145" s="3">
        <v>96</v>
      </c>
      <c r="AV145" s="3">
        <v>131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17</v>
      </c>
      <c r="BZ145" s="3">
        <v>0</v>
      </c>
      <c r="CA145" s="66">
        <v>88</v>
      </c>
      <c r="CB145" s="3">
        <v>0</v>
      </c>
      <c r="CC145" s="3">
        <v>0</v>
      </c>
      <c r="CD145" s="3">
        <v>0</v>
      </c>
      <c r="CE145" s="3">
        <v>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>
        <v>28</v>
      </c>
      <c r="CM145" s="3">
        <v>15</v>
      </c>
      <c r="CN145" s="3">
        <v>3</v>
      </c>
      <c r="CO145" s="3">
        <v>3</v>
      </c>
      <c r="CP145" s="3">
        <v>3</v>
      </c>
      <c r="CQ145" s="3">
        <v>3</v>
      </c>
      <c r="CR145" s="3">
        <v>3</v>
      </c>
      <c r="CS145" s="3">
        <v>13</v>
      </c>
      <c r="CT145" s="3">
        <v>3</v>
      </c>
      <c r="CU145" s="3">
        <v>3</v>
      </c>
      <c r="CV145" s="3">
        <v>3</v>
      </c>
      <c r="CW145" s="3">
        <v>4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0</v>
      </c>
      <c r="DH145" s="3">
        <v>0</v>
      </c>
      <c r="DI145" s="3">
        <v>0</v>
      </c>
      <c r="DJ145" s="3">
        <v>0</v>
      </c>
      <c r="DK145" s="3">
        <v>0</v>
      </c>
      <c r="DL145" s="3">
        <v>0</v>
      </c>
      <c r="DM145" s="3">
        <v>0</v>
      </c>
      <c r="DN145" s="3">
        <v>0</v>
      </c>
      <c r="DO145" s="3">
        <v>0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3">
        <v>0</v>
      </c>
      <c r="DX145" s="3">
        <v>0</v>
      </c>
      <c r="DY145" s="3">
        <v>0</v>
      </c>
      <c r="DZ145" s="3">
        <v>6</v>
      </c>
      <c r="EA145" s="3">
        <v>0</v>
      </c>
      <c r="EB145" s="66">
        <v>12</v>
      </c>
      <c r="EC145" s="3">
        <v>14</v>
      </c>
      <c r="ED145" s="3" t="s">
        <v>1464</v>
      </c>
    </row>
    <row r="146" spans="1:134" x14ac:dyDescent="0.2">
      <c r="A146" s="2" t="s">
        <v>176</v>
      </c>
      <c r="B146" s="2" t="s">
        <v>177</v>
      </c>
      <c r="C146" s="2" t="s">
        <v>230</v>
      </c>
      <c r="D146" s="2" t="s">
        <v>284</v>
      </c>
      <c r="E146" s="2" t="s">
        <v>202</v>
      </c>
      <c r="F146" s="2" t="s">
        <v>309</v>
      </c>
      <c r="G146" s="2" t="s">
        <v>830</v>
      </c>
      <c r="H146" s="2" t="s">
        <v>831</v>
      </c>
      <c r="I146" s="2" t="s">
        <v>832</v>
      </c>
      <c r="J146" s="2" t="s">
        <v>786</v>
      </c>
      <c r="K146" s="2" t="s">
        <v>195</v>
      </c>
      <c r="M146" s="2" t="s">
        <v>242</v>
      </c>
      <c r="N146" s="2" t="s">
        <v>787</v>
      </c>
      <c r="O146" s="2" t="s">
        <v>180</v>
      </c>
      <c r="P146" s="2" t="s">
        <v>833</v>
      </c>
      <c r="S146" s="2" t="s">
        <v>834</v>
      </c>
      <c r="T146" s="2" t="s">
        <v>181</v>
      </c>
      <c r="U146" s="2" t="s">
        <v>182</v>
      </c>
      <c r="W146" s="2" t="s">
        <v>182</v>
      </c>
      <c r="Z146" s="2" t="s">
        <v>182</v>
      </c>
      <c r="AA146" s="2" t="s">
        <v>206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576</v>
      </c>
      <c r="AL146" s="3">
        <v>256</v>
      </c>
      <c r="AM146" s="3">
        <v>47</v>
      </c>
      <c r="AN146" s="3">
        <v>52</v>
      </c>
      <c r="AO146" s="3">
        <v>31</v>
      </c>
      <c r="AP146" s="3">
        <v>66</v>
      </c>
      <c r="AQ146" s="3">
        <v>60</v>
      </c>
      <c r="AR146" s="3">
        <v>320</v>
      </c>
      <c r="AS146" s="3">
        <v>84</v>
      </c>
      <c r="AT146" s="3">
        <v>88</v>
      </c>
      <c r="AU146" s="3">
        <v>69</v>
      </c>
      <c r="AV146" s="3">
        <v>79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66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22</v>
      </c>
      <c r="CM146" s="3">
        <v>10</v>
      </c>
      <c r="CN146" s="3">
        <v>2</v>
      </c>
      <c r="CO146" s="3">
        <v>2</v>
      </c>
      <c r="CP146" s="3">
        <v>1</v>
      </c>
      <c r="CQ146" s="3">
        <v>2</v>
      </c>
      <c r="CR146" s="3">
        <v>3</v>
      </c>
      <c r="CS146" s="3">
        <v>12</v>
      </c>
      <c r="CT146" s="3">
        <v>3</v>
      </c>
      <c r="CU146" s="3">
        <v>3</v>
      </c>
      <c r="CV146" s="3">
        <v>3</v>
      </c>
      <c r="CW146" s="3">
        <v>3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11</v>
      </c>
      <c r="EA146" s="3">
        <v>0</v>
      </c>
      <c r="EB146" s="66">
        <v>0</v>
      </c>
      <c r="EC146" s="3">
        <v>0</v>
      </c>
      <c r="ED146" s="3" t="s">
        <v>1464</v>
      </c>
    </row>
    <row r="147" spans="1:134" x14ac:dyDescent="0.2">
      <c r="A147" s="2" t="s">
        <v>176</v>
      </c>
      <c r="B147" s="2" t="s">
        <v>177</v>
      </c>
      <c r="C147" s="2" t="s">
        <v>210</v>
      </c>
      <c r="D147" s="2" t="s">
        <v>323</v>
      </c>
      <c r="E147" s="2" t="s">
        <v>193</v>
      </c>
      <c r="F147" s="2" t="s">
        <v>309</v>
      </c>
      <c r="G147" s="2" t="s">
        <v>835</v>
      </c>
      <c r="H147" s="2" t="s">
        <v>836</v>
      </c>
      <c r="I147" s="2" t="s">
        <v>837</v>
      </c>
      <c r="J147" s="2" t="s">
        <v>327</v>
      </c>
      <c r="K147" s="2" t="s">
        <v>228</v>
      </c>
      <c r="M147" s="2" t="s">
        <v>328</v>
      </c>
      <c r="N147" s="2" t="s">
        <v>329</v>
      </c>
      <c r="O147" s="2" t="s">
        <v>180</v>
      </c>
      <c r="Q147" s="2" t="s">
        <v>838</v>
      </c>
      <c r="S147" s="2" t="s">
        <v>839</v>
      </c>
      <c r="T147" s="2" t="s">
        <v>181</v>
      </c>
      <c r="U147" s="2" t="s">
        <v>182</v>
      </c>
      <c r="W147" s="2" t="s">
        <v>182</v>
      </c>
      <c r="Z147" s="2" t="s">
        <v>182</v>
      </c>
      <c r="AA147" s="2" t="s">
        <v>206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748</v>
      </c>
      <c r="AL147" s="3">
        <v>431</v>
      </c>
      <c r="AM147" s="3">
        <v>101</v>
      </c>
      <c r="AN147" s="3">
        <v>88</v>
      </c>
      <c r="AO147" s="3">
        <v>85</v>
      </c>
      <c r="AP147" s="3">
        <v>63</v>
      </c>
      <c r="AQ147" s="3">
        <v>94</v>
      </c>
      <c r="AR147" s="3">
        <v>317</v>
      </c>
      <c r="AS147" s="3">
        <v>88</v>
      </c>
      <c r="AT147" s="3">
        <v>85</v>
      </c>
      <c r="AU147" s="3">
        <v>69</v>
      </c>
      <c r="AV147" s="3">
        <v>75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66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3">
        <v>27</v>
      </c>
      <c r="CM147" s="3">
        <v>15</v>
      </c>
      <c r="CN147" s="3">
        <v>4</v>
      </c>
      <c r="CO147" s="3">
        <v>3</v>
      </c>
      <c r="CP147" s="3">
        <v>3</v>
      </c>
      <c r="CQ147" s="3">
        <v>2</v>
      </c>
      <c r="CR147" s="3">
        <v>3</v>
      </c>
      <c r="CS147" s="3">
        <v>12</v>
      </c>
      <c r="CT147" s="3">
        <v>3</v>
      </c>
      <c r="CU147" s="3">
        <v>3</v>
      </c>
      <c r="CV147" s="3">
        <v>3</v>
      </c>
      <c r="CW147" s="3">
        <v>3</v>
      </c>
      <c r="CX147" s="3">
        <v>0</v>
      </c>
      <c r="CY147" s="3">
        <v>0</v>
      </c>
      <c r="CZ147" s="3">
        <v>0</v>
      </c>
      <c r="DA147" s="3">
        <v>0</v>
      </c>
      <c r="DB147" s="3">
        <v>0</v>
      </c>
      <c r="DC147" s="3">
        <v>0</v>
      </c>
      <c r="DD147" s="3">
        <v>0</v>
      </c>
      <c r="DE147" s="3">
        <v>0</v>
      </c>
      <c r="DF147" s="3">
        <v>0</v>
      </c>
      <c r="DG147" s="3">
        <v>0</v>
      </c>
      <c r="DH147" s="3">
        <v>0</v>
      </c>
      <c r="DI147" s="3">
        <v>0</v>
      </c>
      <c r="DJ147" s="3">
        <v>0</v>
      </c>
      <c r="DK147" s="3">
        <v>0</v>
      </c>
      <c r="DL147" s="3">
        <v>0</v>
      </c>
      <c r="DM147" s="3">
        <v>0</v>
      </c>
      <c r="DN147" s="3">
        <v>0</v>
      </c>
      <c r="DO147" s="3">
        <v>0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0</v>
      </c>
      <c r="DY147" s="3">
        <v>0</v>
      </c>
      <c r="DZ147" s="3">
        <v>0</v>
      </c>
      <c r="EA147" s="3">
        <v>0</v>
      </c>
      <c r="EB147" s="66">
        <v>6</v>
      </c>
      <c r="EC147" s="3">
        <v>9</v>
      </c>
      <c r="ED147" s="3" t="s">
        <v>1464</v>
      </c>
    </row>
    <row r="148" spans="1:134" x14ac:dyDescent="0.2">
      <c r="A148" s="2" t="s">
        <v>176</v>
      </c>
      <c r="B148" s="2" t="s">
        <v>177</v>
      </c>
      <c r="C148" s="2" t="s">
        <v>192</v>
      </c>
      <c r="D148" s="2" t="s">
        <v>296</v>
      </c>
      <c r="E148" s="2" t="s">
        <v>208</v>
      </c>
      <c r="F148" s="2" t="s">
        <v>309</v>
      </c>
      <c r="G148" s="2" t="s">
        <v>840</v>
      </c>
      <c r="H148" s="2" t="s">
        <v>841</v>
      </c>
      <c r="I148" s="2" t="s">
        <v>842</v>
      </c>
      <c r="J148" s="2" t="s">
        <v>802</v>
      </c>
      <c r="K148" s="2" t="s">
        <v>803</v>
      </c>
      <c r="M148" s="2" t="s">
        <v>308</v>
      </c>
      <c r="N148" s="2" t="s">
        <v>804</v>
      </c>
      <c r="O148" s="2" t="s">
        <v>180</v>
      </c>
      <c r="P148" s="2" t="s">
        <v>805</v>
      </c>
      <c r="S148" s="2" t="s">
        <v>843</v>
      </c>
      <c r="T148" s="2" t="s">
        <v>181</v>
      </c>
      <c r="U148" s="2" t="s">
        <v>182</v>
      </c>
      <c r="W148" s="2" t="s">
        <v>182</v>
      </c>
      <c r="Z148" s="2" t="s">
        <v>182</v>
      </c>
      <c r="AA148" s="2" t="s">
        <v>206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899</v>
      </c>
      <c r="AL148" s="3">
        <v>492</v>
      </c>
      <c r="AM148" s="3">
        <v>86</v>
      </c>
      <c r="AN148" s="3">
        <v>88</v>
      </c>
      <c r="AO148" s="3">
        <v>90</v>
      </c>
      <c r="AP148" s="3">
        <v>113</v>
      </c>
      <c r="AQ148" s="3">
        <v>115</v>
      </c>
      <c r="AR148" s="3">
        <v>407</v>
      </c>
      <c r="AS148" s="3">
        <v>93</v>
      </c>
      <c r="AT148" s="3">
        <v>97</v>
      </c>
      <c r="AU148" s="3">
        <v>115</v>
      </c>
      <c r="AV148" s="3">
        <v>102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66">
        <v>0</v>
      </c>
      <c r="CB148" s="3">
        <v>0</v>
      </c>
      <c r="CC148" s="3">
        <v>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31</v>
      </c>
      <c r="CM148" s="3">
        <v>17</v>
      </c>
      <c r="CN148" s="3">
        <v>3</v>
      </c>
      <c r="CO148" s="3">
        <v>3</v>
      </c>
      <c r="CP148" s="3">
        <v>3</v>
      </c>
      <c r="CQ148" s="3">
        <v>4</v>
      </c>
      <c r="CR148" s="3">
        <v>4</v>
      </c>
      <c r="CS148" s="3">
        <v>14</v>
      </c>
      <c r="CT148" s="3">
        <v>3</v>
      </c>
      <c r="CU148" s="3">
        <v>3</v>
      </c>
      <c r="CV148" s="3">
        <v>4</v>
      </c>
      <c r="CW148" s="3">
        <v>4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0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0</v>
      </c>
      <c r="DJ148" s="3">
        <v>0</v>
      </c>
      <c r="DK148" s="3">
        <v>0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0</v>
      </c>
      <c r="DY148" s="3">
        <v>0</v>
      </c>
      <c r="DZ148" s="3">
        <v>14</v>
      </c>
      <c r="EA148" s="3">
        <v>0</v>
      </c>
      <c r="EB148" s="66">
        <v>4</v>
      </c>
      <c r="EC148" s="3">
        <v>13</v>
      </c>
      <c r="ED148" s="3" t="s">
        <v>1464</v>
      </c>
    </row>
    <row r="149" spans="1:134" x14ac:dyDescent="0.2">
      <c r="A149" s="2" t="s">
        <v>176</v>
      </c>
      <c r="B149" s="2" t="s">
        <v>177</v>
      </c>
      <c r="C149" s="2" t="s">
        <v>192</v>
      </c>
      <c r="D149" s="2" t="s">
        <v>585</v>
      </c>
      <c r="E149" s="2" t="s">
        <v>193</v>
      </c>
      <c r="F149" s="2" t="s">
        <v>309</v>
      </c>
      <c r="G149" s="2" t="s">
        <v>844</v>
      </c>
      <c r="H149" s="2" t="s">
        <v>845</v>
      </c>
      <c r="I149" s="2" t="s">
        <v>585</v>
      </c>
      <c r="J149" s="2" t="s">
        <v>846</v>
      </c>
      <c r="K149" s="2" t="s">
        <v>723</v>
      </c>
      <c r="M149" s="2" t="s">
        <v>585</v>
      </c>
      <c r="N149" s="2" t="s">
        <v>847</v>
      </c>
      <c r="O149" s="2" t="s">
        <v>180</v>
      </c>
      <c r="P149" s="2" t="s">
        <v>848</v>
      </c>
      <c r="S149" s="2" t="s">
        <v>849</v>
      </c>
      <c r="T149" s="2" t="s">
        <v>181</v>
      </c>
      <c r="U149" s="2" t="s">
        <v>182</v>
      </c>
      <c r="W149" s="2" t="s">
        <v>182</v>
      </c>
      <c r="Z149" s="2" t="s">
        <v>182</v>
      </c>
      <c r="AA149" s="2" t="s">
        <v>206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880</v>
      </c>
      <c r="AL149" s="3">
        <v>491</v>
      </c>
      <c r="AM149" s="3">
        <v>93</v>
      </c>
      <c r="AN149" s="3">
        <v>89</v>
      </c>
      <c r="AO149" s="3">
        <v>118</v>
      </c>
      <c r="AP149" s="3">
        <v>95</v>
      </c>
      <c r="AQ149" s="3">
        <v>96</v>
      </c>
      <c r="AR149" s="3">
        <v>389</v>
      </c>
      <c r="AS149" s="3">
        <v>98</v>
      </c>
      <c r="AT149" s="3">
        <v>101</v>
      </c>
      <c r="AU149" s="3">
        <v>99</v>
      </c>
      <c r="AV149" s="3">
        <v>91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24</v>
      </c>
      <c r="BZ149" s="3">
        <v>0</v>
      </c>
      <c r="CA149" s="66">
        <v>96</v>
      </c>
      <c r="CB149" s="3">
        <v>0</v>
      </c>
      <c r="CC149" s="3">
        <v>0</v>
      </c>
      <c r="CD149" s="3">
        <v>0</v>
      </c>
      <c r="CE149" s="3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3">
        <v>28</v>
      </c>
      <c r="CM149" s="3">
        <v>16</v>
      </c>
      <c r="CN149" s="3">
        <v>3</v>
      </c>
      <c r="CO149" s="3">
        <v>3</v>
      </c>
      <c r="CP149" s="3">
        <v>4</v>
      </c>
      <c r="CQ149" s="3">
        <v>3</v>
      </c>
      <c r="CR149" s="3">
        <v>3</v>
      </c>
      <c r="CS149" s="3">
        <v>12</v>
      </c>
      <c r="CT149" s="3">
        <v>3</v>
      </c>
      <c r="CU149" s="3">
        <v>3</v>
      </c>
      <c r="CV149" s="3">
        <v>3</v>
      </c>
      <c r="CW149" s="3">
        <v>3</v>
      </c>
      <c r="CX149" s="3">
        <v>0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12</v>
      </c>
      <c r="EA149" s="3">
        <v>0</v>
      </c>
      <c r="EB149" s="66">
        <v>6</v>
      </c>
      <c r="EC149" s="3">
        <v>13</v>
      </c>
      <c r="ED149" s="3" t="s">
        <v>1464</v>
      </c>
    </row>
    <row r="150" spans="1:134" x14ac:dyDescent="0.2">
      <c r="A150" s="2" t="s">
        <v>176</v>
      </c>
      <c r="B150" s="2" t="s">
        <v>177</v>
      </c>
      <c r="C150" s="2" t="s">
        <v>212</v>
      </c>
      <c r="D150" s="2" t="s">
        <v>227</v>
      </c>
      <c r="E150" s="2" t="s">
        <v>191</v>
      </c>
      <c r="F150" s="2" t="s">
        <v>309</v>
      </c>
      <c r="G150" s="2" t="s">
        <v>850</v>
      </c>
      <c r="H150" s="2" t="s">
        <v>851</v>
      </c>
      <c r="I150" s="2" t="s">
        <v>810</v>
      </c>
      <c r="J150" s="2" t="s">
        <v>811</v>
      </c>
      <c r="K150" s="2" t="s">
        <v>228</v>
      </c>
      <c r="M150" s="2" t="s">
        <v>812</v>
      </c>
      <c r="N150" s="2" t="s">
        <v>813</v>
      </c>
      <c r="O150" s="2" t="s">
        <v>180</v>
      </c>
      <c r="P150" s="2" t="s">
        <v>852</v>
      </c>
      <c r="S150" s="2" t="s">
        <v>853</v>
      </c>
      <c r="T150" s="2" t="s">
        <v>181</v>
      </c>
      <c r="U150" s="2" t="s">
        <v>182</v>
      </c>
      <c r="W150" s="2" t="s">
        <v>182</v>
      </c>
      <c r="Z150" s="2" t="s">
        <v>182</v>
      </c>
      <c r="AA150" s="2" t="s">
        <v>206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1097</v>
      </c>
      <c r="AL150" s="3">
        <v>582</v>
      </c>
      <c r="AM150" s="3">
        <v>118</v>
      </c>
      <c r="AN150" s="3">
        <v>123</v>
      </c>
      <c r="AO150" s="3">
        <v>121</v>
      </c>
      <c r="AP150" s="3">
        <v>62</v>
      </c>
      <c r="AQ150" s="3">
        <v>158</v>
      </c>
      <c r="AR150" s="3">
        <v>515</v>
      </c>
      <c r="AS150" s="3">
        <v>94</v>
      </c>
      <c r="AT150" s="3">
        <v>128</v>
      </c>
      <c r="AU150" s="3">
        <v>151</v>
      </c>
      <c r="AV150" s="3">
        <v>142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66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36</v>
      </c>
      <c r="CM150" s="3">
        <v>19</v>
      </c>
      <c r="CN150" s="3">
        <v>4</v>
      </c>
      <c r="CO150" s="3">
        <v>4</v>
      </c>
      <c r="CP150" s="3">
        <v>4</v>
      </c>
      <c r="CQ150" s="3">
        <v>2</v>
      </c>
      <c r="CR150" s="3">
        <v>5</v>
      </c>
      <c r="CS150" s="3">
        <v>17</v>
      </c>
      <c r="CT150" s="3">
        <v>3</v>
      </c>
      <c r="CU150" s="3">
        <v>4</v>
      </c>
      <c r="CV150" s="3">
        <v>5</v>
      </c>
      <c r="CW150" s="3">
        <v>5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0</v>
      </c>
      <c r="DZ150" s="3">
        <v>0</v>
      </c>
      <c r="EA150" s="3">
        <v>0</v>
      </c>
      <c r="EB150" s="66">
        <v>0</v>
      </c>
      <c r="EC150" s="3">
        <v>0</v>
      </c>
      <c r="ED150" s="3" t="s">
        <v>1464</v>
      </c>
    </row>
    <row r="151" spans="1:134" x14ac:dyDescent="0.2">
      <c r="A151" s="2" t="s">
        <v>176</v>
      </c>
      <c r="B151" s="2" t="s">
        <v>177</v>
      </c>
      <c r="C151" s="2" t="s">
        <v>190</v>
      </c>
      <c r="D151" s="2" t="s">
        <v>219</v>
      </c>
      <c r="E151" s="2" t="s">
        <v>202</v>
      </c>
      <c r="F151" s="2" t="s">
        <v>309</v>
      </c>
      <c r="G151" s="2" t="s">
        <v>865</v>
      </c>
      <c r="H151" s="2" t="s">
        <v>866</v>
      </c>
      <c r="I151" s="2" t="s">
        <v>867</v>
      </c>
      <c r="J151" s="2" t="s">
        <v>793</v>
      </c>
      <c r="K151" s="2" t="s">
        <v>794</v>
      </c>
      <c r="M151" s="2" t="s">
        <v>795</v>
      </c>
      <c r="N151" s="2" t="s">
        <v>796</v>
      </c>
      <c r="O151" s="2" t="s">
        <v>180</v>
      </c>
      <c r="P151" s="2" t="s">
        <v>868</v>
      </c>
      <c r="S151" s="2" t="s">
        <v>869</v>
      </c>
      <c r="T151" s="2" t="s">
        <v>181</v>
      </c>
      <c r="U151" s="2" t="s">
        <v>182</v>
      </c>
      <c r="W151" s="2" t="s">
        <v>182</v>
      </c>
      <c r="Z151" s="2" t="s">
        <v>182</v>
      </c>
      <c r="AA151" s="2" t="s">
        <v>206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913</v>
      </c>
      <c r="AL151" s="3">
        <v>528</v>
      </c>
      <c r="AM151" s="3">
        <v>118</v>
      </c>
      <c r="AN151" s="3">
        <v>90</v>
      </c>
      <c r="AO151" s="3">
        <v>89</v>
      </c>
      <c r="AP151" s="3">
        <v>116</v>
      </c>
      <c r="AQ151" s="3">
        <v>115</v>
      </c>
      <c r="AR151" s="3">
        <v>385</v>
      </c>
      <c r="AS151" s="3">
        <v>95</v>
      </c>
      <c r="AT151" s="3">
        <v>93</v>
      </c>
      <c r="AU151" s="3">
        <v>102</v>
      </c>
      <c r="AV151" s="3">
        <v>95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66">
        <v>0</v>
      </c>
      <c r="CB151" s="3">
        <v>0</v>
      </c>
      <c r="CC151" s="3">
        <v>0</v>
      </c>
      <c r="CD151" s="3">
        <v>0</v>
      </c>
      <c r="CE151" s="3">
        <v>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>
        <v>32</v>
      </c>
      <c r="CM151" s="3">
        <v>18</v>
      </c>
      <c r="CN151" s="3">
        <v>4</v>
      </c>
      <c r="CO151" s="3">
        <v>3</v>
      </c>
      <c r="CP151" s="3">
        <v>3</v>
      </c>
      <c r="CQ151" s="3">
        <v>4</v>
      </c>
      <c r="CR151" s="3">
        <v>4</v>
      </c>
      <c r="CS151" s="3">
        <v>14</v>
      </c>
      <c r="CT151" s="3">
        <v>3</v>
      </c>
      <c r="CU151" s="3">
        <v>3</v>
      </c>
      <c r="CV151" s="3">
        <v>4</v>
      </c>
      <c r="CW151" s="3">
        <v>4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0</v>
      </c>
      <c r="DY151" s="3">
        <v>0</v>
      </c>
      <c r="DZ151" s="3">
        <v>8</v>
      </c>
      <c r="EA151" s="3">
        <v>0</v>
      </c>
      <c r="EB151" s="66">
        <v>0</v>
      </c>
      <c r="EC151" s="3">
        <v>11</v>
      </c>
      <c r="ED151" s="3" t="s">
        <v>1464</v>
      </c>
    </row>
    <row r="152" spans="1:134" x14ac:dyDescent="0.2">
      <c r="A152" s="2" t="s">
        <v>176</v>
      </c>
      <c r="B152" s="2" t="s">
        <v>177</v>
      </c>
      <c r="C152" s="2" t="s">
        <v>200</v>
      </c>
      <c r="D152" s="2" t="s">
        <v>241</v>
      </c>
      <c r="E152" s="2" t="s">
        <v>193</v>
      </c>
      <c r="F152" s="2" t="s">
        <v>309</v>
      </c>
      <c r="G152" s="2" t="s">
        <v>537</v>
      </c>
      <c r="H152" s="2" t="s">
        <v>538</v>
      </c>
      <c r="I152" s="2" t="s">
        <v>531</v>
      </c>
      <c r="J152" s="2" t="s">
        <v>532</v>
      </c>
      <c r="K152" s="2" t="s">
        <v>332</v>
      </c>
      <c r="M152" s="2" t="s">
        <v>533</v>
      </c>
      <c r="N152" s="2" t="s">
        <v>534</v>
      </c>
      <c r="O152" s="2" t="s">
        <v>180</v>
      </c>
      <c r="P152" s="2" t="s">
        <v>539</v>
      </c>
      <c r="S152" s="2" t="s">
        <v>540</v>
      </c>
      <c r="T152" s="2" t="s">
        <v>181</v>
      </c>
      <c r="U152" s="2" t="s">
        <v>182</v>
      </c>
      <c r="W152" s="2" t="s">
        <v>182</v>
      </c>
      <c r="Y152" s="2" t="s">
        <v>182</v>
      </c>
      <c r="Z152" s="2" t="s">
        <v>182</v>
      </c>
      <c r="AA152" s="2" t="s">
        <v>207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731</v>
      </c>
      <c r="AL152" s="3">
        <v>369</v>
      </c>
      <c r="AM152" s="3">
        <v>90</v>
      </c>
      <c r="AN152" s="3">
        <v>61</v>
      </c>
      <c r="AO152" s="3">
        <v>60</v>
      </c>
      <c r="AP152" s="3">
        <v>64</v>
      </c>
      <c r="AQ152" s="3">
        <v>94</v>
      </c>
      <c r="AR152" s="3">
        <v>362</v>
      </c>
      <c r="AS152" s="3">
        <v>94</v>
      </c>
      <c r="AT152" s="3">
        <v>96</v>
      </c>
      <c r="AU152" s="3">
        <v>89</v>
      </c>
      <c r="AV152" s="3">
        <v>83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23</v>
      </c>
      <c r="BC152" s="3">
        <v>0</v>
      </c>
      <c r="BD152" s="3">
        <v>23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8</v>
      </c>
      <c r="BL152" s="3">
        <v>15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66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24</v>
      </c>
      <c r="CM152" s="3">
        <v>12</v>
      </c>
      <c r="CN152" s="3">
        <v>3</v>
      </c>
      <c r="CO152" s="3">
        <v>2</v>
      </c>
      <c r="CP152" s="3">
        <v>2</v>
      </c>
      <c r="CQ152" s="3">
        <v>2</v>
      </c>
      <c r="CR152" s="3">
        <v>3</v>
      </c>
      <c r="CS152" s="3">
        <v>12</v>
      </c>
      <c r="CT152" s="3">
        <v>3</v>
      </c>
      <c r="CU152" s="3">
        <v>3</v>
      </c>
      <c r="CV152" s="3">
        <v>3</v>
      </c>
      <c r="CW152" s="3">
        <v>3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2</v>
      </c>
      <c r="DD152" s="3">
        <v>0</v>
      </c>
      <c r="DE152" s="3">
        <v>2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1</v>
      </c>
      <c r="DM152" s="3">
        <v>1</v>
      </c>
      <c r="DN152" s="3">
        <v>0</v>
      </c>
      <c r="DO152" s="3">
        <v>0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0</v>
      </c>
      <c r="DY152" s="3">
        <v>0</v>
      </c>
      <c r="DZ152" s="3">
        <v>10</v>
      </c>
      <c r="EA152" s="3">
        <v>0</v>
      </c>
      <c r="EB152" s="66">
        <v>6</v>
      </c>
      <c r="EC152" s="3">
        <v>9</v>
      </c>
      <c r="ED152" s="3" t="s">
        <v>1464</v>
      </c>
    </row>
    <row r="153" spans="1:134" x14ac:dyDescent="0.2">
      <c r="A153" s="2" t="s">
        <v>176</v>
      </c>
      <c r="B153" s="2" t="s">
        <v>177</v>
      </c>
      <c r="C153" s="2" t="s">
        <v>200</v>
      </c>
      <c r="D153" s="2" t="s">
        <v>205</v>
      </c>
      <c r="E153" s="2" t="s">
        <v>198</v>
      </c>
      <c r="F153" s="2" t="s">
        <v>309</v>
      </c>
      <c r="G153" s="2" t="s">
        <v>559</v>
      </c>
      <c r="H153" s="2" t="s">
        <v>560</v>
      </c>
      <c r="I153" s="2" t="s">
        <v>561</v>
      </c>
      <c r="J153" s="2" t="s">
        <v>553</v>
      </c>
      <c r="K153" s="2" t="s">
        <v>554</v>
      </c>
      <c r="M153" s="2" t="s">
        <v>555</v>
      </c>
      <c r="N153" s="2" t="s">
        <v>556</v>
      </c>
      <c r="O153" s="2" t="s">
        <v>180</v>
      </c>
      <c r="P153" s="2" t="s">
        <v>562</v>
      </c>
      <c r="S153" s="2" t="s">
        <v>563</v>
      </c>
      <c r="T153" s="2" t="s">
        <v>181</v>
      </c>
      <c r="U153" s="2" t="s">
        <v>182</v>
      </c>
      <c r="W153" s="2" t="s">
        <v>182</v>
      </c>
      <c r="Y153" s="2" t="s">
        <v>182</v>
      </c>
      <c r="Z153" s="2" t="s">
        <v>182</v>
      </c>
      <c r="AA153" s="2" t="s">
        <v>207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746</v>
      </c>
      <c r="AL153" s="3">
        <v>376</v>
      </c>
      <c r="AM153" s="3">
        <v>80</v>
      </c>
      <c r="AN153" s="3">
        <v>61</v>
      </c>
      <c r="AO153" s="3">
        <v>59</v>
      </c>
      <c r="AP153" s="3">
        <v>87</v>
      </c>
      <c r="AQ153" s="3">
        <v>89</v>
      </c>
      <c r="AR153" s="3">
        <v>370</v>
      </c>
      <c r="AS153" s="3">
        <v>93</v>
      </c>
      <c r="AT153" s="3">
        <v>95</v>
      </c>
      <c r="AU153" s="3">
        <v>94</v>
      </c>
      <c r="AV153" s="3">
        <v>88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52</v>
      </c>
      <c r="BC153" s="3">
        <v>0</v>
      </c>
      <c r="BD153" s="3">
        <v>52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25</v>
      </c>
      <c r="BL153" s="3">
        <v>27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66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>
        <v>25</v>
      </c>
      <c r="CM153" s="3">
        <v>13</v>
      </c>
      <c r="CN153" s="3">
        <v>3</v>
      </c>
      <c r="CO153" s="3">
        <v>2</v>
      </c>
      <c r="CP153" s="3">
        <v>2</v>
      </c>
      <c r="CQ153" s="3">
        <v>3</v>
      </c>
      <c r="CR153" s="3">
        <v>3</v>
      </c>
      <c r="CS153" s="3">
        <v>12</v>
      </c>
      <c r="CT153" s="3">
        <v>3</v>
      </c>
      <c r="CU153" s="3">
        <v>3</v>
      </c>
      <c r="CV153" s="3">
        <v>3</v>
      </c>
      <c r="CW153" s="3">
        <v>3</v>
      </c>
      <c r="CX153" s="3">
        <v>0</v>
      </c>
      <c r="CY153" s="3">
        <v>0</v>
      </c>
      <c r="CZ153" s="3">
        <v>0</v>
      </c>
      <c r="DA153" s="3">
        <v>0</v>
      </c>
      <c r="DB153" s="3">
        <v>0</v>
      </c>
      <c r="DC153" s="3">
        <v>2</v>
      </c>
      <c r="DD153" s="3">
        <v>0</v>
      </c>
      <c r="DE153" s="3">
        <v>2</v>
      </c>
      <c r="DF153" s="3">
        <v>0</v>
      </c>
      <c r="DG153" s="3">
        <v>0</v>
      </c>
      <c r="DH153" s="3">
        <v>0</v>
      </c>
      <c r="DI153" s="3">
        <v>0</v>
      </c>
      <c r="DJ153" s="3">
        <v>0</v>
      </c>
      <c r="DK153" s="3">
        <v>0</v>
      </c>
      <c r="DL153" s="3">
        <v>1</v>
      </c>
      <c r="DM153" s="3">
        <v>1</v>
      </c>
      <c r="DN153" s="3">
        <v>0</v>
      </c>
      <c r="DO153" s="3">
        <v>0</v>
      </c>
      <c r="DP153" s="3">
        <v>0</v>
      </c>
      <c r="DQ153" s="3">
        <v>0</v>
      </c>
      <c r="DR153" s="3">
        <v>0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0</v>
      </c>
      <c r="DZ153" s="3">
        <v>0</v>
      </c>
      <c r="EA153" s="3">
        <v>0</v>
      </c>
      <c r="EB153" s="66">
        <v>0</v>
      </c>
      <c r="EC153" s="3">
        <v>9</v>
      </c>
      <c r="ED153" s="3" t="s">
        <v>1464</v>
      </c>
    </row>
    <row r="154" spans="1:134" x14ac:dyDescent="0.2">
      <c r="A154" s="2" t="s">
        <v>176</v>
      </c>
      <c r="B154" s="2" t="s">
        <v>177</v>
      </c>
      <c r="C154" s="2" t="s">
        <v>220</v>
      </c>
      <c r="D154" s="2" t="s">
        <v>247</v>
      </c>
      <c r="E154" s="2" t="s">
        <v>208</v>
      </c>
      <c r="F154" s="2" t="s">
        <v>309</v>
      </c>
      <c r="G154" s="2" t="s">
        <v>573</v>
      </c>
      <c r="H154" s="2" t="s">
        <v>574</v>
      </c>
      <c r="I154" s="2" t="s">
        <v>575</v>
      </c>
      <c r="J154" s="2" t="s">
        <v>576</v>
      </c>
      <c r="K154" s="2" t="s">
        <v>226</v>
      </c>
      <c r="M154" s="2" t="s">
        <v>248</v>
      </c>
      <c r="N154" s="2" t="s">
        <v>577</v>
      </c>
      <c r="O154" s="2" t="s">
        <v>180</v>
      </c>
      <c r="P154" s="2" t="s">
        <v>578</v>
      </c>
      <c r="S154" s="2" t="s">
        <v>579</v>
      </c>
      <c r="T154" s="2" t="s">
        <v>181</v>
      </c>
      <c r="U154" s="2" t="s">
        <v>182</v>
      </c>
      <c r="W154" s="2" t="s">
        <v>182</v>
      </c>
      <c r="Y154" s="2" t="s">
        <v>182</v>
      </c>
      <c r="Z154" s="2" t="s">
        <v>182</v>
      </c>
      <c r="AA154" s="2" t="s">
        <v>207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1154</v>
      </c>
      <c r="AL154" s="3">
        <v>595</v>
      </c>
      <c r="AM154" s="3">
        <v>91</v>
      </c>
      <c r="AN154" s="3">
        <v>93</v>
      </c>
      <c r="AO154" s="3">
        <v>70</v>
      </c>
      <c r="AP154" s="3">
        <v>183</v>
      </c>
      <c r="AQ154" s="3">
        <v>158</v>
      </c>
      <c r="AR154" s="3">
        <v>559</v>
      </c>
      <c r="AS154" s="3">
        <v>141</v>
      </c>
      <c r="AT154" s="3">
        <v>148</v>
      </c>
      <c r="AU154" s="3">
        <v>143</v>
      </c>
      <c r="AV154" s="3">
        <v>127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140</v>
      </c>
      <c r="BC154" s="3">
        <v>36</v>
      </c>
      <c r="BD154" s="3">
        <v>104</v>
      </c>
      <c r="BE154" s="3">
        <v>0</v>
      </c>
      <c r="BF154" s="3">
        <v>0</v>
      </c>
      <c r="BG154" s="3">
        <v>19</v>
      </c>
      <c r="BH154" s="3">
        <v>17</v>
      </c>
      <c r="BI154" s="3">
        <v>26</v>
      </c>
      <c r="BJ154" s="3">
        <v>34</v>
      </c>
      <c r="BK154" s="3">
        <v>16</v>
      </c>
      <c r="BL154" s="3">
        <v>28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66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>
        <v>38</v>
      </c>
      <c r="CM154" s="3">
        <v>19</v>
      </c>
      <c r="CN154" s="3">
        <v>3</v>
      </c>
      <c r="CO154" s="3">
        <v>3</v>
      </c>
      <c r="CP154" s="3">
        <v>2</v>
      </c>
      <c r="CQ154" s="3">
        <v>6</v>
      </c>
      <c r="CR154" s="3">
        <v>5</v>
      </c>
      <c r="CS154" s="3">
        <v>19</v>
      </c>
      <c r="CT154" s="3">
        <v>5</v>
      </c>
      <c r="CU154" s="3">
        <v>5</v>
      </c>
      <c r="CV154" s="3">
        <v>5</v>
      </c>
      <c r="CW154" s="3">
        <v>4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6</v>
      </c>
      <c r="DD154" s="3">
        <v>2</v>
      </c>
      <c r="DE154" s="3">
        <v>4</v>
      </c>
      <c r="DF154" s="3">
        <v>0</v>
      </c>
      <c r="DG154" s="3">
        <v>0</v>
      </c>
      <c r="DH154" s="3">
        <v>1</v>
      </c>
      <c r="DI154" s="3">
        <v>1</v>
      </c>
      <c r="DJ154" s="3">
        <v>1</v>
      </c>
      <c r="DK154" s="3">
        <v>1</v>
      </c>
      <c r="DL154" s="3">
        <v>1</v>
      </c>
      <c r="DM154" s="3">
        <v>1</v>
      </c>
      <c r="DN154" s="3">
        <v>0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66">
        <v>0</v>
      </c>
      <c r="EC154" s="3">
        <v>0</v>
      </c>
      <c r="ED154" s="3" t="s">
        <v>1464</v>
      </c>
    </row>
    <row r="155" spans="1:134" x14ac:dyDescent="0.2">
      <c r="A155" s="2" t="s">
        <v>176</v>
      </c>
      <c r="B155" s="2" t="s">
        <v>177</v>
      </c>
      <c r="C155" s="2" t="s">
        <v>203</v>
      </c>
      <c r="D155" s="2" t="s">
        <v>745</v>
      </c>
      <c r="E155" s="2" t="s">
        <v>198</v>
      </c>
      <c r="F155" s="2" t="s">
        <v>309</v>
      </c>
      <c r="G155" s="2" t="s">
        <v>755</v>
      </c>
      <c r="H155" s="2" t="s">
        <v>756</v>
      </c>
      <c r="I155" s="2" t="s">
        <v>757</v>
      </c>
      <c r="J155" s="2" t="s">
        <v>749</v>
      </c>
      <c r="K155" s="2" t="s">
        <v>750</v>
      </c>
      <c r="M155" s="2" t="s">
        <v>751</v>
      </c>
      <c r="N155" s="2" t="s">
        <v>752</v>
      </c>
      <c r="O155" s="2" t="s">
        <v>180</v>
      </c>
      <c r="P155" s="2" t="s">
        <v>758</v>
      </c>
      <c r="S155" s="2" t="s">
        <v>1466</v>
      </c>
      <c r="T155" s="2" t="s">
        <v>181</v>
      </c>
      <c r="U155" s="2" t="s">
        <v>182</v>
      </c>
      <c r="W155" s="2" t="s">
        <v>182</v>
      </c>
      <c r="Z155" s="2" t="s">
        <v>182</v>
      </c>
      <c r="AA155" s="2" t="s">
        <v>206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994</v>
      </c>
      <c r="AL155" s="3">
        <v>531</v>
      </c>
      <c r="AM155" s="3">
        <v>112</v>
      </c>
      <c r="AN155" s="3">
        <v>116</v>
      </c>
      <c r="AO155" s="3">
        <v>119</v>
      </c>
      <c r="AP155" s="3">
        <v>89</v>
      </c>
      <c r="AQ155" s="3">
        <v>95</v>
      </c>
      <c r="AR155" s="3">
        <v>463</v>
      </c>
      <c r="AS155" s="3">
        <v>123</v>
      </c>
      <c r="AT155" s="3">
        <v>97</v>
      </c>
      <c r="AU155" s="3">
        <v>126</v>
      </c>
      <c r="AV155" s="3">
        <v>117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66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>
        <v>33</v>
      </c>
      <c r="CM155" s="3">
        <v>18</v>
      </c>
      <c r="CN155" s="3">
        <v>4</v>
      </c>
      <c r="CO155" s="3">
        <v>4</v>
      </c>
      <c r="CP155" s="3">
        <v>4</v>
      </c>
      <c r="CQ155" s="3">
        <v>3</v>
      </c>
      <c r="CR155" s="3">
        <v>3</v>
      </c>
      <c r="CS155" s="3">
        <v>15</v>
      </c>
      <c r="CT155" s="3">
        <v>4</v>
      </c>
      <c r="CU155" s="3">
        <v>3</v>
      </c>
      <c r="CV155" s="3">
        <v>4</v>
      </c>
      <c r="CW155" s="3">
        <v>4</v>
      </c>
      <c r="CX155" s="3">
        <v>0</v>
      </c>
      <c r="CY155" s="3">
        <v>0</v>
      </c>
      <c r="CZ155" s="3">
        <v>0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0</v>
      </c>
      <c r="DM155" s="3">
        <v>0</v>
      </c>
      <c r="DN155" s="3">
        <v>0</v>
      </c>
      <c r="DO155" s="3">
        <v>0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0</v>
      </c>
      <c r="DY155" s="3">
        <v>0</v>
      </c>
      <c r="DZ155" s="3">
        <v>5</v>
      </c>
      <c r="EA155" s="3">
        <v>0</v>
      </c>
      <c r="EB155" s="66">
        <v>0</v>
      </c>
      <c r="EC155" s="3">
        <v>8</v>
      </c>
      <c r="ED155" s="3" t="s">
        <v>1464</v>
      </c>
    </row>
    <row r="156" spans="1:134" x14ac:dyDescent="0.2">
      <c r="A156" s="2" t="s">
        <v>176</v>
      </c>
      <c r="B156" s="2" t="s">
        <v>177</v>
      </c>
      <c r="C156" s="2" t="s">
        <v>203</v>
      </c>
      <c r="D156" s="2" t="s">
        <v>204</v>
      </c>
      <c r="E156" s="2" t="s">
        <v>202</v>
      </c>
      <c r="F156" s="2" t="s">
        <v>309</v>
      </c>
      <c r="G156" s="2" t="s">
        <v>335</v>
      </c>
      <c r="H156" s="2" t="s">
        <v>336</v>
      </c>
      <c r="I156" s="2" t="s">
        <v>337</v>
      </c>
      <c r="J156" s="2" t="s">
        <v>338</v>
      </c>
      <c r="K156" s="2" t="s">
        <v>339</v>
      </c>
      <c r="M156" s="2" t="s">
        <v>340</v>
      </c>
      <c r="N156" s="2" t="s">
        <v>341</v>
      </c>
      <c r="O156" s="2" t="s">
        <v>180</v>
      </c>
      <c r="P156" s="2" t="s">
        <v>342</v>
      </c>
      <c r="Q156" s="2" t="s">
        <v>343</v>
      </c>
      <c r="S156" s="2" t="s">
        <v>344</v>
      </c>
      <c r="T156" s="2" t="s">
        <v>181</v>
      </c>
      <c r="U156" s="2" t="s">
        <v>182</v>
      </c>
      <c r="W156" s="2" t="s">
        <v>182</v>
      </c>
      <c r="Z156" s="2" t="s">
        <v>182</v>
      </c>
      <c r="AA156" s="2" t="s">
        <v>206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799</v>
      </c>
      <c r="AL156" s="3">
        <v>395</v>
      </c>
      <c r="AM156" s="3">
        <v>91</v>
      </c>
      <c r="AN156" s="3">
        <v>57</v>
      </c>
      <c r="AO156" s="3">
        <v>91</v>
      </c>
      <c r="AP156" s="3">
        <v>62</v>
      </c>
      <c r="AQ156" s="3">
        <v>94</v>
      </c>
      <c r="AR156" s="3">
        <v>404</v>
      </c>
      <c r="AS156" s="3">
        <v>91</v>
      </c>
      <c r="AT156" s="3">
        <v>63</v>
      </c>
      <c r="AU156" s="3">
        <v>153</v>
      </c>
      <c r="AV156" s="3">
        <v>97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66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>
        <v>26</v>
      </c>
      <c r="CM156" s="3">
        <v>13</v>
      </c>
      <c r="CN156" s="3">
        <v>3</v>
      </c>
      <c r="CO156" s="3">
        <v>2</v>
      </c>
      <c r="CP156" s="3">
        <v>3</v>
      </c>
      <c r="CQ156" s="3">
        <v>2</v>
      </c>
      <c r="CR156" s="3">
        <v>3</v>
      </c>
      <c r="CS156" s="3">
        <v>13</v>
      </c>
      <c r="CT156" s="3">
        <v>3</v>
      </c>
      <c r="CU156" s="3">
        <v>2</v>
      </c>
      <c r="CV156" s="3">
        <v>5</v>
      </c>
      <c r="CW156" s="3">
        <v>3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">
        <v>0</v>
      </c>
      <c r="DV156" s="3">
        <v>0</v>
      </c>
      <c r="DW156" s="3">
        <v>0</v>
      </c>
      <c r="DX156" s="3">
        <v>0</v>
      </c>
      <c r="DY156" s="3">
        <v>0</v>
      </c>
      <c r="DZ156" s="3">
        <v>5</v>
      </c>
      <c r="EA156" s="3">
        <v>0</v>
      </c>
      <c r="EB156" s="66">
        <v>6</v>
      </c>
      <c r="EC156" s="3">
        <v>11</v>
      </c>
      <c r="ED156" s="3" t="s">
        <v>1464</v>
      </c>
    </row>
    <row r="157" spans="1:134" x14ac:dyDescent="0.2">
      <c r="A157" s="2" t="s">
        <v>176</v>
      </c>
      <c r="B157" s="2" t="s">
        <v>177</v>
      </c>
      <c r="C157" s="2" t="s">
        <v>230</v>
      </c>
      <c r="D157" s="2" t="s">
        <v>232</v>
      </c>
      <c r="E157" s="2" t="s">
        <v>198</v>
      </c>
      <c r="F157" s="2" t="s">
        <v>309</v>
      </c>
      <c r="G157" s="2" t="s">
        <v>345</v>
      </c>
      <c r="H157" s="2" t="s">
        <v>346</v>
      </c>
      <c r="I157" s="2" t="s">
        <v>347</v>
      </c>
      <c r="J157" s="2" t="s">
        <v>348</v>
      </c>
      <c r="K157" s="2" t="s">
        <v>228</v>
      </c>
      <c r="M157" s="2" t="s">
        <v>349</v>
      </c>
      <c r="N157" s="2" t="s">
        <v>350</v>
      </c>
      <c r="O157" s="2" t="s">
        <v>180</v>
      </c>
      <c r="P157" s="2" t="s">
        <v>351</v>
      </c>
      <c r="S157" s="2" t="s">
        <v>352</v>
      </c>
      <c r="T157" s="2" t="s">
        <v>181</v>
      </c>
      <c r="U157" s="2" t="s">
        <v>182</v>
      </c>
      <c r="W157" s="2" t="s">
        <v>182</v>
      </c>
      <c r="Y157" s="2" t="s">
        <v>182</v>
      </c>
      <c r="Z157" s="2" t="s">
        <v>182</v>
      </c>
      <c r="AA157" s="2" t="s">
        <v>207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595</v>
      </c>
      <c r="AL157" s="3">
        <v>262</v>
      </c>
      <c r="AM157" s="3">
        <v>83</v>
      </c>
      <c r="AN157" s="3">
        <v>60</v>
      </c>
      <c r="AO157" s="3">
        <v>30</v>
      </c>
      <c r="AP157" s="3">
        <v>31</v>
      </c>
      <c r="AQ157" s="3">
        <v>58</v>
      </c>
      <c r="AR157" s="3">
        <v>333</v>
      </c>
      <c r="AS157" s="3">
        <v>88</v>
      </c>
      <c r="AT157" s="3">
        <v>78</v>
      </c>
      <c r="AU157" s="3">
        <v>77</v>
      </c>
      <c r="AV157" s="3">
        <v>90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41</v>
      </c>
      <c r="BC157" s="3">
        <v>0</v>
      </c>
      <c r="BD157" s="3">
        <v>41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12</v>
      </c>
      <c r="BK157" s="3">
        <v>29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66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21</v>
      </c>
      <c r="CM157" s="3">
        <v>9</v>
      </c>
      <c r="CN157" s="3">
        <v>3</v>
      </c>
      <c r="CO157" s="3">
        <v>2</v>
      </c>
      <c r="CP157" s="3">
        <v>1</v>
      </c>
      <c r="CQ157" s="3">
        <v>1</v>
      </c>
      <c r="CR157" s="3">
        <v>2</v>
      </c>
      <c r="CS157" s="3">
        <v>12</v>
      </c>
      <c r="CT157" s="3">
        <v>3</v>
      </c>
      <c r="CU157" s="3">
        <v>3</v>
      </c>
      <c r="CV157" s="3">
        <v>3</v>
      </c>
      <c r="CW157" s="3">
        <v>3</v>
      </c>
      <c r="CX157" s="3">
        <v>0</v>
      </c>
      <c r="CY157" s="3">
        <v>0</v>
      </c>
      <c r="CZ157" s="3">
        <v>0</v>
      </c>
      <c r="DA157" s="3">
        <v>0</v>
      </c>
      <c r="DB157" s="3">
        <v>0</v>
      </c>
      <c r="DC157" s="3">
        <v>2</v>
      </c>
      <c r="DD157" s="3">
        <v>0</v>
      </c>
      <c r="DE157" s="3">
        <v>2</v>
      </c>
      <c r="DF157" s="3">
        <v>0</v>
      </c>
      <c r="DG157" s="3">
        <v>0</v>
      </c>
      <c r="DH157" s="3">
        <v>0</v>
      </c>
      <c r="DI157" s="3">
        <v>0</v>
      </c>
      <c r="DJ157" s="3">
        <v>0</v>
      </c>
      <c r="DK157" s="3">
        <v>1</v>
      </c>
      <c r="DL157" s="3">
        <v>1</v>
      </c>
      <c r="DM157" s="3">
        <v>0</v>
      </c>
      <c r="DN157" s="3">
        <v>0</v>
      </c>
      <c r="DO157" s="3">
        <v>0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">
        <v>0</v>
      </c>
      <c r="DV157" s="3">
        <v>0</v>
      </c>
      <c r="DW157" s="3">
        <v>0</v>
      </c>
      <c r="DX157" s="3">
        <v>0</v>
      </c>
      <c r="DY157" s="3">
        <v>0</v>
      </c>
      <c r="DZ157" s="3">
        <v>7</v>
      </c>
      <c r="EA157" s="3">
        <v>0</v>
      </c>
      <c r="EB157" s="66">
        <v>0</v>
      </c>
      <c r="EC157" s="3">
        <v>0</v>
      </c>
      <c r="ED157" s="3" t="s">
        <v>1464</v>
      </c>
    </row>
    <row r="158" spans="1:134" x14ac:dyDescent="0.2">
      <c r="A158" s="2" t="s">
        <v>176</v>
      </c>
      <c r="B158" s="2" t="s">
        <v>177</v>
      </c>
      <c r="C158" s="2" t="s">
        <v>190</v>
      </c>
      <c r="D158" s="2" t="s">
        <v>279</v>
      </c>
      <c r="E158" s="2" t="s">
        <v>191</v>
      </c>
      <c r="F158" s="2" t="s">
        <v>309</v>
      </c>
      <c r="G158" s="2" t="s">
        <v>353</v>
      </c>
      <c r="H158" s="2" t="s">
        <v>354</v>
      </c>
      <c r="I158" s="2" t="s">
        <v>355</v>
      </c>
      <c r="J158" s="2" t="s">
        <v>356</v>
      </c>
      <c r="K158" s="2" t="s">
        <v>357</v>
      </c>
      <c r="M158" s="2" t="s">
        <v>358</v>
      </c>
      <c r="N158" s="2" t="s">
        <v>359</v>
      </c>
      <c r="O158" s="2" t="s">
        <v>180</v>
      </c>
      <c r="P158" s="2" t="s">
        <v>360</v>
      </c>
      <c r="S158" s="2" t="s">
        <v>361</v>
      </c>
      <c r="T158" s="2" t="s">
        <v>181</v>
      </c>
      <c r="U158" s="2" t="s">
        <v>182</v>
      </c>
      <c r="W158" s="2" t="s">
        <v>182</v>
      </c>
      <c r="Z158" s="2" t="s">
        <v>182</v>
      </c>
      <c r="AA158" s="2" t="s">
        <v>206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669</v>
      </c>
      <c r="AL158" s="3">
        <v>378</v>
      </c>
      <c r="AM158" s="3">
        <v>60</v>
      </c>
      <c r="AN158" s="3">
        <v>61</v>
      </c>
      <c r="AO158" s="3">
        <v>86</v>
      </c>
      <c r="AP158" s="3">
        <v>88</v>
      </c>
      <c r="AQ158" s="3">
        <v>83</v>
      </c>
      <c r="AR158" s="3">
        <v>291</v>
      </c>
      <c r="AS158" s="3">
        <v>94</v>
      </c>
      <c r="AT158" s="3">
        <v>88</v>
      </c>
      <c r="AU158" s="3">
        <v>59</v>
      </c>
      <c r="AV158" s="3">
        <v>50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66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23</v>
      </c>
      <c r="CM158" s="3">
        <v>13</v>
      </c>
      <c r="CN158" s="3">
        <v>2</v>
      </c>
      <c r="CO158" s="3">
        <v>2</v>
      </c>
      <c r="CP158" s="3">
        <v>3</v>
      </c>
      <c r="CQ158" s="3">
        <v>3</v>
      </c>
      <c r="CR158" s="3">
        <v>3</v>
      </c>
      <c r="CS158" s="3">
        <v>10</v>
      </c>
      <c r="CT158" s="3">
        <v>3</v>
      </c>
      <c r="CU158" s="3">
        <v>3</v>
      </c>
      <c r="CV158" s="3">
        <v>2</v>
      </c>
      <c r="CW158" s="3">
        <v>2</v>
      </c>
      <c r="CX158" s="3">
        <v>0</v>
      </c>
      <c r="CY158" s="3">
        <v>0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">
        <v>0</v>
      </c>
      <c r="DV158" s="3">
        <v>0</v>
      </c>
      <c r="DW158" s="3">
        <v>0</v>
      </c>
      <c r="DX158" s="3">
        <v>0</v>
      </c>
      <c r="DY158" s="3">
        <v>0</v>
      </c>
      <c r="DZ158" s="3">
        <v>11</v>
      </c>
      <c r="EA158" s="3">
        <v>0</v>
      </c>
      <c r="EB158" s="66">
        <v>10</v>
      </c>
      <c r="EC158" s="3">
        <v>0</v>
      </c>
      <c r="ED158" s="3" t="s">
        <v>1464</v>
      </c>
    </row>
    <row r="159" spans="1:134" x14ac:dyDescent="0.2">
      <c r="A159" s="2" t="s">
        <v>176</v>
      </c>
      <c r="B159" s="2" t="s">
        <v>177</v>
      </c>
      <c r="C159" s="2" t="s">
        <v>220</v>
      </c>
      <c r="D159" s="2" t="s">
        <v>270</v>
      </c>
      <c r="E159" s="2" t="s">
        <v>186</v>
      </c>
      <c r="F159" s="2" t="s">
        <v>309</v>
      </c>
      <c r="G159" s="2" t="s">
        <v>362</v>
      </c>
      <c r="H159" s="2" t="s">
        <v>363</v>
      </c>
      <c r="I159" s="2" t="s">
        <v>270</v>
      </c>
      <c r="J159" s="2" t="s">
        <v>289</v>
      </c>
      <c r="K159" s="2" t="s">
        <v>290</v>
      </c>
      <c r="M159" s="2" t="s">
        <v>364</v>
      </c>
      <c r="N159" s="2" t="s">
        <v>291</v>
      </c>
      <c r="O159" s="2" t="s">
        <v>180</v>
      </c>
      <c r="P159" s="2" t="s">
        <v>365</v>
      </c>
      <c r="S159" s="2" t="s">
        <v>366</v>
      </c>
      <c r="U159" s="2" t="s">
        <v>182</v>
      </c>
      <c r="W159" s="2" t="s">
        <v>182</v>
      </c>
      <c r="Z159" s="2" t="s">
        <v>182</v>
      </c>
      <c r="AA159" s="2" t="s">
        <v>206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655</v>
      </c>
      <c r="AL159" s="3">
        <v>318</v>
      </c>
      <c r="AM159" s="3">
        <v>60</v>
      </c>
      <c r="AN159" s="3">
        <v>57</v>
      </c>
      <c r="AO159" s="3">
        <v>55</v>
      </c>
      <c r="AP159" s="3">
        <v>58</v>
      </c>
      <c r="AQ159" s="3">
        <v>88</v>
      </c>
      <c r="AR159" s="3">
        <v>337</v>
      </c>
      <c r="AS159" s="3">
        <v>87</v>
      </c>
      <c r="AT159" s="3">
        <v>87</v>
      </c>
      <c r="AU159" s="3">
        <v>86</v>
      </c>
      <c r="AV159" s="3">
        <v>77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66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23</v>
      </c>
      <c r="CM159" s="3">
        <v>11</v>
      </c>
      <c r="CN159" s="3">
        <v>2</v>
      </c>
      <c r="CO159" s="3">
        <v>2</v>
      </c>
      <c r="CP159" s="3">
        <v>2</v>
      </c>
      <c r="CQ159" s="3">
        <v>2</v>
      </c>
      <c r="CR159" s="3">
        <v>3</v>
      </c>
      <c r="CS159" s="3">
        <v>12</v>
      </c>
      <c r="CT159" s="3">
        <v>3</v>
      </c>
      <c r="CU159" s="3">
        <v>3</v>
      </c>
      <c r="CV159" s="3">
        <v>3</v>
      </c>
      <c r="CW159" s="3">
        <v>3</v>
      </c>
      <c r="CX159" s="3">
        <v>0</v>
      </c>
      <c r="CY159" s="3">
        <v>0</v>
      </c>
      <c r="CZ159" s="3">
        <v>0</v>
      </c>
      <c r="DA159" s="3">
        <v>0</v>
      </c>
      <c r="DB159" s="3">
        <v>0</v>
      </c>
      <c r="DC159" s="3">
        <v>0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0</v>
      </c>
      <c r="DO159" s="3">
        <v>0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0</v>
      </c>
      <c r="DY159" s="3">
        <v>0</v>
      </c>
      <c r="DZ159" s="3">
        <v>0</v>
      </c>
      <c r="EA159" s="3">
        <v>0</v>
      </c>
      <c r="EB159" s="66">
        <v>0</v>
      </c>
      <c r="EC159" s="3">
        <v>19</v>
      </c>
      <c r="ED159" s="3" t="s">
        <v>1464</v>
      </c>
    </row>
    <row r="160" spans="1:134" x14ac:dyDescent="0.2">
      <c r="A160" s="2" t="s">
        <v>176</v>
      </c>
      <c r="B160" s="2" t="s">
        <v>177</v>
      </c>
      <c r="C160" s="2" t="s">
        <v>178</v>
      </c>
      <c r="D160" s="2" t="s">
        <v>233</v>
      </c>
      <c r="E160" s="2" t="s">
        <v>191</v>
      </c>
      <c r="F160" s="2" t="s">
        <v>309</v>
      </c>
      <c r="G160" s="2" t="s">
        <v>614</v>
      </c>
      <c r="H160" s="2" t="s">
        <v>615</v>
      </c>
      <c r="I160" s="2" t="s">
        <v>616</v>
      </c>
      <c r="J160" s="2" t="s">
        <v>589</v>
      </c>
      <c r="K160" s="2" t="s">
        <v>617</v>
      </c>
      <c r="M160" s="2" t="s">
        <v>233</v>
      </c>
      <c r="N160" s="2" t="s">
        <v>591</v>
      </c>
      <c r="O160" s="2" t="s">
        <v>180</v>
      </c>
      <c r="P160" s="2" t="s">
        <v>618</v>
      </c>
      <c r="S160" s="2" t="s">
        <v>619</v>
      </c>
      <c r="T160" s="2" t="s">
        <v>181</v>
      </c>
      <c r="U160" s="2" t="s">
        <v>182</v>
      </c>
      <c r="W160" s="2" t="s">
        <v>182</v>
      </c>
      <c r="Y160" s="2" t="s">
        <v>182</v>
      </c>
      <c r="Z160" s="2" t="s">
        <v>182</v>
      </c>
      <c r="AA160" s="2" t="s">
        <v>207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1055</v>
      </c>
      <c r="AL160" s="3">
        <v>459</v>
      </c>
      <c r="AM160" s="3">
        <v>58</v>
      </c>
      <c r="AN160" s="3">
        <v>59</v>
      </c>
      <c r="AO160" s="3">
        <v>90</v>
      </c>
      <c r="AP160" s="3">
        <v>126</v>
      </c>
      <c r="AQ160" s="3">
        <v>126</v>
      </c>
      <c r="AR160" s="3">
        <v>596</v>
      </c>
      <c r="AS160" s="3">
        <v>129</v>
      </c>
      <c r="AT160" s="3">
        <v>189</v>
      </c>
      <c r="AU160" s="3">
        <v>182</v>
      </c>
      <c r="AV160" s="3">
        <v>96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229</v>
      </c>
      <c r="BC160" s="3">
        <v>48</v>
      </c>
      <c r="BD160" s="3">
        <v>181</v>
      </c>
      <c r="BE160" s="3">
        <v>20</v>
      </c>
      <c r="BF160" s="3">
        <v>0</v>
      </c>
      <c r="BG160" s="3">
        <v>28</v>
      </c>
      <c r="BH160" s="3">
        <v>0</v>
      </c>
      <c r="BI160" s="3">
        <v>26</v>
      </c>
      <c r="BJ160" s="3">
        <v>29</v>
      </c>
      <c r="BK160" s="3">
        <v>75</v>
      </c>
      <c r="BL160" s="3">
        <v>51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66">
        <v>0</v>
      </c>
      <c r="CB160" s="3">
        <v>19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34</v>
      </c>
      <c r="CM160" s="3">
        <v>15</v>
      </c>
      <c r="CN160" s="3">
        <v>2</v>
      </c>
      <c r="CO160" s="3">
        <v>2</v>
      </c>
      <c r="CP160" s="3">
        <v>3</v>
      </c>
      <c r="CQ160" s="3">
        <v>4</v>
      </c>
      <c r="CR160" s="3">
        <v>4</v>
      </c>
      <c r="CS160" s="3">
        <v>19</v>
      </c>
      <c r="CT160" s="3">
        <v>4</v>
      </c>
      <c r="CU160" s="3">
        <v>6</v>
      </c>
      <c r="CV160" s="3">
        <v>6</v>
      </c>
      <c r="CW160" s="3">
        <v>3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10</v>
      </c>
      <c r="DD160" s="3">
        <v>2</v>
      </c>
      <c r="DE160" s="3">
        <v>8</v>
      </c>
      <c r="DF160" s="3">
        <v>1</v>
      </c>
      <c r="DG160" s="3">
        <v>0</v>
      </c>
      <c r="DH160" s="3">
        <v>1</v>
      </c>
      <c r="DI160" s="3">
        <v>0</v>
      </c>
      <c r="DJ160" s="3">
        <v>2</v>
      </c>
      <c r="DK160" s="3">
        <v>1</v>
      </c>
      <c r="DL160" s="3">
        <v>3</v>
      </c>
      <c r="DM160" s="3">
        <v>2</v>
      </c>
      <c r="DN160" s="3">
        <v>0</v>
      </c>
      <c r="DO160" s="3">
        <v>0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">
        <v>0</v>
      </c>
      <c r="DV160" s="3">
        <v>0</v>
      </c>
      <c r="DW160" s="3">
        <v>0</v>
      </c>
      <c r="DX160" s="3">
        <v>0</v>
      </c>
      <c r="DY160" s="3">
        <v>0</v>
      </c>
      <c r="DZ160" s="3">
        <v>28</v>
      </c>
      <c r="EA160" s="3">
        <v>0</v>
      </c>
      <c r="EB160" s="66">
        <v>10</v>
      </c>
      <c r="EC160" s="3">
        <v>11</v>
      </c>
      <c r="ED160" s="3" t="s">
        <v>1464</v>
      </c>
    </row>
    <row r="161" spans="1:134" x14ac:dyDescent="0.2">
      <c r="A161" s="2" t="s">
        <v>176</v>
      </c>
      <c r="B161" s="2" t="s">
        <v>177</v>
      </c>
      <c r="C161" s="2" t="s">
        <v>200</v>
      </c>
      <c r="D161" s="2" t="s">
        <v>201</v>
      </c>
      <c r="E161" s="2" t="s">
        <v>208</v>
      </c>
      <c r="F161" s="2" t="s">
        <v>309</v>
      </c>
      <c r="G161" s="2" t="s">
        <v>620</v>
      </c>
      <c r="H161" s="2" t="s">
        <v>621</v>
      </c>
      <c r="I161" s="2" t="s">
        <v>622</v>
      </c>
      <c r="J161" s="2" t="s">
        <v>623</v>
      </c>
      <c r="K161" s="2" t="s">
        <v>624</v>
      </c>
      <c r="M161" s="2" t="s">
        <v>625</v>
      </c>
      <c r="N161" s="2" t="s">
        <v>626</v>
      </c>
      <c r="O161" s="2" t="s">
        <v>180</v>
      </c>
      <c r="P161" s="2" t="s">
        <v>627</v>
      </c>
      <c r="S161" s="2" t="s">
        <v>628</v>
      </c>
      <c r="T161" s="2" t="s">
        <v>181</v>
      </c>
      <c r="U161" s="2" t="s">
        <v>182</v>
      </c>
      <c r="W161" s="2" t="s">
        <v>182</v>
      </c>
      <c r="Z161" s="2" t="s">
        <v>182</v>
      </c>
      <c r="AA161" s="2" t="s">
        <v>206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1203</v>
      </c>
      <c r="AL161" s="3">
        <v>646</v>
      </c>
      <c r="AM161" s="3">
        <v>120</v>
      </c>
      <c r="AN161" s="3">
        <v>121</v>
      </c>
      <c r="AO161" s="3">
        <v>118</v>
      </c>
      <c r="AP161" s="3">
        <v>127</v>
      </c>
      <c r="AQ161" s="3">
        <v>160</v>
      </c>
      <c r="AR161" s="3">
        <v>557</v>
      </c>
      <c r="AS161" s="3">
        <v>132</v>
      </c>
      <c r="AT161" s="3">
        <v>131</v>
      </c>
      <c r="AU161" s="3">
        <v>138</v>
      </c>
      <c r="AV161" s="3">
        <v>156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66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38</v>
      </c>
      <c r="CM161" s="3">
        <v>21</v>
      </c>
      <c r="CN161" s="3">
        <v>4</v>
      </c>
      <c r="CO161" s="3">
        <v>4</v>
      </c>
      <c r="CP161" s="3">
        <v>4</v>
      </c>
      <c r="CQ161" s="3">
        <v>4</v>
      </c>
      <c r="CR161" s="3">
        <v>5</v>
      </c>
      <c r="CS161" s="3">
        <v>17</v>
      </c>
      <c r="CT161" s="3">
        <v>4</v>
      </c>
      <c r="CU161" s="3">
        <v>4</v>
      </c>
      <c r="CV161" s="3">
        <v>4</v>
      </c>
      <c r="CW161" s="3">
        <v>5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0</v>
      </c>
      <c r="DO161" s="3">
        <v>0</v>
      </c>
      <c r="DP161" s="3">
        <v>0</v>
      </c>
      <c r="DQ161" s="3">
        <v>0</v>
      </c>
      <c r="DR161" s="3">
        <v>0</v>
      </c>
      <c r="DS161" s="3">
        <v>0</v>
      </c>
      <c r="DT161" s="3">
        <v>0</v>
      </c>
      <c r="DU161" s="3">
        <v>0</v>
      </c>
      <c r="DV161" s="3">
        <v>0</v>
      </c>
      <c r="DW161" s="3">
        <v>0</v>
      </c>
      <c r="DX161" s="3">
        <v>0</v>
      </c>
      <c r="DY161" s="3">
        <v>0</v>
      </c>
      <c r="DZ161" s="3">
        <v>6</v>
      </c>
      <c r="EA161" s="3">
        <v>0</v>
      </c>
      <c r="EB161" s="66">
        <v>0</v>
      </c>
      <c r="EC161" s="3">
        <v>4</v>
      </c>
      <c r="ED161" s="3" t="s">
        <v>1464</v>
      </c>
    </row>
    <row r="162" spans="1:134" x14ac:dyDescent="0.2">
      <c r="A162" s="2" t="s">
        <v>176</v>
      </c>
      <c r="B162" s="2" t="s">
        <v>177</v>
      </c>
      <c r="C162" s="2" t="s">
        <v>220</v>
      </c>
      <c r="D162" s="2" t="s">
        <v>270</v>
      </c>
      <c r="E162" s="2" t="s">
        <v>198</v>
      </c>
      <c r="F162" s="2" t="s">
        <v>309</v>
      </c>
      <c r="G162" s="2" t="s">
        <v>629</v>
      </c>
      <c r="H162" s="2" t="s">
        <v>630</v>
      </c>
      <c r="I162" s="2" t="s">
        <v>603</v>
      </c>
      <c r="J162" s="2" t="s">
        <v>602</v>
      </c>
      <c r="K162" s="2" t="s">
        <v>334</v>
      </c>
      <c r="M162" s="2" t="s">
        <v>603</v>
      </c>
      <c r="N162" s="2" t="s">
        <v>604</v>
      </c>
      <c r="O162" s="2" t="s">
        <v>180</v>
      </c>
      <c r="P162" s="2" t="s">
        <v>631</v>
      </c>
      <c r="S162" s="2" t="s">
        <v>632</v>
      </c>
      <c r="T162" s="2" t="s">
        <v>181</v>
      </c>
      <c r="U162" s="2" t="s">
        <v>182</v>
      </c>
      <c r="W162" s="2" t="s">
        <v>182</v>
      </c>
      <c r="Z162" s="2" t="s">
        <v>182</v>
      </c>
      <c r="AA162" s="2" t="s">
        <v>206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853</v>
      </c>
      <c r="AL162" s="3">
        <v>501</v>
      </c>
      <c r="AM162" s="3">
        <v>88</v>
      </c>
      <c r="AN162" s="3">
        <v>106</v>
      </c>
      <c r="AO162" s="3">
        <v>109</v>
      </c>
      <c r="AP162" s="3">
        <v>88</v>
      </c>
      <c r="AQ162" s="3">
        <v>110</v>
      </c>
      <c r="AR162" s="3">
        <v>352</v>
      </c>
      <c r="AS162" s="3">
        <v>84</v>
      </c>
      <c r="AT162" s="3">
        <v>114</v>
      </c>
      <c r="AU162" s="3">
        <v>84</v>
      </c>
      <c r="AV162" s="3">
        <v>70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66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>
        <v>31</v>
      </c>
      <c r="CM162" s="3">
        <v>18</v>
      </c>
      <c r="CN162" s="3">
        <v>3</v>
      </c>
      <c r="CO162" s="3">
        <v>4</v>
      </c>
      <c r="CP162" s="3">
        <v>4</v>
      </c>
      <c r="CQ162" s="3">
        <v>3</v>
      </c>
      <c r="CR162" s="3">
        <v>4</v>
      </c>
      <c r="CS162" s="3">
        <v>13</v>
      </c>
      <c r="CT162" s="3">
        <v>3</v>
      </c>
      <c r="CU162" s="3">
        <v>4</v>
      </c>
      <c r="CV162" s="3">
        <v>3</v>
      </c>
      <c r="CW162" s="3">
        <v>3</v>
      </c>
      <c r="CX162" s="3">
        <v>0</v>
      </c>
      <c r="CY162" s="3">
        <v>0</v>
      </c>
      <c r="CZ162" s="3">
        <v>0</v>
      </c>
      <c r="DA162" s="3">
        <v>0</v>
      </c>
      <c r="DB162" s="3">
        <v>0</v>
      </c>
      <c r="DC162" s="3">
        <v>0</v>
      </c>
      <c r="DD162" s="3">
        <v>0</v>
      </c>
      <c r="DE162" s="3">
        <v>0</v>
      </c>
      <c r="DF162" s="3">
        <v>0</v>
      </c>
      <c r="DG162" s="3">
        <v>0</v>
      </c>
      <c r="DH162" s="3">
        <v>0</v>
      </c>
      <c r="DI162" s="3">
        <v>0</v>
      </c>
      <c r="DJ162" s="3">
        <v>0</v>
      </c>
      <c r="DK162" s="3">
        <v>0</v>
      </c>
      <c r="DL162" s="3">
        <v>0</v>
      </c>
      <c r="DM162" s="3">
        <v>0</v>
      </c>
      <c r="DN162" s="3">
        <v>0</v>
      </c>
      <c r="DO162" s="3">
        <v>0</v>
      </c>
      <c r="DP162" s="3">
        <v>0</v>
      </c>
      <c r="DQ162" s="3">
        <v>0</v>
      </c>
      <c r="DR162" s="3">
        <v>0</v>
      </c>
      <c r="DS162" s="3">
        <v>0</v>
      </c>
      <c r="DT162" s="3">
        <v>0</v>
      </c>
      <c r="DU162" s="3">
        <v>0</v>
      </c>
      <c r="DV162" s="3">
        <v>0</v>
      </c>
      <c r="DW162" s="3">
        <v>0</v>
      </c>
      <c r="DX162" s="3">
        <v>0</v>
      </c>
      <c r="DY162" s="3">
        <v>0</v>
      </c>
      <c r="DZ162" s="3">
        <v>0</v>
      </c>
      <c r="EA162" s="3">
        <v>0</v>
      </c>
      <c r="EB162" s="66">
        <v>0</v>
      </c>
      <c r="EC162" s="3">
        <v>16</v>
      </c>
      <c r="ED162" s="3" t="s">
        <v>1464</v>
      </c>
    </row>
    <row r="163" spans="1:134" x14ac:dyDescent="0.2">
      <c r="A163" s="2" t="s">
        <v>176</v>
      </c>
      <c r="B163" s="2" t="s">
        <v>177</v>
      </c>
      <c r="C163" s="2" t="s">
        <v>212</v>
      </c>
      <c r="D163" s="2" t="s">
        <v>227</v>
      </c>
      <c r="E163" s="2" t="s">
        <v>208</v>
      </c>
      <c r="F163" s="2" t="s">
        <v>309</v>
      </c>
      <c r="G163" s="2" t="s">
        <v>870</v>
      </c>
      <c r="H163" s="2" t="s">
        <v>871</v>
      </c>
      <c r="I163" s="2" t="s">
        <v>872</v>
      </c>
      <c r="J163" s="2" t="s">
        <v>498</v>
      </c>
      <c r="K163" s="2" t="s">
        <v>499</v>
      </c>
      <c r="M163" s="2" t="s">
        <v>500</v>
      </c>
      <c r="N163" s="2" t="s">
        <v>501</v>
      </c>
      <c r="O163" s="2" t="s">
        <v>180</v>
      </c>
      <c r="P163" s="2" t="s">
        <v>873</v>
      </c>
      <c r="T163" s="2" t="s">
        <v>181</v>
      </c>
      <c r="U163" s="2" t="s">
        <v>182</v>
      </c>
      <c r="W163" s="2" t="s">
        <v>182</v>
      </c>
      <c r="Z163" s="2" t="s">
        <v>182</v>
      </c>
      <c r="AA163" s="2" t="s">
        <v>206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749</v>
      </c>
      <c r="AL163" s="3">
        <v>365</v>
      </c>
      <c r="AM163" s="3">
        <v>60</v>
      </c>
      <c r="AN163" s="3">
        <v>92</v>
      </c>
      <c r="AO163" s="3">
        <v>90</v>
      </c>
      <c r="AP163" s="3">
        <v>35</v>
      </c>
      <c r="AQ163" s="3">
        <v>88</v>
      </c>
      <c r="AR163" s="3">
        <v>384</v>
      </c>
      <c r="AS163" s="3">
        <v>83</v>
      </c>
      <c r="AT163" s="3">
        <v>70</v>
      </c>
      <c r="AU163" s="3">
        <v>101</v>
      </c>
      <c r="AV163" s="3">
        <v>130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66">
        <v>0</v>
      </c>
      <c r="CB163" s="3">
        <v>52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24</v>
      </c>
      <c r="CM163" s="3">
        <v>12</v>
      </c>
      <c r="CN163" s="3">
        <v>2</v>
      </c>
      <c r="CO163" s="3">
        <v>3</v>
      </c>
      <c r="CP163" s="3">
        <v>3</v>
      </c>
      <c r="CQ163" s="3">
        <v>1</v>
      </c>
      <c r="CR163" s="3">
        <v>3</v>
      </c>
      <c r="CS163" s="3">
        <v>12</v>
      </c>
      <c r="CT163" s="3">
        <v>3</v>
      </c>
      <c r="CU163" s="3">
        <v>2</v>
      </c>
      <c r="CV163" s="3">
        <v>3</v>
      </c>
      <c r="CW163" s="3">
        <v>4</v>
      </c>
      <c r="CX163" s="3">
        <v>0</v>
      </c>
      <c r="CY163" s="3">
        <v>0</v>
      </c>
      <c r="CZ163" s="3">
        <v>0</v>
      </c>
      <c r="DA163" s="3">
        <v>0</v>
      </c>
      <c r="DB163" s="3">
        <v>0</v>
      </c>
      <c r="DC163" s="3">
        <v>0</v>
      </c>
      <c r="DD163" s="3">
        <v>0</v>
      </c>
      <c r="DE163" s="3">
        <v>0</v>
      </c>
      <c r="DF163" s="3">
        <v>0</v>
      </c>
      <c r="DG163" s="3">
        <v>0</v>
      </c>
      <c r="DH163" s="3">
        <v>0</v>
      </c>
      <c r="DI163" s="3">
        <v>0</v>
      </c>
      <c r="DJ163" s="3">
        <v>0</v>
      </c>
      <c r="DK163" s="3">
        <v>0</v>
      </c>
      <c r="DL163" s="3">
        <v>0</v>
      </c>
      <c r="DM163" s="3">
        <v>0</v>
      </c>
      <c r="DN163" s="3">
        <v>0</v>
      </c>
      <c r="DO163" s="3">
        <v>0</v>
      </c>
      <c r="DP163" s="3">
        <v>0</v>
      </c>
      <c r="DQ163" s="3">
        <v>0</v>
      </c>
      <c r="DR163" s="3">
        <v>0</v>
      </c>
      <c r="DS163" s="3">
        <v>0</v>
      </c>
      <c r="DT163" s="3">
        <v>0</v>
      </c>
      <c r="DU163" s="3">
        <v>0</v>
      </c>
      <c r="DV163" s="3">
        <v>0</v>
      </c>
      <c r="DW163" s="3">
        <v>0</v>
      </c>
      <c r="DX163" s="3">
        <v>0</v>
      </c>
      <c r="DY163" s="3">
        <v>0</v>
      </c>
      <c r="DZ163" s="3">
        <v>0</v>
      </c>
      <c r="EA163" s="3">
        <v>0</v>
      </c>
      <c r="EB163" s="66">
        <v>0</v>
      </c>
      <c r="EC163" s="3">
        <v>14</v>
      </c>
      <c r="ED163" s="3" t="s">
        <v>1464</v>
      </c>
    </row>
    <row r="164" spans="1:134" x14ac:dyDescent="0.2">
      <c r="A164" s="2" t="s">
        <v>176</v>
      </c>
      <c r="B164" s="2" t="s">
        <v>177</v>
      </c>
      <c r="C164" s="2" t="s">
        <v>185</v>
      </c>
      <c r="D164" s="2" t="s">
        <v>249</v>
      </c>
      <c r="E164" s="2" t="s">
        <v>186</v>
      </c>
      <c r="F164" s="2" t="s">
        <v>309</v>
      </c>
      <c r="G164" s="2" t="s">
        <v>982</v>
      </c>
      <c r="H164" s="2" t="s">
        <v>983</v>
      </c>
      <c r="I164" s="2" t="s">
        <v>984</v>
      </c>
      <c r="J164" s="2" t="s">
        <v>544</v>
      </c>
      <c r="K164" s="2" t="s">
        <v>545</v>
      </c>
      <c r="M164" s="2" t="s">
        <v>546</v>
      </c>
      <c r="N164" s="2" t="s">
        <v>547</v>
      </c>
      <c r="O164" s="2" t="s">
        <v>180</v>
      </c>
      <c r="P164" s="2" t="s">
        <v>985</v>
      </c>
      <c r="R164" s="2" t="s">
        <v>986</v>
      </c>
      <c r="S164" s="2" t="s">
        <v>987</v>
      </c>
      <c r="T164" s="2" t="s">
        <v>181</v>
      </c>
      <c r="U164" s="2" t="s">
        <v>182</v>
      </c>
      <c r="W164" s="2" t="s">
        <v>182</v>
      </c>
      <c r="Z164" s="2" t="s">
        <v>182</v>
      </c>
      <c r="AA164" s="2" t="s">
        <v>206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1029</v>
      </c>
      <c r="AL164" s="3">
        <v>526</v>
      </c>
      <c r="AM164" s="3">
        <v>146</v>
      </c>
      <c r="AN164" s="3">
        <v>124</v>
      </c>
      <c r="AO164" s="3">
        <v>92</v>
      </c>
      <c r="AP164" s="3">
        <v>66</v>
      </c>
      <c r="AQ164" s="3">
        <v>98</v>
      </c>
      <c r="AR164" s="3">
        <v>503</v>
      </c>
      <c r="AS164" s="3">
        <v>126</v>
      </c>
      <c r="AT164" s="3">
        <v>141</v>
      </c>
      <c r="AU164" s="3">
        <v>115</v>
      </c>
      <c r="AV164" s="3">
        <v>121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66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34</v>
      </c>
      <c r="CM164" s="3">
        <v>17</v>
      </c>
      <c r="CN164" s="3">
        <v>5</v>
      </c>
      <c r="CO164" s="3">
        <v>4</v>
      </c>
      <c r="CP164" s="3">
        <v>3</v>
      </c>
      <c r="CQ164" s="3">
        <v>2</v>
      </c>
      <c r="CR164" s="3">
        <v>3</v>
      </c>
      <c r="CS164" s="3">
        <v>17</v>
      </c>
      <c r="CT164" s="3">
        <v>4</v>
      </c>
      <c r="CU164" s="3">
        <v>5</v>
      </c>
      <c r="CV164" s="3">
        <v>4</v>
      </c>
      <c r="CW164" s="3">
        <v>4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0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">
        <v>0</v>
      </c>
      <c r="DK164" s="3">
        <v>0</v>
      </c>
      <c r="DL164" s="3">
        <v>0</v>
      </c>
      <c r="DM164" s="3">
        <v>0</v>
      </c>
      <c r="DN164" s="3">
        <v>0</v>
      </c>
      <c r="DO164" s="3">
        <v>0</v>
      </c>
      <c r="DP164" s="3">
        <v>0</v>
      </c>
      <c r="DQ164" s="3">
        <v>0</v>
      </c>
      <c r="DR164" s="3">
        <v>0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0</v>
      </c>
      <c r="DY164" s="3">
        <v>0</v>
      </c>
      <c r="DZ164" s="3">
        <v>0</v>
      </c>
      <c r="EA164" s="3">
        <v>0</v>
      </c>
      <c r="EB164" s="66">
        <v>5</v>
      </c>
      <c r="EC164" s="3">
        <v>22</v>
      </c>
      <c r="ED164" s="3" t="s">
        <v>1464</v>
      </c>
    </row>
    <row r="165" spans="1:134" x14ac:dyDescent="0.2">
      <c r="A165" s="2" t="s">
        <v>176</v>
      </c>
      <c r="B165" s="2" t="s">
        <v>177</v>
      </c>
      <c r="C165" s="2" t="s">
        <v>220</v>
      </c>
      <c r="D165" s="2" t="s">
        <v>221</v>
      </c>
      <c r="E165" s="2" t="s">
        <v>478</v>
      </c>
      <c r="F165" s="2" t="s">
        <v>309</v>
      </c>
      <c r="G165" s="2" t="s">
        <v>957</v>
      </c>
      <c r="H165" s="2" t="s">
        <v>958</v>
      </c>
      <c r="I165" s="2" t="s">
        <v>959</v>
      </c>
      <c r="J165" s="2" t="s">
        <v>482</v>
      </c>
      <c r="K165" s="2" t="s">
        <v>228</v>
      </c>
      <c r="M165" s="2" t="s">
        <v>960</v>
      </c>
      <c r="N165" s="2" t="s">
        <v>484</v>
      </c>
      <c r="O165" s="2" t="s">
        <v>180</v>
      </c>
      <c r="P165" s="2" t="s">
        <v>961</v>
      </c>
      <c r="S165" s="2" t="s">
        <v>962</v>
      </c>
      <c r="T165" s="2" t="s">
        <v>181</v>
      </c>
      <c r="U165" s="2" t="s">
        <v>182</v>
      </c>
      <c r="W165" s="2" t="s">
        <v>182</v>
      </c>
      <c r="Y165" s="2" t="s">
        <v>182</v>
      </c>
      <c r="Z165" s="2" t="s">
        <v>182</v>
      </c>
      <c r="AA165" s="2" t="s">
        <v>207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728</v>
      </c>
      <c r="AL165" s="3">
        <v>402</v>
      </c>
      <c r="AM165" s="3">
        <v>93</v>
      </c>
      <c r="AN165" s="3">
        <v>93</v>
      </c>
      <c r="AO165" s="3">
        <v>62</v>
      </c>
      <c r="AP165" s="3">
        <v>61</v>
      </c>
      <c r="AQ165" s="3">
        <v>93</v>
      </c>
      <c r="AR165" s="3">
        <v>326</v>
      </c>
      <c r="AS165" s="3">
        <v>61</v>
      </c>
      <c r="AT165" s="3">
        <v>93</v>
      </c>
      <c r="AU165" s="3">
        <v>83</v>
      </c>
      <c r="AV165" s="3">
        <v>89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72</v>
      </c>
      <c r="BC165" s="3">
        <v>0</v>
      </c>
      <c r="BD165" s="3">
        <v>72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14</v>
      </c>
      <c r="BK165" s="3">
        <v>24</v>
      </c>
      <c r="BL165" s="3">
        <v>34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66">
        <v>0</v>
      </c>
      <c r="CB165" s="3">
        <v>0</v>
      </c>
      <c r="CC165" s="3">
        <v>0</v>
      </c>
      <c r="CD165" s="3">
        <v>0</v>
      </c>
      <c r="CE165" s="3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24</v>
      </c>
      <c r="CM165" s="3">
        <v>13</v>
      </c>
      <c r="CN165" s="3">
        <v>3</v>
      </c>
      <c r="CO165" s="3">
        <v>3</v>
      </c>
      <c r="CP165" s="3">
        <v>2</v>
      </c>
      <c r="CQ165" s="3">
        <v>2</v>
      </c>
      <c r="CR165" s="3">
        <v>3</v>
      </c>
      <c r="CS165" s="3">
        <v>11</v>
      </c>
      <c r="CT165" s="3">
        <v>2</v>
      </c>
      <c r="CU165" s="3">
        <v>3</v>
      </c>
      <c r="CV165" s="3">
        <v>3</v>
      </c>
      <c r="CW165" s="3">
        <v>3</v>
      </c>
      <c r="CX165" s="3">
        <v>0</v>
      </c>
      <c r="CY165" s="3">
        <v>0</v>
      </c>
      <c r="CZ165" s="3">
        <v>0</v>
      </c>
      <c r="DA165" s="3">
        <v>0</v>
      </c>
      <c r="DB165" s="3">
        <v>0</v>
      </c>
      <c r="DC165" s="3">
        <v>3</v>
      </c>
      <c r="DD165" s="3">
        <v>0</v>
      </c>
      <c r="DE165" s="3">
        <v>3</v>
      </c>
      <c r="DF165" s="3">
        <v>0</v>
      </c>
      <c r="DG165" s="3">
        <v>0</v>
      </c>
      <c r="DH165" s="3">
        <v>0</v>
      </c>
      <c r="DI165" s="3">
        <v>0</v>
      </c>
      <c r="DJ165" s="3">
        <v>0</v>
      </c>
      <c r="DK165" s="3">
        <v>1</v>
      </c>
      <c r="DL165" s="3">
        <v>1</v>
      </c>
      <c r="DM165" s="3">
        <v>1</v>
      </c>
      <c r="DN165" s="3">
        <v>0</v>
      </c>
      <c r="DO165" s="3">
        <v>0</v>
      </c>
      <c r="DP165" s="3">
        <v>0</v>
      </c>
      <c r="DQ165" s="3">
        <v>0</v>
      </c>
      <c r="DR165" s="3">
        <v>0</v>
      </c>
      <c r="DS165" s="3">
        <v>0</v>
      </c>
      <c r="DT165" s="3">
        <v>0</v>
      </c>
      <c r="DU165" s="3">
        <v>0</v>
      </c>
      <c r="DV165" s="3">
        <v>0</v>
      </c>
      <c r="DW165" s="3">
        <v>0</v>
      </c>
      <c r="DX165" s="3">
        <v>0</v>
      </c>
      <c r="DY165" s="3">
        <v>0</v>
      </c>
      <c r="DZ165" s="3">
        <v>13</v>
      </c>
      <c r="EA165" s="3">
        <v>0</v>
      </c>
      <c r="EB165" s="66">
        <v>21</v>
      </c>
      <c r="EC165" s="3">
        <v>6</v>
      </c>
      <c r="ED165" s="3" t="s">
        <v>1464</v>
      </c>
    </row>
    <row r="166" spans="1:134" x14ac:dyDescent="0.2">
      <c r="A166" s="2" t="s">
        <v>176</v>
      </c>
      <c r="B166" s="2" t="s">
        <v>177</v>
      </c>
      <c r="C166" s="2" t="s">
        <v>216</v>
      </c>
      <c r="D166" s="2" t="s">
        <v>236</v>
      </c>
      <c r="E166" s="2" t="s">
        <v>193</v>
      </c>
      <c r="F166" s="2" t="s">
        <v>309</v>
      </c>
      <c r="G166" s="2" t="s">
        <v>988</v>
      </c>
      <c r="H166" s="2" t="s">
        <v>989</v>
      </c>
      <c r="I166" s="2" t="s">
        <v>990</v>
      </c>
      <c r="J166" s="2" t="s">
        <v>237</v>
      </c>
      <c r="K166" s="2" t="s">
        <v>991</v>
      </c>
      <c r="M166" s="2" t="s">
        <v>238</v>
      </c>
      <c r="N166" s="2" t="s">
        <v>239</v>
      </c>
      <c r="O166" s="2" t="s">
        <v>180</v>
      </c>
      <c r="P166" s="2" t="s">
        <v>992</v>
      </c>
      <c r="R166" s="2" t="s">
        <v>993</v>
      </c>
      <c r="S166" s="2" t="s">
        <v>994</v>
      </c>
      <c r="T166" s="2" t="s">
        <v>181</v>
      </c>
      <c r="U166" s="2" t="s">
        <v>182</v>
      </c>
      <c r="W166" s="2" t="s">
        <v>182</v>
      </c>
      <c r="Y166" s="2" t="s">
        <v>182</v>
      </c>
      <c r="Z166" s="2" t="s">
        <v>182</v>
      </c>
      <c r="AA166" s="2" t="s">
        <v>207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665</v>
      </c>
      <c r="AL166" s="3">
        <v>367</v>
      </c>
      <c r="AM166" s="3">
        <v>75</v>
      </c>
      <c r="AN166" s="3">
        <v>73</v>
      </c>
      <c r="AO166" s="3">
        <v>72</v>
      </c>
      <c r="AP166" s="3">
        <v>73</v>
      </c>
      <c r="AQ166" s="3">
        <v>74</v>
      </c>
      <c r="AR166" s="3">
        <v>298</v>
      </c>
      <c r="AS166" s="3">
        <v>75</v>
      </c>
      <c r="AT166" s="3">
        <v>74</v>
      </c>
      <c r="AU166" s="3">
        <v>75</v>
      </c>
      <c r="AV166" s="3">
        <v>74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230</v>
      </c>
      <c r="BC166" s="3">
        <v>0</v>
      </c>
      <c r="BD166" s="3">
        <v>230</v>
      </c>
      <c r="BE166" s="3">
        <v>0</v>
      </c>
      <c r="BF166" s="3">
        <v>0</v>
      </c>
      <c r="BG166" s="3">
        <v>0</v>
      </c>
      <c r="BH166" s="3">
        <v>0</v>
      </c>
      <c r="BI166" s="3">
        <v>54</v>
      </c>
      <c r="BJ166" s="3">
        <v>32</v>
      </c>
      <c r="BK166" s="3">
        <v>63</v>
      </c>
      <c r="BL166" s="3">
        <v>81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66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27</v>
      </c>
      <c r="CM166" s="3">
        <v>15</v>
      </c>
      <c r="CN166" s="3">
        <v>3</v>
      </c>
      <c r="CO166" s="3">
        <v>3</v>
      </c>
      <c r="CP166" s="3">
        <v>3</v>
      </c>
      <c r="CQ166" s="3">
        <v>3</v>
      </c>
      <c r="CR166" s="3">
        <v>3</v>
      </c>
      <c r="CS166" s="3">
        <v>12</v>
      </c>
      <c r="CT166" s="3">
        <v>3</v>
      </c>
      <c r="CU166" s="3">
        <v>3</v>
      </c>
      <c r="CV166" s="3">
        <v>3</v>
      </c>
      <c r="CW166" s="3">
        <v>3</v>
      </c>
      <c r="CX166" s="3">
        <v>0</v>
      </c>
      <c r="CY166" s="3">
        <v>0</v>
      </c>
      <c r="CZ166" s="3">
        <v>0</v>
      </c>
      <c r="DA166" s="3">
        <v>0</v>
      </c>
      <c r="DB166" s="3">
        <v>0</v>
      </c>
      <c r="DC166" s="3">
        <v>7</v>
      </c>
      <c r="DD166" s="3">
        <v>0</v>
      </c>
      <c r="DE166" s="3">
        <v>7</v>
      </c>
      <c r="DF166" s="3">
        <v>0</v>
      </c>
      <c r="DG166" s="3">
        <v>0</v>
      </c>
      <c r="DH166" s="3">
        <v>0</v>
      </c>
      <c r="DI166" s="3">
        <v>0</v>
      </c>
      <c r="DJ166" s="3">
        <v>2</v>
      </c>
      <c r="DK166" s="3">
        <v>1</v>
      </c>
      <c r="DL166" s="3">
        <v>2</v>
      </c>
      <c r="DM166" s="3">
        <v>2</v>
      </c>
      <c r="DN166" s="3">
        <v>0</v>
      </c>
      <c r="DO166" s="3">
        <v>0</v>
      </c>
      <c r="DP166" s="3">
        <v>0</v>
      </c>
      <c r="DQ166" s="3">
        <v>0</v>
      </c>
      <c r="DR166" s="3">
        <v>0</v>
      </c>
      <c r="DS166" s="3">
        <v>0</v>
      </c>
      <c r="DT166" s="3">
        <v>0</v>
      </c>
      <c r="DU166" s="3">
        <v>0</v>
      </c>
      <c r="DV166" s="3">
        <v>0</v>
      </c>
      <c r="DW166" s="3">
        <v>0</v>
      </c>
      <c r="DX166" s="3">
        <v>0</v>
      </c>
      <c r="DY166" s="3">
        <v>0</v>
      </c>
      <c r="DZ166" s="3">
        <v>0</v>
      </c>
      <c r="EA166" s="3">
        <v>0</v>
      </c>
      <c r="EB166" s="66">
        <v>0</v>
      </c>
      <c r="EC166" s="3">
        <v>0</v>
      </c>
      <c r="ED166" s="3" t="s">
        <v>1464</v>
      </c>
    </row>
    <row r="167" spans="1:134" x14ac:dyDescent="0.2">
      <c r="A167" s="2" t="s">
        <v>176</v>
      </c>
      <c r="B167" s="2" t="s">
        <v>177</v>
      </c>
      <c r="C167" s="2" t="s">
        <v>212</v>
      </c>
      <c r="D167" s="2" t="s">
        <v>245</v>
      </c>
      <c r="E167" s="2" t="s">
        <v>198</v>
      </c>
      <c r="F167" s="2" t="s">
        <v>309</v>
      </c>
      <c r="G167" s="2" t="s">
        <v>996</v>
      </c>
      <c r="H167" s="2" t="s">
        <v>997</v>
      </c>
      <c r="I167" s="2" t="s">
        <v>998</v>
      </c>
      <c r="J167" s="2" t="s">
        <v>523</v>
      </c>
      <c r="K167" s="2" t="s">
        <v>524</v>
      </c>
      <c r="M167" s="2" t="s">
        <v>999</v>
      </c>
      <c r="N167" s="2" t="s">
        <v>1000</v>
      </c>
      <c r="O167" s="2" t="s">
        <v>180</v>
      </c>
      <c r="P167" s="2" t="s">
        <v>1001</v>
      </c>
      <c r="R167" s="2" t="s">
        <v>1002</v>
      </c>
      <c r="S167" s="2" t="s">
        <v>1003</v>
      </c>
      <c r="T167" s="2" t="s">
        <v>181</v>
      </c>
      <c r="U167" s="2" t="s">
        <v>182</v>
      </c>
      <c r="W167" s="2" t="s">
        <v>182</v>
      </c>
      <c r="Z167" s="2" t="s">
        <v>182</v>
      </c>
      <c r="AA167" s="2" t="s">
        <v>206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676</v>
      </c>
      <c r="AL167" s="3">
        <v>349</v>
      </c>
      <c r="AM167" s="3">
        <v>58</v>
      </c>
      <c r="AN167" s="3">
        <v>86</v>
      </c>
      <c r="AO167" s="3">
        <v>86</v>
      </c>
      <c r="AP167" s="3">
        <v>58</v>
      </c>
      <c r="AQ167" s="3">
        <v>61</v>
      </c>
      <c r="AR167" s="3">
        <v>327</v>
      </c>
      <c r="AS167" s="3">
        <v>61</v>
      </c>
      <c r="AT167" s="3">
        <v>84</v>
      </c>
      <c r="AU167" s="3">
        <v>85</v>
      </c>
      <c r="AV167" s="3">
        <v>97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66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24</v>
      </c>
      <c r="CM167" s="3">
        <v>12</v>
      </c>
      <c r="CN167" s="3">
        <v>2</v>
      </c>
      <c r="CO167" s="3">
        <v>3</v>
      </c>
      <c r="CP167" s="3">
        <v>3</v>
      </c>
      <c r="CQ167" s="3">
        <v>2</v>
      </c>
      <c r="CR167" s="3">
        <v>2</v>
      </c>
      <c r="CS167" s="3">
        <v>12</v>
      </c>
      <c r="CT167" s="3">
        <v>2</v>
      </c>
      <c r="CU167" s="3">
        <v>3</v>
      </c>
      <c r="CV167" s="3">
        <v>3</v>
      </c>
      <c r="CW167" s="3">
        <v>4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0</v>
      </c>
      <c r="DJ167" s="3">
        <v>0</v>
      </c>
      <c r="DK167" s="3">
        <v>0</v>
      </c>
      <c r="DL167" s="3">
        <v>0</v>
      </c>
      <c r="DM167" s="3">
        <v>0</v>
      </c>
      <c r="DN167" s="3">
        <v>0</v>
      </c>
      <c r="DO167" s="3">
        <v>0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">
        <v>0</v>
      </c>
      <c r="DV167" s="3">
        <v>0</v>
      </c>
      <c r="DW167" s="3">
        <v>0</v>
      </c>
      <c r="DX167" s="3">
        <v>0</v>
      </c>
      <c r="DY167" s="3">
        <v>0</v>
      </c>
      <c r="DZ167" s="3">
        <v>0</v>
      </c>
      <c r="EA167" s="3">
        <v>0</v>
      </c>
      <c r="EB167" s="66">
        <v>10</v>
      </c>
      <c r="EC167" s="3">
        <v>0</v>
      </c>
      <c r="ED167" s="3" t="s">
        <v>1464</v>
      </c>
    </row>
    <row r="168" spans="1:134" x14ac:dyDescent="0.2">
      <c r="A168" s="2" t="s">
        <v>176</v>
      </c>
      <c r="B168" s="2" t="s">
        <v>177</v>
      </c>
      <c r="C168" s="2" t="s">
        <v>200</v>
      </c>
      <c r="D168" s="2" t="s">
        <v>201</v>
      </c>
      <c r="E168" s="2" t="s">
        <v>208</v>
      </c>
      <c r="F168" s="2" t="s">
        <v>250</v>
      </c>
      <c r="G168" s="2" t="s">
        <v>639</v>
      </c>
      <c r="H168" s="2" t="s">
        <v>640</v>
      </c>
      <c r="I168" s="2" t="s">
        <v>622</v>
      </c>
      <c r="J168" s="2" t="s">
        <v>623</v>
      </c>
      <c r="K168" s="2" t="s">
        <v>624</v>
      </c>
      <c r="M168" s="2" t="s">
        <v>625</v>
      </c>
      <c r="N168" s="2" t="s">
        <v>626</v>
      </c>
      <c r="O168" s="2" t="s">
        <v>180</v>
      </c>
      <c r="P168" s="2" t="s">
        <v>641</v>
      </c>
      <c r="S168" s="2" t="s">
        <v>642</v>
      </c>
      <c r="U168" s="2" t="s">
        <v>182</v>
      </c>
      <c r="W168" s="2" t="s">
        <v>182</v>
      </c>
      <c r="AA168" s="2" t="s">
        <v>183</v>
      </c>
      <c r="AB168" s="3">
        <v>560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560</v>
      </c>
      <c r="AI168" s="3">
        <v>280</v>
      </c>
      <c r="AJ168" s="3">
        <v>280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66">
        <v>0</v>
      </c>
      <c r="CB168" s="3">
        <v>0</v>
      </c>
      <c r="CC168" s="3">
        <v>16</v>
      </c>
      <c r="CD168" s="3">
        <v>0</v>
      </c>
      <c r="CE168" s="3">
        <v>0</v>
      </c>
      <c r="CF168" s="3">
        <v>0</v>
      </c>
      <c r="CG168" s="3">
        <v>0</v>
      </c>
      <c r="CH168" s="3">
        <v>0</v>
      </c>
      <c r="CI168" s="3">
        <v>16</v>
      </c>
      <c r="CJ168" s="3">
        <v>8</v>
      </c>
      <c r="CK168" s="3">
        <v>8</v>
      </c>
      <c r="CL168" s="3">
        <v>0</v>
      </c>
      <c r="CM168" s="3">
        <v>0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v>0</v>
      </c>
      <c r="DB168" s="3">
        <v>0</v>
      </c>
      <c r="DC168" s="3">
        <v>0</v>
      </c>
      <c r="DD168" s="3">
        <v>0</v>
      </c>
      <c r="DE168" s="3">
        <v>0</v>
      </c>
      <c r="DF168" s="3">
        <v>0</v>
      </c>
      <c r="DG168" s="3">
        <v>0</v>
      </c>
      <c r="DH168" s="3">
        <v>0</v>
      </c>
      <c r="DI168" s="3">
        <v>0</v>
      </c>
      <c r="DJ168" s="3">
        <v>0</v>
      </c>
      <c r="DK168" s="3">
        <v>0</v>
      </c>
      <c r="DL168" s="3">
        <v>0</v>
      </c>
      <c r="DM168" s="3">
        <v>0</v>
      </c>
      <c r="DN168" s="3">
        <v>0</v>
      </c>
      <c r="DO168" s="3">
        <v>0</v>
      </c>
      <c r="DP168" s="3">
        <v>0</v>
      </c>
      <c r="DQ168" s="3">
        <v>0</v>
      </c>
      <c r="DR168" s="3">
        <v>0</v>
      </c>
      <c r="DS168" s="3">
        <v>0</v>
      </c>
      <c r="DT168" s="3">
        <v>0</v>
      </c>
      <c r="DU168" s="3">
        <v>0</v>
      </c>
      <c r="DV168" s="3">
        <v>0</v>
      </c>
      <c r="DW168" s="3">
        <v>0</v>
      </c>
      <c r="DX168" s="3">
        <v>0</v>
      </c>
      <c r="DY168" s="3">
        <v>0</v>
      </c>
      <c r="DZ168" s="3">
        <v>0</v>
      </c>
      <c r="EA168" s="3">
        <v>0</v>
      </c>
      <c r="EB168" s="66">
        <v>0</v>
      </c>
      <c r="EC168" s="3">
        <v>0</v>
      </c>
      <c r="ED168" s="3" t="s">
        <v>1464</v>
      </c>
    </row>
    <row r="169" spans="1:134" x14ac:dyDescent="0.2">
      <c r="A169" s="2" t="s">
        <v>176</v>
      </c>
      <c r="B169" s="2" t="s">
        <v>177</v>
      </c>
      <c r="C169" s="2" t="s">
        <v>230</v>
      </c>
      <c r="D169" s="2" t="s">
        <v>267</v>
      </c>
      <c r="E169" s="2" t="s">
        <v>198</v>
      </c>
      <c r="F169" s="2" t="s">
        <v>250</v>
      </c>
      <c r="G169" s="2" t="s">
        <v>298</v>
      </c>
      <c r="H169" s="2" t="s">
        <v>299</v>
      </c>
      <c r="I169" s="2" t="s">
        <v>300</v>
      </c>
      <c r="J169" s="2" t="s">
        <v>301</v>
      </c>
      <c r="K169" s="2" t="s">
        <v>302</v>
      </c>
      <c r="M169" s="2" t="s">
        <v>303</v>
      </c>
      <c r="N169" s="2" t="s">
        <v>304</v>
      </c>
      <c r="O169" s="2" t="s">
        <v>180</v>
      </c>
      <c r="Q169" s="2" t="s">
        <v>305</v>
      </c>
      <c r="S169" s="2" t="s">
        <v>306</v>
      </c>
      <c r="T169" s="2" t="s">
        <v>181</v>
      </c>
      <c r="U169" s="2" t="s">
        <v>182</v>
      </c>
      <c r="W169" s="2" t="s">
        <v>182</v>
      </c>
      <c r="AA169" s="2" t="s">
        <v>183</v>
      </c>
      <c r="AB169" s="3">
        <v>605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605</v>
      </c>
      <c r="AI169" s="3">
        <v>300</v>
      </c>
      <c r="AJ169" s="3">
        <v>305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66">
        <v>0</v>
      </c>
      <c r="CB169" s="3">
        <v>0</v>
      </c>
      <c r="CC169" s="3">
        <v>18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18</v>
      </c>
      <c r="CJ169" s="3">
        <v>9</v>
      </c>
      <c r="CK169" s="3">
        <v>9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0</v>
      </c>
      <c r="CZ169" s="3">
        <v>0</v>
      </c>
      <c r="DA169" s="3">
        <v>0</v>
      </c>
      <c r="DB169" s="3">
        <v>0</v>
      </c>
      <c r="DC169" s="3">
        <v>0</v>
      </c>
      <c r="DD169" s="3">
        <v>0</v>
      </c>
      <c r="DE169" s="3">
        <v>0</v>
      </c>
      <c r="DF169" s="3">
        <v>0</v>
      </c>
      <c r="DG169" s="3">
        <v>0</v>
      </c>
      <c r="DH169" s="3">
        <v>0</v>
      </c>
      <c r="DI169" s="3">
        <v>0</v>
      </c>
      <c r="DJ169" s="3">
        <v>0</v>
      </c>
      <c r="DK169" s="3">
        <v>0</v>
      </c>
      <c r="DL169" s="3">
        <v>0</v>
      </c>
      <c r="DM169" s="3">
        <v>0</v>
      </c>
      <c r="DN169" s="3">
        <v>0</v>
      </c>
      <c r="DO169" s="3">
        <v>0</v>
      </c>
      <c r="DP169" s="3">
        <v>0</v>
      </c>
      <c r="DQ169" s="3">
        <v>0</v>
      </c>
      <c r="DR169" s="3">
        <v>0</v>
      </c>
      <c r="DS169" s="3">
        <v>0</v>
      </c>
      <c r="DT169" s="3">
        <v>0</v>
      </c>
      <c r="DU169" s="3">
        <v>0</v>
      </c>
      <c r="DV169" s="3">
        <v>0</v>
      </c>
      <c r="DW169" s="3">
        <v>0</v>
      </c>
      <c r="DX169" s="3">
        <v>0</v>
      </c>
      <c r="DY169" s="3">
        <v>0</v>
      </c>
      <c r="DZ169" s="3">
        <v>0</v>
      </c>
      <c r="EA169" s="3">
        <v>0</v>
      </c>
      <c r="EB169" s="66">
        <v>0</v>
      </c>
      <c r="EC169" s="3">
        <v>0</v>
      </c>
      <c r="ED169" s="3" t="s">
        <v>1464</v>
      </c>
    </row>
    <row r="170" spans="1:134" x14ac:dyDescent="0.2">
      <c r="A170" s="2" t="s">
        <v>176</v>
      </c>
      <c r="B170" s="2" t="s">
        <v>177</v>
      </c>
      <c r="C170" s="2" t="s">
        <v>203</v>
      </c>
      <c r="D170" s="2" t="s">
        <v>204</v>
      </c>
      <c r="E170" s="2" t="s">
        <v>202</v>
      </c>
      <c r="F170" s="2" t="s">
        <v>250</v>
      </c>
      <c r="G170" s="2" t="s">
        <v>450</v>
      </c>
      <c r="H170" s="2" t="s">
        <v>451</v>
      </c>
      <c r="I170" s="2" t="s">
        <v>452</v>
      </c>
      <c r="J170" s="2" t="s">
        <v>338</v>
      </c>
      <c r="K170" s="2" t="s">
        <v>339</v>
      </c>
      <c r="M170" s="2" t="s">
        <v>340</v>
      </c>
      <c r="N170" s="2" t="s">
        <v>341</v>
      </c>
      <c r="O170" s="2" t="s">
        <v>180</v>
      </c>
      <c r="P170" s="2" t="s">
        <v>453</v>
      </c>
      <c r="S170" s="2" t="s">
        <v>454</v>
      </c>
      <c r="T170" s="2" t="s">
        <v>181</v>
      </c>
      <c r="U170" s="2" t="s">
        <v>182</v>
      </c>
      <c r="W170" s="2" t="s">
        <v>182</v>
      </c>
      <c r="AA170" s="2" t="s">
        <v>183</v>
      </c>
      <c r="AB170" s="3">
        <v>687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687</v>
      </c>
      <c r="AI170" s="3">
        <v>273</v>
      </c>
      <c r="AJ170" s="3">
        <v>414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66">
        <v>0</v>
      </c>
      <c r="CB170" s="3">
        <v>0</v>
      </c>
      <c r="CC170" s="3">
        <v>20</v>
      </c>
      <c r="CD170" s="3">
        <v>0</v>
      </c>
      <c r="CE170" s="3">
        <v>0</v>
      </c>
      <c r="CF170" s="3">
        <v>0</v>
      </c>
      <c r="CG170" s="3">
        <v>0</v>
      </c>
      <c r="CH170" s="3">
        <v>0</v>
      </c>
      <c r="CI170" s="3">
        <v>20</v>
      </c>
      <c r="CJ170" s="3">
        <v>8</v>
      </c>
      <c r="CK170" s="3">
        <v>12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0</v>
      </c>
      <c r="DO170" s="3">
        <v>0</v>
      </c>
      <c r="DP170" s="3">
        <v>0</v>
      </c>
      <c r="DQ170" s="3">
        <v>0</v>
      </c>
      <c r="DR170" s="3">
        <v>0</v>
      </c>
      <c r="DS170" s="3">
        <v>0</v>
      </c>
      <c r="DT170" s="3">
        <v>0</v>
      </c>
      <c r="DU170" s="3">
        <v>0</v>
      </c>
      <c r="DV170" s="3">
        <v>0</v>
      </c>
      <c r="DW170" s="3">
        <v>0</v>
      </c>
      <c r="DX170" s="3">
        <v>0</v>
      </c>
      <c r="DY170" s="3">
        <v>0</v>
      </c>
      <c r="DZ170" s="3">
        <v>0</v>
      </c>
      <c r="EA170" s="3">
        <v>0</v>
      </c>
      <c r="EB170" s="66">
        <v>0</v>
      </c>
      <c r="EC170" s="3">
        <v>0</v>
      </c>
      <c r="ED170" s="3" t="s">
        <v>1464</v>
      </c>
    </row>
    <row r="171" spans="1:134" x14ac:dyDescent="0.2">
      <c r="A171" s="2" t="s">
        <v>176</v>
      </c>
      <c r="B171" s="2" t="s">
        <v>177</v>
      </c>
      <c r="C171" s="2" t="s">
        <v>230</v>
      </c>
      <c r="D171" s="2" t="s">
        <v>232</v>
      </c>
      <c r="E171" s="2" t="s">
        <v>198</v>
      </c>
      <c r="F171" s="2" t="s">
        <v>250</v>
      </c>
      <c r="G171" s="2" t="s">
        <v>455</v>
      </c>
      <c r="H171" s="2" t="s">
        <v>456</v>
      </c>
      <c r="I171" s="2" t="s">
        <v>457</v>
      </c>
      <c r="J171" s="2" t="s">
        <v>348</v>
      </c>
      <c r="K171" s="2" t="s">
        <v>228</v>
      </c>
      <c r="M171" s="2" t="s">
        <v>458</v>
      </c>
      <c r="N171" s="2" t="s">
        <v>350</v>
      </c>
      <c r="O171" s="2" t="s">
        <v>180</v>
      </c>
      <c r="P171" s="2" t="s">
        <v>459</v>
      </c>
      <c r="Q171" s="2" t="s">
        <v>460</v>
      </c>
      <c r="S171" s="2" t="s">
        <v>461</v>
      </c>
      <c r="T171" s="2" t="s">
        <v>181</v>
      </c>
      <c r="Z171" s="2" t="s">
        <v>182</v>
      </c>
      <c r="AA171" s="2" t="s">
        <v>273</v>
      </c>
      <c r="AB171" s="3">
        <v>250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250</v>
      </c>
      <c r="AI171" s="3">
        <v>125</v>
      </c>
      <c r="AJ171" s="3">
        <v>125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66">
        <v>0</v>
      </c>
      <c r="CB171" s="3">
        <v>0</v>
      </c>
      <c r="CC171" s="3">
        <v>8</v>
      </c>
      <c r="CD171" s="3">
        <v>0</v>
      </c>
      <c r="CE171" s="3">
        <v>0</v>
      </c>
      <c r="CF171" s="3">
        <v>0</v>
      </c>
      <c r="CG171" s="3">
        <v>0</v>
      </c>
      <c r="CH171" s="3">
        <v>0</v>
      </c>
      <c r="CI171" s="3">
        <v>8</v>
      </c>
      <c r="CJ171" s="3">
        <v>4</v>
      </c>
      <c r="CK171" s="3">
        <v>4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0</v>
      </c>
      <c r="DC171" s="3">
        <v>0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0</v>
      </c>
      <c r="DJ171" s="3">
        <v>0</v>
      </c>
      <c r="DK171" s="3">
        <v>0</v>
      </c>
      <c r="DL171" s="3">
        <v>0</v>
      </c>
      <c r="DM171" s="3">
        <v>0</v>
      </c>
      <c r="DN171" s="3">
        <v>0</v>
      </c>
      <c r="DO171" s="3">
        <v>0</v>
      </c>
      <c r="DP171" s="3">
        <v>0</v>
      </c>
      <c r="DQ171" s="3">
        <v>0</v>
      </c>
      <c r="DR171" s="3">
        <v>0</v>
      </c>
      <c r="DS171" s="3">
        <v>0</v>
      </c>
      <c r="DT171" s="3">
        <v>0</v>
      </c>
      <c r="DU171" s="3">
        <v>0</v>
      </c>
      <c r="DV171" s="3">
        <v>0</v>
      </c>
      <c r="DW171" s="3">
        <v>0</v>
      </c>
      <c r="DX171" s="3">
        <v>0</v>
      </c>
      <c r="DY171" s="3">
        <v>0</v>
      </c>
      <c r="DZ171" s="3">
        <v>0</v>
      </c>
      <c r="EA171" s="3">
        <v>0</v>
      </c>
      <c r="EB171" s="66">
        <v>0</v>
      </c>
      <c r="EC171" s="3">
        <v>0</v>
      </c>
      <c r="ED171" s="3" t="s">
        <v>1464</v>
      </c>
    </row>
    <row r="172" spans="1:134" x14ac:dyDescent="0.2">
      <c r="A172" s="2" t="s">
        <v>176</v>
      </c>
      <c r="B172" s="2" t="s">
        <v>177</v>
      </c>
      <c r="C172" s="2" t="s">
        <v>190</v>
      </c>
      <c r="D172" s="2" t="s">
        <v>279</v>
      </c>
      <c r="E172" s="2" t="s">
        <v>191</v>
      </c>
      <c r="F172" s="2" t="s">
        <v>250</v>
      </c>
      <c r="G172" s="2" t="s">
        <v>462</v>
      </c>
      <c r="H172" s="2" t="s">
        <v>463</v>
      </c>
      <c r="I172" s="2" t="s">
        <v>355</v>
      </c>
      <c r="J172" s="2" t="s">
        <v>356</v>
      </c>
      <c r="K172" s="2" t="s">
        <v>357</v>
      </c>
      <c r="M172" s="2" t="s">
        <v>358</v>
      </c>
      <c r="N172" s="2" t="s">
        <v>359</v>
      </c>
      <c r="O172" s="2" t="s">
        <v>180</v>
      </c>
      <c r="P172" s="2" t="s">
        <v>464</v>
      </c>
      <c r="S172" s="2" t="s">
        <v>465</v>
      </c>
      <c r="T172" s="2" t="s">
        <v>181</v>
      </c>
      <c r="U172" s="2" t="s">
        <v>182</v>
      </c>
      <c r="W172" s="2" t="s">
        <v>182</v>
      </c>
      <c r="AA172" s="2" t="s">
        <v>183</v>
      </c>
      <c r="AB172" s="3">
        <v>381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381</v>
      </c>
      <c r="AI172" s="3">
        <v>209</v>
      </c>
      <c r="AJ172" s="3">
        <v>172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66">
        <v>0</v>
      </c>
      <c r="CB172" s="3">
        <v>0</v>
      </c>
      <c r="CC172" s="3">
        <v>14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14</v>
      </c>
      <c r="CJ172" s="3">
        <v>8</v>
      </c>
      <c r="CK172" s="3">
        <v>6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0</v>
      </c>
      <c r="DD172" s="3">
        <v>0</v>
      </c>
      <c r="DE172" s="3">
        <v>0</v>
      </c>
      <c r="DF172" s="3">
        <v>0</v>
      </c>
      <c r="DG172" s="3">
        <v>0</v>
      </c>
      <c r="DH172" s="3">
        <v>0</v>
      </c>
      <c r="DI172" s="3">
        <v>0</v>
      </c>
      <c r="DJ172" s="3">
        <v>0</v>
      </c>
      <c r="DK172" s="3">
        <v>0</v>
      </c>
      <c r="DL172" s="3">
        <v>0</v>
      </c>
      <c r="DM172" s="3">
        <v>0</v>
      </c>
      <c r="DN172" s="3">
        <v>0</v>
      </c>
      <c r="DO172" s="3">
        <v>0</v>
      </c>
      <c r="DP172" s="3">
        <v>0</v>
      </c>
      <c r="DQ172" s="3">
        <v>0</v>
      </c>
      <c r="DR172" s="3">
        <v>0</v>
      </c>
      <c r="DS172" s="3">
        <v>0</v>
      </c>
      <c r="DT172" s="3">
        <v>0</v>
      </c>
      <c r="DU172" s="3">
        <v>0</v>
      </c>
      <c r="DV172" s="3">
        <v>0</v>
      </c>
      <c r="DW172" s="3">
        <v>0</v>
      </c>
      <c r="DX172" s="3">
        <v>0</v>
      </c>
      <c r="DY172" s="3">
        <v>0</v>
      </c>
      <c r="DZ172" s="3">
        <v>0</v>
      </c>
      <c r="EA172" s="3">
        <v>0</v>
      </c>
      <c r="EB172" s="66">
        <v>0</v>
      </c>
      <c r="EC172" s="3">
        <v>0</v>
      </c>
      <c r="ED172" s="3" t="s">
        <v>1464</v>
      </c>
    </row>
    <row r="173" spans="1:134" x14ac:dyDescent="0.2">
      <c r="A173" s="2" t="s">
        <v>176</v>
      </c>
      <c r="B173" s="2" t="s">
        <v>177</v>
      </c>
      <c r="C173" s="2" t="s">
        <v>178</v>
      </c>
      <c r="D173" s="2" t="s">
        <v>233</v>
      </c>
      <c r="E173" s="2" t="s">
        <v>193</v>
      </c>
      <c r="F173" s="2" t="s">
        <v>250</v>
      </c>
      <c r="G173" s="2" t="s">
        <v>466</v>
      </c>
      <c r="H173" s="2" t="s">
        <v>467</v>
      </c>
      <c r="I173" s="2" t="s">
        <v>369</v>
      </c>
      <c r="J173" s="2" t="s">
        <v>468</v>
      </c>
      <c r="K173" s="2" t="s">
        <v>469</v>
      </c>
      <c r="M173" s="2" t="s">
        <v>233</v>
      </c>
      <c r="N173" s="2" t="s">
        <v>470</v>
      </c>
      <c r="O173" s="2" t="s">
        <v>180</v>
      </c>
      <c r="P173" s="2" t="s">
        <v>471</v>
      </c>
      <c r="S173" s="2" t="s">
        <v>472</v>
      </c>
      <c r="T173" s="2" t="s">
        <v>181</v>
      </c>
      <c r="U173" s="2" t="s">
        <v>182</v>
      </c>
      <c r="W173" s="2" t="s">
        <v>182</v>
      </c>
      <c r="AA173" s="2" t="s">
        <v>183</v>
      </c>
      <c r="AB173" s="3">
        <v>361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361</v>
      </c>
      <c r="AI173" s="3">
        <v>200</v>
      </c>
      <c r="AJ173" s="3">
        <v>161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66">
        <v>0</v>
      </c>
      <c r="CB173" s="3">
        <v>0</v>
      </c>
      <c r="CC173" s="3">
        <v>12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12</v>
      </c>
      <c r="CJ173" s="3">
        <v>7</v>
      </c>
      <c r="CK173" s="3">
        <v>5</v>
      </c>
      <c r="CL173" s="3">
        <v>0</v>
      </c>
      <c r="CM173" s="3">
        <v>0</v>
      </c>
      <c r="CN173" s="3">
        <v>0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0</v>
      </c>
      <c r="DL173" s="3">
        <v>0</v>
      </c>
      <c r="DM173" s="3">
        <v>0</v>
      </c>
      <c r="DN173" s="3">
        <v>0</v>
      </c>
      <c r="DO173" s="3">
        <v>0</v>
      </c>
      <c r="DP173" s="3">
        <v>0</v>
      </c>
      <c r="DQ173" s="3">
        <v>0</v>
      </c>
      <c r="DR173" s="3">
        <v>0</v>
      </c>
      <c r="DS173" s="3">
        <v>0</v>
      </c>
      <c r="DT173" s="3">
        <v>0</v>
      </c>
      <c r="DU173" s="3">
        <v>0</v>
      </c>
      <c r="DV173" s="3">
        <v>0</v>
      </c>
      <c r="DW173" s="3">
        <v>0</v>
      </c>
      <c r="DX173" s="3">
        <v>0</v>
      </c>
      <c r="DY173" s="3">
        <v>0</v>
      </c>
      <c r="DZ173" s="3">
        <v>0</v>
      </c>
      <c r="EA173" s="3">
        <v>0</v>
      </c>
      <c r="EB173" s="66">
        <v>0</v>
      </c>
      <c r="EC173" s="3">
        <v>0</v>
      </c>
      <c r="ED173" s="3" t="s">
        <v>1464</v>
      </c>
    </row>
    <row r="174" spans="1:134" x14ac:dyDescent="0.2">
      <c r="A174" s="2" t="s">
        <v>176</v>
      </c>
      <c r="B174" s="2" t="s">
        <v>177</v>
      </c>
      <c r="C174" s="2" t="s">
        <v>178</v>
      </c>
      <c r="D174" s="2" t="s">
        <v>229</v>
      </c>
      <c r="E174" s="2" t="s">
        <v>223</v>
      </c>
      <c r="F174" s="2" t="s">
        <v>250</v>
      </c>
      <c r="G174" s="2" t="s">
        <v>473</v>
      </c>
      <c r="H174" s="2" t="s">
        <v>474</v>
      </c>
      <c r="I174" s="2" t="s">
        <v>475</v>
      </c>
      <c r="J174" s="2" t="s">
        <v>378</v>
      </c>
      <c r="K174" s="2" t="s">
        <v>218</v>
      </c>
      <c r="M174" s="2" t="s">
        <v>189</v>
      </c>
      <c r="N174" s="2" t="s">
        <v>379</v>
      </c>
      <c r="O174" s="2" t="s">
        <v>180</v>
      </c>
      <c r="P174" s="2" t="s">
        <v>476</v>
      </c>
      <c r="S174" s="2" t="s">
        <v>477</v>
      </c>
      <c r="T174" s="2" t="s">
        <v>181</v>
      </c>
      <c r="U174" s="2" t="s">
        <v>182</v>
      </c>
      <c r="W174" s="2" t="s">
        <v>182</v>
      </c>
      <c r="AA174" s="2" t="s">
        <v>183</v>
      </c>
      <c r="AB174" s="3">
        <v>606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606</v>
      </c>
      <c r="AI174" s="3">
        <v>289</v>
      </c>
      <c r="AJ174" s="3">
        <v>317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66">
        <v>0</v>
      </c>
      <c r="CB174" s="3">
        <v>0</v>
      </c>
      <c r="CC174" s="3">
        <v>20</v>
      </c>
      <c r="CD174" s="3">
        <v>0</v>
      </c>
      <c r="CE174" s="3">
        <v>0</v>
      </c>
      <c r="CF174" s="3">
        <v>0</v>
      </c>
      <c r="CG174" s="3">
        <v>0</v>
      </c>
      <c r="CH174" s="3">
        <v>0</v>
      </c>
      <c r="CI174" s="3">
        <v>20</v>
      </c>
      <c r="CJ174" s="3">
        <v>10</v>
      </c>
      <c r="CK174" s="3">
        <v>10</v>
      </c>
      <c r="CL174" s="3">
        <v>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0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0</v>
      </c>
      <c r="DJ174" s="3">
        <v>0</v>
      </c>
      <c r="DK174" s="3">
        <v>0</v>
      </c>
      <c r="DL174" s="3">
        <v>0</v>
      </c>
      <c r="DM174" s="3">
        <v>0</v>
      </c>
      <c r="DN174" s="3">
        <v>0</v>
      </c>
      <c r="DO174" s="3">
        <v>0</v>
      </c>
      <c r="DP174" s="3">
        <v>0</v>
      </c>
      <c r="DQ174" s="3">
        <v>0</v>
      </c>
      <c r="DR174" s="3">
        <v>0</v>
      </c>
      <c r="DS174" s="3">
        <v>0</v>
      </c>
      <c r="DT174" s="3">
        <v>0</v>
      </c>
      <c r="DU174" s="3">
        <v>0</v>
      </c>
      <c r="DV174" s="3">
        <v>0</v>
      </c>
      <c r="DW174" s="3">
        <v>0</v>
      </c>
      <c r="DX174" s="3">
        <v>0</v>
      </c>
      <c r="DY174" s="3">
        <v>0</v>
      </c>
      <c r="DZ174" s="3">
        <v>0</v>
      </c>
      <c r="EA174" s="3">
        <v>0</v>
      </c>
      <c r="EB174" s="66">
        <v>0</v>
      </c>
      <c r="EC174" s="3">
        <v>0</v>
      </c>
      <c r="ED174" s="3" t="s">
        <v>1464</v>
      </c>
    </row>
    <row r="175" spans="1:134" x14ac:dyDescent="0.2">
      <c r="A175" s="2" t="s">
        <v>176</v>
      </c>
      <c r="B175" s="2" t="s">
        <v>177</v>
      </c>
      <c r="C175" s="2" t="s">
        <v>220</v>
      </c>
      <c r="D175" s="2" t="s">
        <v>221</v>
      </c>
      <c r="E175" s="2" t="s">
        <v>478</v>
      </c>
      <c r="F175" s="2" t="s">
        <v>250</v>
      </c>
      <c r="G175" s="2" t="s">
        <v>479</v>
      </c>
      <c r="H175" s="2" t="s">
        <v>480</v>
      </c>
      <c r="I175" s="2" t="s">
        <v>481</v>
      </c>
      <c r="J175" s="2" t="s">
        <v>482</v>
      </c>
      <c r="K175" s="2" t="s">
        <v>228</v>
      </c>
      <c r="M175" s="2" t="s">
        <v>483</v>
      </c>
      <c r="N175" s="2" t="s">
        <v>484</v>
      </c>
      <c r="O175" s="2" t="s">
        <v>180</v>
      </c>
      <c r="P175" s="2" t="s">
        <v>485</v>
      </c>
      <c r="S175" s="2" t="s">
        <v>486</v>
      </c>
      <c r="T175" s="2" t="s">
        <v>181</v>
      </c>
      <c r="U175" s="2" t="s">
        <v>182</v>
      </c>
      <c r="W175" s="2" t="s">
        <v>182</v>
      </c>
      <c r="AA175" s="2" t="s">
        <v>183</v>
      </c>
      <c r="AB175" s="3">
        <v>679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679</v>
      </c>
      <c r="AI175" s="3">
        <v>334</v>
      </c>
      <c r="AJ175" s="3">
        <v>345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66">
        <v>0</v>
      </c>
      <c r="CB175" s="3">
        <v>0</v>
      </c>
      <c r="CC175" s="3">
        <v>20</v>
      </c>
      <c r="CD175" s="3">
        <v>0</v>
      </c>
      <c r="CE175" s="3">
        <v>0</v>
      </c>
      <c r="CF175" s="3">
        <v>0</v>
      </c>
      <c r="CG175" s="3">
        <v>0</v>
      </c>
      <c r="CH175" s="3">
        <v>0</v>
      </c>
      <c r="CI175" s="3">
        <v>20</v>
      </c>
      <c r="CJ175" s="3">
        <v>10</v>
      </c>
      <c r="CK175" s="3">
        <v>10</v>
      </c>
      <c r="CL175" s="3">
        <v>0</v>
      </c>
      <c r="CM175" s="3">
        <v>0</v>
      </c>
      <c r="CN175" s="3">
        <v>0</v>
      </c>
      <c r="CO175" s="3">
        <v>0</v>
      </c>
      <c r="CP175" s="3">
        <v>0</v>
      </c>
      <c r="CQ175" s="3">
        <v>0</v>
      </c>
      <c r="CR175" s="3">
        <v>0</v>
      </c>
      <c r="CS175" s="3">
        <v>0</v>
      </c>
      <c r="CT175" s="3">
        <v>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0</v>
      </c>
      <c r="DB175" s="3">
        <v>0</v>
      </c>
      <c r="DC175" s="3">
        <v>0</v>
      </c>
      <c r="DD175" s="3">
        <v>0</v>
      </c>
      <c r="DE175" s="3">
        <v>0</v>
      </c>
      <c r="DF175" s="3">
        <v>0</v>
      </c>
      <c r="DG175" s="3">
        <v>0</v>
      </c>
      <c r="DH175" s="3">
        <v>0</v>
      </c>
      <c r="DI175" s="3">
        <v>0</v>
      </c>
      <c r="DJ175" s="3">
        <v>0</v>
      </c>
      <c r="DK175" s="3">
        <v>0</v>
      </c>
      <c r="DL175" s="3">
        <v>0</v>
      </c>
      <c r="DM175" s="3">
        <v>0</v>
      </c>
      <c r="DN175" s="3">
        <v>0</v>
      </c>
      <c r="DO175" s="3">
        <v>0</v>
      </c>
      <c r="DP175" s="3">
        <v>0</v>
      </c>
      <c r="DQ175" s="3">
        <v>0</v>
      </c>
      <c r="DR175" s="3">
        <v>0</v>
      </c>
      <c r="DS175" s="3">
        <v>0</v>
      </c>
      <c r="DT175" s="3">
        <v>0</v>
      </c>
      <c r="DU175" s="3">
        <v>0</v>
      </c>
      <c r="DV175" s="3">
        <v>0</v>
      </c>
      <c r="DW175" s="3">
        <v>0</v>
      </c>
      <c r="DX175" s="3">
        <v>0</v>
      </c>
      <c r="DY175" s="3">
        <v>0</v>
      </c>
      <c r="DZ175" s="3">
        <v>0</v>
      </c>
      <c r="EA175" s="3">
        <v>0</v>
      </c>
      <c r="EB175" s="66">
        <v>0</v>
      </c>
      <c r="EC175" s="3">
        <v>0</v>
      </c>
      <c r="ED175" s="3" t="s">
        <v>1464</v>
      </c>
    </row>
    <row r="176" spans="1:134" x14ac:dyDescent="0.2">
      <c r="A176" s="2" t="s">
        <v>176</v>
      </c>
      <c r="B176" s="2" t="s">
        <v>177</v>
      </c>
      <c r="C176" s="2" t="s">
        <v>188</v>
      </c>
      <c r="D176" s="2" t="s">
        <v>244</v>
      </c>
      <c r="E176" s="2" t="s">
        <v>225</v>
      </c>
      <c r="F176" s="2" t="s">
        <v>250</v>
      </c>
      <c r="G176" s="2" t="s">
        <v>487</v>
      </c>
      <c r="H176" s="2" t="s">
        <v>488</v>
      </c>
      <c r="I176" s="2" t="s">
        <v>489</v>
      </c>
      <c r="J176" s="2" t="s">
        <v>312</v>
      </c>
      <c r="K176" s="2" t="s">
        <v>313</v>
      </c>
      <c r="M176" s="2" t="s">
        <v>314</v>
      </c>
      <c r="N176" s="2" t="s">
        <v>315</v>
      </c>
      <c r="O176" s="2" t="s">
        <v>180</v>
      </c>
      <c r="P176" s="2" t="s">
        <v>490</v>
      </c>
      <c r="S176" s="2" t="s">
        <v>491</v>
      </c>
      <c r="T176" s="2" t="s">
        <v>181</v>
      </c>
      <c r="U176" s="2" t="s">
        <v>182</v>
      </c>
      <c r="W176" s="2" t="s">
        <v>182</v>
      </c>
      <c r="AA176" s="2" t="s">
        <v>183</v>
      </c>
      <c r="AB176" s="3">
        <v>633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633</v>
      </c>
      <c r="AI176" s="3">
        <v>303</v>
      </c>
      <c r="AJ176" s="3">
        <v>330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66">
        <v>0</v>
      </c>
      <c r="CB176" s="3">
        <v>0</v>
      </c>
      <c r="CC176" s="3">
        <v>22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22</v>
      </c>
      <c r="CJ176" s="3">
        <v>11</v>
      </c>
      <c r="CK176" s="3">
        <v>11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v>0</v>
      </c>
      <c r="DA176" s="3">
        <v>0</v>
      </c>
      <c r="DB176" s="3">
        <v>0</v>
      </c>
      <c r="DC176" s="3">
        <v>0</v>
      </c>
      <c r="DD176" s="3">
        <v>0</v>
      </c>
      <c r="DE176" s="3">
        <v>0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0</v>
      </c>
      <c r="DO176" s="3">
        <v>0</v>
      </c>
      <c r="DP176" s="3">
        <v>0</v>
      </c>
      <c r="DQ176" s="3">
        <v>0</v>
      </c>
      <c r="DR176" s="3">
        <v>0</v>
      </c>
      <c r="DS176" s="3">
        <v>0</v>
      </c>
      <c r="DT176" s="3">
        <v>0</v>
      </c>
      <c r="DU176" s="3">
        <v>0</v>
      </c>
      <c r="DV176" s="3">
        <v>0</v>
      </c>
      <c r="DW176" s="3">
        <v>0</v>
      </c>
      <c r="DX176" s="3">
        <v>0</v>
      </c>
      <c r="DY176" s="3">
        <v>0</v>
      </c>
      <c r="DZ176" s="3">
        <v>0</v>
      </c>
      <c r="EA176" s="3">
        <v>0</v>
      </c>
      <c r="EB176" s="66">
        <v>0</v>
      </c>
      <c r="EC176" s="3">
        <v>0</v>
      </c>
      <c r="ED176" s="3" t="s">
        <v>1464</v>
      </c>
    </row>
    <row r="177" spans="1:134" x14ac:dyDescent="0.2">
      <c r="A177" s="2" t="s">
        <v>176</v>
      </c>
      <c r="B177" s="2" t="s">
        <v>177</v>
      </c>
      <c r="C177" s="2" t="s">
        <v>200</v>
      </c>
      <c r="D177" s="2" t="s">
        <v>224</v>
      </c>
      <c r="E177" s="2" t="s">
        <v>202</v>
      </c>
      <c r="F177" s="2" t="s">
        <v>250</v>
      </c>
      <c r="G177" s="2" t="s">
        <v>643</v>
      </c>
      <c r="H177" s="2" t="s">
        <v>644</v>
      </c>
      <c r="I177" s="2" t="s">
        <v>645</v>
      </c>
      <c r="J177" s="2" t="s">
        <v>646</v>
      </c>
      <c r="K177" s="2" t="s">
        <v>647</v>
      </c>
      <c r="M177" s="2" t="s">
        <v>648</v>
      </c>
      <c r="N177" s="2" t="s">
        <v>649</v>
      </c>
      <c r="O177" s="2" t="s">
        <v>180</v>
      </c>
      <c r="P177" s="2" t="s">
        <v>650</v>
      </c>
      <c r="S177" s="2" t="s">
        <v>651</v>
      </c>
      <c r="T177" s="2" t="s">
        <v>181</v>
      </c>
      <c r="U177" s="2" t="s">
        <v>182</v>
      </c>
      <c r="W177" s="2" t="s">
        <v>182</v>
      </c>
      <c r="AA177" s="2" t="s">
        <v>183</v>
      </c>
      <c r="AB177" s="3">
        <v>491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491</v>
      </c>
      <c r="AI177" s="3">
        <v>231</v>
      </c>
      <c r="AJ177" s="3">
        <v>260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66">
        <v>0</v>
      </c>
      <c r="CB177" s="3">
        <v>0</v>
      </c>
      <c r="CC177" s="3">
        <v>16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16</v>
      </c>
      <c r="CJ177" s="3">
        <v>8</v>
      </c>
      <c r="CK177" s="3">
        <v>8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0</v>
      </c>
      <c r="DB177" s="3">
        <v>0</v>
      </c>
      <c r="DC177" s="3">
        <v>0</v>
      </c>
      <c r="DD177" s="3">
        <v>0</v>
      </c>
      <c r="DE177" s="3">
        <v>0</v>
      </c>
      <c r="DF177" s="3">
        <v>0</v>
      </c>
      <c r="DG177" s="3">
        <v>0</v>
      </c>
      <c r="DH177" s="3">
        <v>0</v>
      </c>
      <c r="DI177" s="3">
        <v>0</v>
      </c>
      <c r="DJ177" s="3">
        <v>0</v>
      </c>
      <c r="DK177" s="3">
        <v>0</v>
      </c>
      <c r="DL177" s="3">
        <v>0</v>
      </c>
      <c r="DM177" s="3">
        <v>0</v>
      </c>
      <c r="DN177" s="3">
        <v>0</v>
      </c>
      <c r="DO177" s="3">
        <v>0</v>
      </c>
      <c r="DP177" s="3">
        <v>0</v>
      </c>
      <c r="DQ177" s="3">
        <v>0</v>
      </c>
      <c r="DR177" s="3">
        <v>0</v>
      </c>
      <c r="DS177" s="3">
        <v>0</v>
      </c>
      <c r="DT177" s="3">
        <v>0</v>
      </c>
      <c r="DU177" s="3">
        <v>0</v>
      </c>
      <c r="DV177" s="3">
        <v>0</v>
      </c>
      <c r="DW177" s="3">
        <v>0</v>
      </c>
      <c r="DX177" s="3">
        <v>0</v>
      </c>
      <c r="DY177" s="3">
        <v>0</v>
      </c>
      <c r="DZ177" s="3">
        <v>0</v>
      </c>
      <c r="EA177" s="3">
        <v>0</v>
      </c>
      <c r="EB177" s="66">
        <v>0</v>
      </c>
      <c r="EC177" s="3">
        <v>0</v>
      </c>
      <c r="ED177" s="3" t="s">
        <v>1464</v>
      </c>
    </row>
    <row r="178" spans="1:134" x14ac:dyDescent="0.2">
      <c r="A178" s="2" t="s">
        <v>176</v>
      </c>
      <c r="B178" s="2" t="s">
        <v>177</v>
      </c>
      <c r="C178" s="2" t="s">
        <v>200</v>
      </c>
      <c r="D178" s="2" t="s">
        <v>205</v>
      </c>
      <c r="E178" s="2" t="s">
        <v>198</v>
      </c>
      <c r="F178" s="2" t="s">
        <v>250</v>
      </c>
      <c r="G178" s="2" t="s">
        <v>652</v>
      </c>
      <c r="H178" s="2" t="s">
        <v>653</v>
      </c>
      <c r="I178" s="2" t="s">
        <v>654</v>
      </c>
      <c r="J178" s="2" t="s">
        <v>655</v>
      </c>
      <c r="K178" s="2" t="s">
        <v>228</v>
      </c>
      <c r="M178" s="2" t="s">
        <v>656</v>
      </c>
      <c r="N178" s="2" t="s">
        <v>657</v>
      </c>
      <c r="O178" s="2" t="s">
        <v>180</v>
      </c>
      <c r="P178" s="2" t="s">
        <v>658</v>
      </c>
      <c r="S178" s="2" t="s">
        <v>659</v>
      </c>
      <c r="T178" s="2" t="s">
        <v>181</v>
      </c>
      <c r="U178" s="2" t="s">
        <v>182</v>
      </c>
      <c r="W178" s="2" t="s">
        <v>182</v>
      </c>
      <c r="AA178" s="2" t="s">
        <v>183</v>
      </c>
      <c r="AB178" s="3">
        <v>526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526</v>
      </c>
      <c r="AI178" s="3">
        <v>296</v>
      </c>
      <c r="AJ178" s="3">
        <v>230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66">
        <v>0</v>
      </c>
      <c r="CB178" s="3">
        <v>0</v>
      </c>
      <c r="CC178" s="3">
        <v>16</v>
      </c>
      <c r="CD178" s="3">
        <v>0</v>
      </c>
      <c r="CE178" s="3">
        <v>0</v>
      </c>
      <c r="CF178" s="3">
        <v>0</v>
      </c>
      <c r="CG178" s="3">
        <v>0</v>
      </c>
      <c r="CH178" s="3">
        <v>0</v>
      </c>
      <c r="CI178" s="3">
        <v>16</v>
      </c>
      <c r="CJ178" s="3">
        <v>9</v>
      </c>
      <c r="CK178" s="3">
        <v>7</v>
      </c>
      <c r="CL178" s="3">
        <v>0</v>
      </c>
      <c r="CM178" s="3">
        <v>0</v>
      </c>
      <c r="CN178" s="3">
        <v>0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v>0</v>
      </c>
      <c r="DA178" s="3">
        <v>0</v>
      </c>
      <c r="DB178" s="3">
        <v>0</v>
      </c>
      <c r="DC178" s="3">
        <v>0</v>
      </c>
      <c r="DD178" s="3">
        <v>0</v>
      </c>
      <c r="DE178" s="3">
        <v>0</v>
      </c>
      <c r="DF178" s="3">
        <v>0</v>
      </c>
      <c r="DG178" s="3">
        <v>0</v>
      </c>
      <c r="DH178" s="3">
        <v>0</v>
      </c>
      <c r="DI178" s="3">
        <v>0</v>
      </c>
      <c r="DJ178" s="3">
        <v>0</v>
      </c>
      <c r="DK178" s="3">
        <v>0</v>
      </c>
      <c r="DL178" s="3">
        <v>0</v>
      </c>
      <c r="DM178" s="3">
        <v>0</v>
      </c>
      <c r="DN178" s="3">
        <v>0</v>
      </c>
      <c r="DO178" s="3">
        <v>0</v>
      </c>
      <c r="DP178" s="3">
        <v>0</v>
      </c>
      <c r="DQ178" s="3">
        <v>0</v>
      </c>
      <c r="DR178" s="3">
        <v>0</v>
      </c>
      <c r="DS178" s="3">
        <v>0</v>
      </c>
      <c r="DT178" s="3">
        <v>0</v>
      </c>
      <c r="DU178" s="3">
        <v>0</v>
      </c>
      <c r="DV178" s="3">
        <v>0</v>
      </c>
      <c r="DW178" s="3">
        <v>0</v>
      </c>
      <c r="DX178" s="3">
        <v>0</v>
      </c>
      <c r="DY178" s="3">
        <v>0</v>
      </c>
      <c r="DZ178" s="3">
        <v>0</v>
      </c>
      <c r="EA178" s="3">
        <v>0</v>
      </c>
      <c r="EB178" s="66">
        <v>0</v>
      </c>
      <c r="EC178" s="3">
        <v>0</v>
      </c>
      <c r="ED178" s="3" t="s">
        <v>1464</v>
      </c>
    </row>
    <row r="179" spans="1:134" x14ac:dyDescent="0.2">
      <c r="A179" s="2" t="s">
        <v>176</v>
      </c>
      <c r="B179" s="2" t="s">
        <v>177</v>
      </c>
      <c r="C179" s="2" t="s">
        <v>200</v>
      </c>
      <c r="D179" s="2" t="s">
        <v>224</v>
      </c>
      <c r="E179" s="2" t="s">
        <v>208</v>
      </c>
      <c r="F179" s="2" t="s">
        <v>250</v>
      </c>
      <c r="G179" s="2" t="s">
        <v>660</v>
      </c>
      <c r="H179" s="2" t="s">
        <v>661</v>
      </c>
      <c r="I179" s="2" t="s">
        <v>662</v>
      </c>
      <c r="J179" s="2" t="s">
        <v>663</v>
      </c>
      <c r="K179" s="2" t="s">
        <v>664</v>
      </c>
      <c r="M179" s="2" t="s">
        <v>662</v>
      </c>
      <c r="N179" s="2" t="s">
        <v>665</v>
      </c>
      <c r="O179" s="2" t="s">
        <v>180</v>
      </c>
      <c r="P179" s="2" t="s">
        <v>666</v>
      </c>
      <c r="S179" s="2" t="s">
        <v>667</v>
      </c>
      <c r="T179" s="2" t="s">
        <v>181</v>
      </c>
      <c r="U179" s="2" t="s">
        <v>182</v>
      </c>
      <c r="W179" s="2" t="s">
        <v>182</v>
      </c>
      <c r="AA179" s="2" t="s">
        <v>183</v>
      </c>
      <c r="AB179" s="3">
        <v>558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558</v>
      </c>
      <c r="AI179" s="3">
        <v>280</v>
      </c>
      <c r="AJ179" s="3">
        <v>278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66">
        <v>0</v>
      </c>
      <c r="CB179" s="3">
        <v>0</v>
      </c>
      <c r="CC179" s="3">
        <v>16</v>
      </c>
      <c r="CD179" s="3">
        <v>0</v>
      </c>
      <c r="CE179" s="3">
        <v>0</v>
      </c>
      <c r="CF179" s="3">
        <v>0</v>
      </c>
      <c r="CG179" s="3">
        <v>0</v>
      </c>
      <c r="CH179" s="3">
        <v>0</v>
      </c>
      <c r="CI179" s="3">
        <v>16</v>
      </c>
      <c r="CJ179" s="3">
        <v>8</v>
      </c>
      <c r="CK179" s="3">
        <v>8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v>0</v>
      </c>
      <c r="DB179" s="3">
        <v>0</v>
      </c>
      <c r="DC179" s="3">
        <v>0</v>
      </c>
      <c r="DD179" s="3">
        <v>0</v>
      </c>
      <c r="DE179" s="3">
        <v>0</v>
      </c>
      <c r="DF179" s="3">
        <v>0</v>
      </c>
      <c r="DG179" s="3">
        <v>0</v>
      </c>
      <c r="DH179" s="3">
        <v>0</v>
      </c>
      <c r="DI179" s="3">
        <v>0</v>
      </c>
      <c r="DJ179" s="3">
        <v>0</v>
      </c>
      <c r="DK179" s="3">
        <v>0</v>
      </c>
      <c r="DL179" s="3">
        <v>0</v>
      </c>
      <c r="DM179" s="3">
        <v>0</v>
      </c>
      <c r="DN179" s="3">
        <v>0</v>
      </c>
      <c r="DO179" s="3">
        <v>0</v>
      </c>
      <c r="DP179" s="3">
        <v>0</v>
      </c>
      <c r="DQ179" s="3">
        <v>0</v>
      </c>
      <c r="DR179" s="3">
        <v>0</v>
      </c>
      <c r="DS179" s="3">
        <v>0</v>
      </c>
      <c r="DT179" s="3">
        <v>0</v>
      </c>
      <c r="DU179" s="3">
        <v>0</v>
      </c>
      <c r="DV179" s="3">
        <v>0</v>
      </c>
      <c r="DW179" s="3">
        <v>0</v>
      </c>
      <c r="DX179" s="3">
        <v>0</v>
      </c>
      <c r="DY179" s="3">
        <v>0</v>
      </c>
      <c r="DZ179" s="3">
        <v>0</v>
      </c>
      <c r="EA179" s="3">
        <v>0</v>
      </c>
      <c r="EB179" s="66">
        <v>0</v>
      </c>
      <c r="EC179" s="3">
        <v>0</v>
      </c>
      <c r="ED179" s="3" t="s">
        <v>1464</v>
      </c>
    </row>
    <row r="180" spans="1:134" x14ac:dyDescent="0.2">
      <c r="A180" s="2" t="s">
        <v>176</v>
      </c>
      <c r="B180" s="2" t="s">
        <v>177</v>
      </c>
      <c r="C180" s="2" t="s">
        <v>185</v>
      </c>
      <c r="D180" s="2" t="s">
        <v>249</v>
      </c>
      <c r="E180" s="2" t="s">
        <v>179</v>
      </c>
      <c r="F180" s="2" t="s">
        <v>250</v>
      </c>
      <c r="G180" s="2" t="s">
        <v>668</v>
      </c>
      <c r="H180" s="2" t="s">
        <v>669</v>
      </c>
      <c r="I180" s="2" t="s">
        <v>670</v>
      </c>
      <c r="J180" s="2" t="s">
        <v>671</v>
      </c>
      <c r="K180" s="2" t="s">
        <v>228</v>
      </c>
      <c r="M180" s="2" t="s">
        <v>672</v>
      </c>
      <c r="N180" s="2" t="s">
        <v>673</v>
      </c>
      <c r="O180" s="2" t="s">
        <v>180</v>
      </c>
      <c r="P180" s="2" t="s">
        <v>674</v>
      </c>
      <c r="S180" s="2" t="s">
        <v>675</v>
      </c>
      <c r="T180" s="2" t="s">
        <v>181</v>
      </c>
      <c r="U180" s="2" t="s">
        <v>182</v>
      </c>
      <c r="W180" s="2" t="s">
        <v>182</v>
      </c>
      <c r="AA180" s="2" t="s">
        <v>183</v>
      </c>
      <c r="AB180" s="3">
        <v>549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549</v>
      </c>
      <c r="AI180" s="3">
        <v>273</v>
      </c>
      <c r="AJ180" s="3">
        <v>276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66">
        <v>0</v>
      </c>
      <c r="CB180" s="3">
        <v>0</v>
      </c>
      <c r="CC180" s="3">
        <v>16</v>
      </c>
      <c r="CD180" s="3">
        <v>0</v>
      </c>
      <c r="CE180" s="3">
        <v>0</v>
      </c>
      <c r="CF180" s="3">
        <v>0</v>
      </c>
      <c r="CG180" s="3">
        <v>0</v>
      </c>
      <c r="CH180" s="3">
        <v>0</v>
      </c>
      <c r="CI180" s="3">
        <v>16</v>
      </c>
      <c r="CJ180" s="3">
        <v>8</v>
      </c>
      <c r="CK180" s="3">
        <v>8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v>0</v>
      </c>
      <c r="DA180" s="3">
        <v>0</v>
      </c>
      <c r="DB180" s="3">
        <v>0</v>
      </c>
      <c r="DC180" s="3">
        <v>0</v>
      </c>
      <c r="DD180" s="3">
        <v>0</v>
      </c>
      <c r="DE180" s="3">
        <v>0</v>
      </c>
      <c r="DF180" s="3">
        <v>0</v>
      </c>
      <c r="DG180" s="3">
        <v>0</v>
      </c>
      <c r="DH180" s="3">
        <v>0</v>
      </c>
      <c r="DI180" s="3">
        <v>0</v>
      </c>
      <c r="DJ180" s="3">
        <v>0</v>
      </c>
      <c r="DK180" s="3">
        <v>0</v>
      </c>
      <c r="DL180" s="3">
        <v>0</v>
      </c>
      <c r="DM180" s="3">
        <v>0</v>
      </c>
      <c r="DN180" s="3">
        <v>0</v>
      </c>
      <c r="DO180" s="3">
        <v>0</v>
      </c>
      <c r="DP180" s="3">
        <v>0</v>
      </c>
      <c r="DQ180" s="3">
        <v>0</v>
      </c>
      <c r="DR180" s="3">
        <v>0</v>
      </c>
      <c r="DS180" s="3">
        <v>0</v>
      </c>
      <c r="DT180" s="3">
        <v>0</v>
      </c>
      <c r="DU180" s="3">
        <v>0</v>
      </c>
      <c r="DV180" s="3">
        <v>0</v>
      </c>
      <c r="DW180" s="3">
        <v>0</v>
      </c>
      <c r="DX180" s="3">
        <v>0</v>
      </c>
      <c r="DY180" s="3">
        <v>0</v>
      </c>
      <c r="DZ180" s="3">
        <v>0</v>
      </c>
      <c r="EA180" s="3">
        <v>0</v>
      </c>
      <c r="EB180" s="66">
        <v>0</v>
      </c>
      <c r="EC180" s="3">
        <v>0</v>
      </c>
      <c r="ED180" s="3" t="s">
        <v>1464</v>
      </c>
    </row>
    <row r="181" spans="1:134" x14ac:dyDescent="0.2">
      <c r="A181" s="2" t="s">
        <v>176</v>
      </c>
      <c r="B181" s="2" t="s">
        <v>177</v>
      </c>
      <c r="C181" s="2" t="s">
        <v>210</v>
      </c>
      <c r="D181" s="2" t="s">
        <v>285</v>
      </c>
      <c r="E181" s="2" t="s">
        <v>186</v>
      </c>
      <c r="F181" s="2" t="s">
        <v>250</v>
      </c>
      <c r="G181" s="2" t="s">
        <v>676</v>
      </c>
      <c r="H181" s="2" t="s">
        <v>677</v>
      </c>
      <c r="I181" s="2" t="s">
        <v>678</v>
      </c>
      <c r="J181" s="2" t="s">
        <v>679</v>
      </c>
      <c r="K181" s="2" t="s">
        <v>680</v>
      </c>
      <c r="M181" s="2" t="s">
        <v>681</v>
      </c>
      <c r="N181" s="2" t="s">
        <v>682</v>
      </c>
      <c r="O181" s="2" t="s">
        <v>180</v>
      </c>
      <c r="P181" s="2" t="s">
        <v>683</v>
      </c>
      <c r="R181" s="2" t="s">
        <v>684</v>
      </c>
      <c r="S181" s="2" t="s">
        <v>685</v>
      </c>
      <c r="T181" s="2" t="s">
        <v>181</v>
      </c>
      <c r="U181" s="2" t="s">
        <v>182</v>
      </c>
      <c r="W181" s="2" t="s">
        <v>182</v>
      </c>
      <c r="AA181" s="2" t="s">
        <v>183</v>
      </c>
      <c r="AB181" s="3">
        <v>552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552</v>
      </c>
      <c r="AI181" s="3">
        <v>241</v>
      </c>
      <c r="AJ181" s="3">
        <v>311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0</v>
      </c>
      <c r="BZ181" s="3">
        <v>0</v>
      </c>
      <c r="CA181" s="66">
        <v>0</v>
      </c>
      <c r="CB181" s="3">
        <v>0</v>
      </c>
      <c r="CC181" s="3">
        <v>16</v>
      </c>
      <c r="CD181" s="3">
        <v>0</v>
      </c>
      <c r="CE181" s="3">
        <v>0</v>
      </c>
      <c r="CF181" s="3">
        <v>0</v>
      </c>
      <c r="CG181" s="3">
        <v>0</v>
      </c>
      <c r="CH181" s="3">
        <v>0</v>
      </c>
      <c r="CI181" s="3">
        <v>16</v>
      </c>
      <c r="CJ181" s="3">
        <v>7</v>
      </c>
      <c r="CK181" s="3">
        <v>9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v>0</v>
      </c>
      <c r="DA181" s="3">
        <v>0</v>
      </c>
      <c r="DB181" s="3">
        <v>0</v>
      </c>
      <c r="DC181" s="3">
        <v>0</v>
      </c>
      <c r="DD181" s="3">
        <v>0</v>
      </c>
      <c r="DE181" s="3">
        <v>0</v>
      </c>
      <c r="DF181" s="3">
        <v>0</v>
      </c>
      <c r="DG181" s="3">
        <v>0</v>
      </c>
      <c r="DH181" s="3">
        <v>0</v>
      </c>
      <c r="DI181" s="3">
        <v>0</v>
      </c>
      <c r="DJ181" s="3">
        <v>0</v>
      </c>
      <c r="DK181" s="3">
        <v>0</v>
      </c>
      <c r="DL181" s="3">
        <v>0</v>
      </c>
      <c r="DM181" s="3">
        <v>0</v>
      </c>
      <c r="DN181" s="3">
        <v>0</v>
      </c>
      <c r="DO181" s="3">
        <v>0</v>
      </c>
      <c r="DP181" s="3">
        <v>0</v>
      </c>
      <c r="DQ181" s="3">
        <v>0</v>
      </c>
      <c r="DR181" s="3">
        <v>0</v>
      </c>
      <c r="DS181" s="3">
        <v>0</v>
      </c>
      <c r="DT181" s="3">
        <v>0</v>
      </c>
      <c r="DU181" s="3">
        <v>0</v>
      </c>
      <c r="DV181" s="3">
        <v>0</v>
      </c>
      <c r="DW181" s="3">
        <v>0</v>
      </c>
      <c r="DX181" s="3">
        <v>0</v>
      </c>
      <c r="DY181" s="3">
        <v>0</v>
      </c>
      <c r="DZ181" s="3">
        <v>0</v>
      </c>
      <c r="EA181" s="3">
        <v>0</v>
      </c>
      <c r="EB181" s="66">
        <v>0</v>
      </c>
      <c r="EC181" s="3">
        <v>0</v>
      </c>
      <c r="ED181" s="3" t="s">
        <v>1464</v>
      </c>
    </row>
    <row r="182" spans="1:134" x14ac:dyDescent="0.2">
      <c r="A182" s="2" t="s">
        <v>176</v>
      </c>
      <c r="B182" s="2" t="s">
        <v>177</v>
      </c>
      <c r="C182" s="2" t="s">
        <v>212</v>
      </c>
      <c r="D182" s="2" t="s">
        <v>245</v>
      </c>
      <c r="E182" s="2" t="s">
        <v>191</v>
      </c>
      <c r="F182" s="2" t="s">
        <v>250</v>
      </c>
      <c r="G182" s="2" t="s">
        <v>686</v>
      </c>
      <c r="H182" s="2" t="s">
        <v>687</v>
      </c>
      <c r="I182" s="2" t="s">
        <v>688</v>
      </c>
      <c r="J182" s="2" t="s">
        <v>689</v>
      </c>
      <c r="K182" s="2" t="s">
        <v>228</v>
      </c>
      <c r="M182" s="2" t="s">
        <v>690</v>
      </c>
      <c r="N182" s="2" t="s">
        <v>691</v>
      </c>
      <c r="O182" s="2" t="s">
        <v>180</v>
      </c>
      <c r="P182" s="2" t="s">
        <v>692</v>
      </c>
      <c r="S182" s="2" t="s">
        <v>693</v>
      </c>
      <c r="T182" s="2" t="s">
        <v>181</v>
      </c>
      <c r="U182" s="2" t="s">
        <v>182</v>
      </c>
      <c r="W182" s="2" t="s">
        <v>182</v>
      </c>
      <c r="AA182" s="2" t="s">
        <v>183</v>
      </c>
      <c r="AB182" s="3">
        <v>303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303</v>
      </c>
      <c r="AI182" s="3">
        <v>172</v>
      </c>
      <c r="AJ182" s="3">
        <v>131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66">
        <v>0</v>
      </c>
      <c r="CB182" s="3">
        <v>0</v>
      </c>
      <c r="CC182" s="3">
        <v>10</v>
      </c>
      <c r="CD182" s="3">
        <v>0</v>
      </c>
      <c r="CE182" s="3">
        <v>0</v>
      </c>
      <c r="CF182" s="3">
        <v>0</v>
      </c>
      <c r="CG182" s="3">
        <v>0</v>
      </c>
      <c r="CH182" s="3">
        <v>0</v>
      </c>
      <c r="CI182" s="3">
        <v>10</v>
      </c>
      <c r="CJ182" s="3">
        <v>6</v>
      </c>
      <c r="CK182" s="3">
        <v>4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v>0</v>
      </c>
      <c r="DA182" s="3">
        <v>0</v>
      </c>
      <c r="DB182" s="3">
        <v>0</v>
      </c>
      <c r="DC182" s="3">
        <v>0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0</v>
      </c>
      <c r="DJ182" s="3">
        <v>0</v>
      </c>
      <c r="DK182" s="3">
        <v>0</v>
      </c>
      <c r="DL182" s="3">
        <v>0</v>
      </c>
      <c r="DM182" s="3">
        <v>0</v>
      </c>
      <c r="DN182" s="3">
        <v>0</v>
      </c>
      <c r="DO182" s="3">
        <v>0</v>
      </c>
      <c r="DP182" s="3">
        <v>0</v>
      </c>
      <c r="DQ182" s="3">
        <v>0</v>
      </c>
      <c r="DR182" s="3">
        <v>0</v>
      </c>
      <c r="DS182" s="3">
        <v>0</v>
      </c>
      <c r="DT182" s="3">
        <v>0</v>
      </c>
      <c r="DU182" s="3">
        <v>0</v>
      </c>
      <c r="DV182" s="3">
        <v>0</v>
      </c>
      <c r="DW182" s="3">
        <v>0</v>
      </c>
      <c r="DX182" s="3">
        <v>0</v>
      </c>
      <c r="DY182" s="3">
        <v>0</v>
      </c>
      <c r="DZ182" s="3">
        <v>0</v>
      </c>
      <c r="EA182" s="3">
        <v>0</v>
      </c>
      <c r="EB182" s="66">
        <v>0</v>
      </c>
      <c r="EC182" s="3">
        <v>0</v>
      </c>
      <c r="ED182" s="3" t="s">
        <v>1464</v>
      </c>
    </row>
    <row r="183" spans="1:134" x14ac:dyDescent="0.2">
      <c r="A183" s="2" t="s">
        <v>176</v>
      </c>
      <c r="B183" s="2" t="s">
        <v>177</v>
      </c>
      <c r="C183" s="2" t="s">
        <v>188</v>
      </c>
      <c r="D183" s="2" t="s">
        <v>246</v>
      </c>
      <c r="E183" s="2" t="s">
        <v>202</v>
      </c>
      <c r="F183" s="2" t="s">
        <v>250</v>
      </c>
      <c r="G183" s="2" t="s">
        <v>251</v>
      </c>
      <c r="H183" s="2" t="s">
        <v>252</v>
      </c>
      <c r="I183" s="2" t="s">
        <v>253</v>
      </c>
      <c r="J183" s="2" t="s">
        <v>254</v>
      </c>
      <c r="K183" s="2" t="s">
        <v>255</v>
      </c>
      <c r="M183" s="2" t="s">
        <v>256</v>
      </c>
      <c r="N183" s="2" t="s">
        <v>257</v>
      </c>
      <c r="O183" s="2" t="s">
        <v>180</v>
      </c>
      <c r="P183" s="2" t="s">
        <v>258</v>
      </c>
      <c r="Q183" s="2" t="s">
        <v>259</v>
      </c>
      <c r="R183" s="2" t="s">
        <v>260</v>
      </c>
      <c r="S183" s="2" t="s">
        <v>261</v>
      </c>
      <c r="T183" s="2" t="s">
        <v>181</v>
      </c>
      <c r="U183" s="2" t="s">
        <v>182</v>
      </c>
      <c r="W183" s="2" t="s">
        <v>182</v>
      </c>
      <c r="AA183" s="2" t="s">
        <v>183</v>
      </c>
      <c r="AB183" s="3">
        <v>343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343</v>
      </c>
      <c r="AI183" s="3">
        <v>165</v>
      </c>
      <c r="AJ183" s="3">
        <v>178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66">
        <v>0</v>
      </c>
      <c r="CB183" s="3">
        <v>0</v>
      </c>
      <c r="CC183" s="3">
        <v>14</v>
      </c>
      <c r="CD183" s="3">
        <v>0</v>
      </c>
      <c r="CE183" s="3">
        <v>0</v>
      </c>
      <c r="CF183" s="3">
        <v>0</v>
      </c>
      <c r="CG183" s="3">
        <v>0</v>
      </c>
      <c r="CH183" s="3">
        <v>0</v>
      </c>
      <c r="CI183" s="3">
        <v>14</v>
      </c>
      <c r="CJ183" s="3">
        <v>7</v>
      </c>
      <c r="CK183" s="3">
        <v>7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v>0</v>
      </c>
      <c r="DA183" s="3">
        <v>0</v>
      </c>
      <c r="DB183" s="3">
        <v>0</v>
      </c>
      <c r="DC183" s="3">
        <v>0</v>
      </c>
      <c r="DD183" s="3">
        <v>0</v>
      </c>
      <c r="DE183" s="3">
        <v>0</v>
      </c>
      <c r="DF183" s="3">
        <v>0</v>
      </c>
      <c r="DG183" s="3">
        <v>0</v>
      </c>
      <c r="DH183" s="3">
        <v>0</v>
      </c>
      <c r="DI183" s="3">
        <v>0</v>
      </c>
      <c r="DJ183" s="3">
        <v>0</v>
      </c>
      <c r="DK183" s="3">
        <v>0</v>
      </c>
      <c r="DL183" s="3">
        <v>0</v>
      </c>
      <c r="DM183" s="3">
        <v>0</v>
      </c>
      <c r="DN183" s="3">
        <v>0</v>
      </c>
      <c r="DO183" s="3">
        <v>0</v>
      </c>
      <c r="DP183" s="3">
        <v>0</v>
      </c>
      <c r="DQ183" s="3">
        <v>0</v>
      </c>
      <c r="DR183" s="3">
        <v>0</v>
      </c>
      <c r="DS183" s="3">
        <v>0</v>
      </c>
      <c r="DT183" s="3">
        <v>0</v>
      </c>
      <c r="DU183" s="3">
        <v>0</v>
      </c>
      <c r="DV183" s="3">
        <v>0</v>
      </c>
      <c r="DW183" s="3">
        <v>0</v>
      </c>
      <c r="DX183" s="3">
        <v>0</v>
      </c>
      <c r="DY183" s="3">
        <v>0</v>
      </c>
      <c r="DZ183" s="3">
        <v>0</v>
      </c>
      <c r="EA183" s="3">
        <v>0</v>
      </c>
      <c r="EB183" s="66">
        <v>0</v>
      </c>
      <c r="EC183" s="3">
        <v>0</v>
      </c>
      <c r="ED183" s="3" t="s">
        <v>1464</v>
      </c>
    </row>
    <row r="184" spans="1:134" x14ac:dyDescent="0.2">
      <c r="A184" s="2" t="s">
        <v>176</v>
      </c>
      <c r="B184" s="2" t="s">
        <v>177</v>
      </c>
      <c r="C184" s="2" t="s">
        <v>192</v>
      </c>
      <c r="D184" s="2" t="s">
        <v>214</v>
      </c>
      <c r="E184" s="2" t="s">
        <v>179</v>
      </c>
      <c r="F184" s="2" t="s">
        <v>250</v>
      </c>
      <c r="G184" s="2" t="s">
        <v>492</v>
      </c>
      <c r="H184" s="2" t="s">
        <v>493</v>
      </c>
      <c r="I184" s="2" t="s">
        <v>401</v>
      </c>
      <c r="J184" s="2" t="s">
        <v>402</v>
      </c>
      <c r="K184" s="2" t="s">
        <v>403</v>
      </c>
      <c r="M184" s="2" t="s">
        <v>243</v>
      </c>
      <c r="N184" s="2" t="s">
        <v>405</v>
      </c>
      <c r="O184" s="2" t="s">
        <v>180</v>
      </c>
      <c r="P184" s="2" t="s">
        <v>494</v>
      </c>
      <c r="S184" s="2" t="s">
        <v>495</v>
      </c>
      <c r="T184" s="2" t="s">
        <v>181</v>
      </c>
      <c r="U184" s="2" t="s">
        <v>182</v>
      </c>
      <c r="W184" s="2" t="s">
        <v>182</v>
      </c>
      <c r="AA184" s="2" t="s">
        <v>183</v>
      </c>
      <c r="AB184" s="3">
        <v>471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471</v>
      </c>
      <c r="AI184" s="3">
        <v>202</v>
      </c>
      <c r="AJ184" s="3">
        <v>269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66">
        <v>0</v>
      </c>
      <c r="CB184" s="3">
        <v>0</v>
      </c>
      <c r="CC184" s="3">
        <v>20</v>
      </c>
      <c r="CD184" s="3">
        <v>0</v>
      </c>
      <c r="CE184" s="3">
        <v>0</v>
      </c>
      <c r="CF184" s="3">
        <v>0</v>
      </c>
      <c r="CG184" s="3">
        <v>0</v>
      </c>
      <c r="CH184" s="3">
        <v>0</v>
      </c>
      <c r="CI184" s="3">
        <v>20</v>
      </c>
      <c r="CJ184" s="3">
        <v>10</v>
      </c>
      <c r="CK184" s="3">
        <v>10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v>0</v>
      </c>
      <c r="DA184" s="3">
        <v>0</v>
      </c>
      <c r="DB184" s="3">
        <v>0</v>
      </c>
      <c r="DC184" s="3">
        <v>0</v>
      </c>
      <c r="DD184" s="3">
        <v>0</v>
      </c>
      <c r="DE184" s="3">
        <v>0</v>
      </c>
      <c r="DF184" s="3">
        <v>0</v>
      </c>
      <c r="DG184" s="3">
        <v>0</v>
      </c>
      <c r="DH184" s="3">
        <v>0</v>
      </c>
      <c r="DI184" s="3">
        <v>0</v>
      </c>
      <c r="DJ184" s="3">
        <v>0</v>
      </c>
      <c r="DK184" s="3">
        <v>0</v>
      </c>
      <c r="DL184" s="3">
        <v>0</v>
      </c>
      <c r="DM184" s="3">
        <v>0</v>
      </c>
      <c r="DN184" s="3">
        <v>0</v>
      </c>
      <c r="DO184" s="3">
        <v>0</v>
      </c>
      <c r="DP184" s="3">
        <v>0</v>
      </c>
      <c r="DQ184" s="3">
        <v>0</v>
      </c>
      <c r="DR184" s="3">
        <v>0</v>
      </c>
      <c r="DS184" s="3">
        <v>0</v>
      </c>
      <c r="DT184" s="3">
        <v>0</v>
      </c>
      <c r="DU184" s="3">
        <v>0</v>
      </c>
      <c r="DV184" s="3">
        <v>0</v>
      </c>
      <c r="DW184" s="3">
        <v>0</v>
      </c>
      <c r="DX184" s="3">
        <v>0</v>
      </c>
      <c r="DY184" s="3">
        <v>0</v>
      </c>
      <c r="DZ184" s="3">
        <v>0</v>
      </c>
      <c r="EA184" s="3">
        <v>0</v>
      </c>
      <c r="EB184" s="66">
        <v>0</v>
      </c>
      <c r="EC184" s="3">
        <v>0</v>
      </c>
      <c r="ED184" s="3" t="s">
        <v>1464</v>
      </c>
    </row>
    <row r="185" spans="1:134" x14ac:dyDescent="0.2">
      <c r="A185" s="2" t="s">
        <v>176</v>
      </c>
      <c r="B185" s="2" t="s">
        <v>177</v>
      </c>
      <c r="C185" s="2" t="s">
        <v>212</v>
      </c>
      <c r="D185" s="2" t="s">
        <v>227</v>
      </c>
      <c r="E185" s="2" t="s">
        <v>208</v>
      </c>
      <c r="F185" s="2" t="s">
        <v>250</v>
      </c>
      <c r="G185" s="2" t="s">
        <v>496</v>
      </c>
      <c r="H185" s="2" t="s">
        <v>497</v>
      </c>
      <c r="I185" s="2" t="s">
        <v>264</v>
      </c>
      <c r="J185" s="2" t="s">
        <v>498</v>
      </c>
      <c r="K185" s="2" t="s">
        <v>499</v>
      </c>
      <c r="M185" s="2" t="s">
        <v>500</v>
      </c>
      <c r="N185" s="2" t="s">
        <v>501</v>
      </c>
      <c r="O185" s="2" t="s">
        <v>180</v>
      </c>
      <c r="P185" s="2" t="s">
        <v>502</v>
      </c>
      <c r="R185" s="2" t="s">
        <v>502</v>
      </c>
      <c r="S185" s="2" t="s">
        <v>503</v>
      </c>
      <c r="T185" s="2" t="s">
        <v>181</v>
      </c>
      <c r="U185" s="2" t="s">
        <v>182</v>
      </c>
      <c r="W185" s="2" t="s">
        <v>182</v>
      </c>
      <c r="AA185" s="2" t="s">
        <v>183</v>
      </c>
      <c r="AB185" s="3">
        <v>539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539</v>
      </c>
      <c r="AI185" s="3">
        <v>298</v>
      </c>
      <c r="AJ185" s="3">
        <v>241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66">
        <v>0</v>
      </c>
      <c r="CB185" s="3">
        <v>0</v>
      </c>
      <c r="CC185" s="3">
        <v>16</v>
      </c>
      <c r="CD185" s="3">
        <v>0</v>
      </c>
      <c r="CE185" s="3">
        <v>0</v>
      </c>
      <c r="CF185" s="3">
        <v>0</v>
      </c>
      <c r="CG185" s="3">
        <v>0</v>
      </c>
      <c r="CH185" s="3">
        <v>0</v>
      </c>
      <c r="CI185" s="3">
        <v>16</v>
      </c>
      <c r="CJ185" s="3">
        <v>9</v>
      </c>
      <c r="CK185" s="3">
        <v>7</v>
      </c>
      <c r="CL185" s="3">
        <v>0</v>
      </c>
      <c r="CM185" s="3">
        <v>0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v>0</v>
      </c>
      <c r="DA185" s="3">
        <v>0</v>
      </c>
      <c r="DB185" s="3">
        <v>0</v>
      </c>
      <c r="DC185" s="3">
        <v>0</v>
      </c>
      <c r="DD185" s="3">
        <v>0</v>
      </c>
      <c r="DE185" s="3">
        <v>0</v>
      </c>
      <c r="DF185" s="3">
        <v>0</v>
      </c>
      <c r="DG185" s="3">
        <v>0</v>
      </c>
      <c r="DH185" s="3">
        <v>0</v>
      </c>
      <c r="DI185" s="3">
        <v>0</v>
      </c>
      <c r="DJ185" s="3">
        <v>0</v>
      </c>
      <c r="DK185" s="3">
        <v>0</v>
      </c>
      <c r="DL185" s="3">
        <v>0</v>
      </c>
      <c r="DM185" s="3">
        <v>0</v>
      </c>
      <c r="DN185" s="3">
        <v>0</v>
      </c>
      <c r="DO185" s="3">
        <v>0</v>
      </c>
      <c r="DP185" s="3">
        <v>0</v>
      </c>
      <c r="DQ185" s="3">
        <v>0</v>
      </c>
      <c r="DR185" s="3">
        <v>0</v>
      </c>
      <c r="DS185" s="3">
        <v>0</v>
      </c>
      <c r="DT185" s="3">
        <v>0</v>
      </c>
      <c r="DU185" s="3">
        <v>0</v>
      </c>
      <c r="DV185" s="3">
        <v>0</v>
      </c>
      <c r="DW185" s="3">
        <v>0</v>
      </c>
      <c r="DX185" s="3">
        <v>0</v>
      </c>
      <c r="DY185" s="3">
        <v>0</v>
      </c>
      <c r="DZ185" s="3">
        <v>0</v>
      </c>
      <c r="EA185" s="3">
        <v>0</v>
      </c>
      <c r="EB185" s="66">
        <v>0</v>
      </c>
      <c r="EC185" s="3">
        <v>0</v>
      </c>
      <c r="ED185" s="3" t="s">
        <v>1464</v>
      </c>
    </row>
    <row r="186" spans="1:134" x14ac:dyDescent="0.2">
      <c r="A186" s="2" t="s">
        <v>176</v>
      </c>
      <c r="B186" s="2" t="s">
        <v>177</v>
      </c>
      <c r="C186" s="2" t="s">
        <v>220</v>
      </c>
      <c r="D186" s="2" t="s">
        <v>221</v>
      </c>
      <c r="E186" s="2" t="s">
        <v>198</v>
      </c>
      <c r="F186" s="2" t="s">
        <v>250</v>
      </c>
      <c r="G186" s="2" t="s">
        <v>504</v>
      </c>
      <c r="H186" s="2" t="s">
        <v>505</v>
      </c>
      <c r="I186" s="2" t="s">
        <v>427</v>
      </c>
      <c r="J186" s="2" t="s">
        <v>428</v>
      </c>
      <c r="K186" s="2" t="s">
        <v>228</v>
      </c>
      <c r="M186" s="2" t="s">
        <v>429</v>
      </c>
      <c r="N186" s="2" t="s">
        <v>430</v>
      </c>
      <c r="O186" s="2" t="s">
        <v>180</v>
      </c>
      <c r="P186" s="2" t="s">
        <v>506</v>
      </c>
      <c r="S186" s="2" t="s">
        <v>507</v>
      </c>
      <c r="T186" s="2" t="s">
        <v>181</v>
      </c>
      <c r="U186" s="2" t="s">
        <v>182</v>
      </c>
      <c r="W186" s="2" t="s">
        <v>182</v>
      </c>
      <c r="AA186" s="2" t="s">
        <v>183</v>
      </c>
      <c r="AB186" s="3">
        <v>680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680</v>
      </c>
      <c r="AI186" s="3">
        <v>334</v>
      </c>
      <c r="AJ186" s="3">
        <v>346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0</v>
      </c>
      <c r="CA186" s="66">
        <v>0</v>
      </c>
      <c r="CB186" s="3">
        <v>0</v>
      </c>
      <c r="CC186" s="3">
        <v>20</v>
      </c>
      <c r="CD186" s="3">
        <v>0</v>
      </c>
      <c r="CE186" s="3">
        <v>0</v>
      </c>
      <c r="CF186" s="3">
        <v>0</v>
      </c>
      <c r="CG186" s="3">
        <v>0</v>
      </c>
      <c r="CH186" s="3">
        <v>0</v>
      </c>
      <c r="CI186" s="3">
        <v>20</v>
      </c>
      <c r="CJ186" s="3">
        <v>10</v>
      </c>
      <c r="CK186" s="3">
        <v>10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v>0</v>
      </c>
      <c r="DA186" s="3">
        <v>0</v>
      </c>
      <c r="DB186" s="3">
        <v>0</v>
      </c>
      <c r="DC186" s="3">
        <v>0</v>
      </c>
      <c r="DD186" s="3">
        <v>0</v>
      </c>
      <c r="DE186" s="3">
        <v>0</v>
      </c>
      <c r="DF186" s="3">
        <v>0</v>
      </c>
      <c r="DG186" s="3">
        <v>0</v>
      </c>
      <c r="DH186" s="3">
        <v>0</v>
      </c>
      <c r="DI186" s="3">
        <v>0</v>
      </c>
      <c r="DJ186" s="3">
        <v>0</v>
      </c>
      <c r="DK186" s="3">
        <v>0</v>
      </c>
      <c r="DL186" s="3">
        <v>0</v>
      </c>
      <c r="DM186" s="3">
        <v>0</v>
      </c>
      <c r="DN186" s="3">
        <v>0</v>
      </c>
      <c r="DO186" s="3">
        <v>0</v>
      </c>
      <c r="DP186" s="3">
        <v>0</v>
      </c>
      <c r="DQ186" s="3">
        <v>0</v>
      </c>
      <c r="DR186" s="3">
        <v>0</v>
      </c>
      <c r="DS186" s="3">
        <v>0</v>
      </c>
      <c r="DT186" s="3">
        <v>0</v>
      </c>
      <c r="DU186" s="3">
        <v>0</v>
      </c>
      <c r="DV186" s="3">
        <v>0</v>
      </c>
      <c r="DW186" s="3">
        <v>0</v>
      </c>
      <c r="DX186" s="3">
        <v>0</v>
      </c>
      <c r="DY186" s="3">
        <v>0</v>
      </c>
      <c r="DZ186" s="3">
        <v>0</v>
      </c>
      <c r="EA186" s="3">
        <v>0</v>
      </c>
      <c r="EB186" s="66">
        <v>0</v>
      </c>
      <c r="EC186" s="3">
        <v>0</v>
      </c>
      <c r="ED186" s="3" t="s">
        <v>1464</v>
      </c>
    </row>
    <row r="187" spans="1:134" x14ac:dyDescent="0.2">
      <c r="A187" s="2" t="s">
        <v>176</v>
      </c>
      <c r="B187" s="2" t="s">
        <v>177</v>
      </c>
      <c r="C187" s="2" t="s">
        <v>192</v>
      </c>
      <c r="D187" s="2" t="s">
        <v>217</v>
      </c>
      <c r="E187" s="2" t="s">
        <v>193</v>
      </c>
      <c r="F187" s="2" t="s">
        <v>250</v>
      </c>
      <c r="G187" s="2" t="s">
        <v>508</v>
      </c>
      <c r="H187" s="2" t="s">
        <v>509</v>
      </c>
      <c r="I187" s="2" t="s">
        <v>435</v>
      </c>
      <c r="J187" s="2" t="s">
        <v>510</v>
      </c>
      <c r="K187" s="2" t="s">
        <v>437</v>
      </c>
      <c r="M187" s="2" t="s">
        <v>214</v>
      </c>
      <c r="N187" s="2" t="s">
        <v>439</v>
      </c>
      <c r="O187" s="2" t="s">
        <v>180</v>
      </c>
      <c r="P187" s="2" t="s">
        <v>511</v>
      </c>
      <c r="S187" s="2" t="s">
        <v>512</v>
      </c>
      <c r="T187" s="2" t="s">
        <v>181</v>
      </c>
      <c r="U187" s="2" t="s">
        <v>182</v>
      </c>
      <c r="W187" s="2" t="s">
        <v>182</v>
      </c>
      <c r="AA187" s="2" t="s">
        <v>183</v>
      </c>
      <c r="AB187" s="3">
        <v>511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511</v>
      </c>
      <c r="AI187" s="3">
        <v>253</v>
      </c>
      <c r="AJ187" s="3">
        <v>258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66">
        <v>0</v>
      </c>
      <c r="CB187" s="3">
        <v>0</v>
      </c>
      <c r="CC187" s="3">
        <v>18</v>
      </c>
      <c r="CD187" s="3">
        <v>0</v>
      </c>
      <c r="CE187" s="3">
        <v>0</v>
      </c>
      <c r="CF187" s="3">
        <v>0</v>
      </c>
      <c r="CG187" s="3">
        <v>0</v>
      </c>
      <c r="CH187" s="3">
        <v>0</v>
      </c>
      <c r="CI187" s="3">
        <v>18</v>
      </c>
      <c r="CJ187" s="3">
        <v>9</v>
      </c>
      <c r="CK187" s="3">
        <v>9</v>
      </c>
      <c r="CL187" s="3">
        <v>0</v>
      </c>
      <c r="CM187" s="3">
        <v>0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v>0</v>
      </c>
      <c r="DA187" s="3">
        <v>0</v>
      </c>
      <c r="DB187" s="3">
        <v>0</v>
      </c>
      <c r="DC187" s="3">
        <v>0</v>
      </c>
      <c r="DD187" s="3">
        <v>0</v>
      </c>
      <c r="DE187" s="3">
        <v>0</v>
      </c>
      <c r="DF187" s="3">
        <v>0</v>
      </c>
      <c r="DG187" s="3">
        <v>0</v>
      </c>
      <c r="DH187" s="3">
        <v>0</v>
      </c>
      <c r="DI187" s="3">
        <v>0</v>
      </c>
      <c r="DJ187" s="3">
        <v>0</v>
      </c>
      <c r="DK187" s="3">
        <v>0</v>
      </c>
      <c r="DL187" s="3">
        <v>0</v>
      </c>
      <c r="DM187" s="3">
        <v>0</v>
      </c>
      <c r="DN187" s="3">
        <v>0</v>
      </c>
      <c r="DO187" s="3">
        <v>0</v>
      </c>
      <c r="DP187" s="3">
        <v>0</v>
      </c>
      <c r="DQ187" s="3">
        <v>0</v>
      </c>
      <c r="DR187" s="3">
        <v>0</v>
      </c>
      <c r="DS187" s="3">
        <v>0</v>
      </c>
      <c r="DT187" s="3">
        <v>0</v>
      </c>
      <c r="DU187" s="3">
        <v>0</v>
      </c>
      <c r="DV187" s="3">
        <v>0</v>
      </c>
      <c r="DW187" s="3">
        <v>0</v>
      </c>
      <c r="DX187" s="3">
        <v>0</v>
      </c>
      <c r="DY187" s="3">
        <v>0</v>
      </c>
      <c r="DZ187" s="3">
        <v>0</v>
      </c>
      <c r="EA187" s="3">
        <v>0</v>
      </c>
      <c r="EB187" s="66">
        <v>0</v>
      </c>
      <c r="EC187" s="3">
        <v>0</v>
      </c>
      <c r="ED187" s="3" t="s">
        <v>1464</v>
      </c>
    </row>
    <row r="188" spans="1:134" x14ac:dyDescent="0.2">
      <c r="A188" s="2" t="s">
        <v>176</v>
      </c>
      <c r="B188" s="2" t="s">
        <v>177</v>
      </c>
      <c r="C188" s="2" t="s">
        <v>188</v>
      </c>
      <c r="D188" s="2" t="s">
        <v>240</v>
      </c>
      <c r="E188" s="2" t="s">
        <v>191</v>
      </c>
      <c r="F188" s="2" t="s">
        <v>250</v>
      </c>
      <c r="G188" s="2" t="s">
        <v>513</v>
      </c>
      <c r="H188" s="2" t="s">
        <v>514</v>
      </c>
      <c r="I188" s="2" t="s">
        <v>515</v>
      </c>
      <c r="J188" s="2" t="s">
        <v>445</v>
      </c>
      <c r="K188" s="2" t="s">
        <v>516</v>
      </c>
      <c r="M188" s="2" t="s">
        <v>244</v>
      </c>
      <c r="N188" s="2" t="s">
        <v>447</v>
      </c>
      <c r="O188" s="2" t="s">
        <v>180</v>
      </c>
      <c r="P188" s="2" t="s">
        <v>517</v>
      </c>
      <c r="R188" s="2" t="s">
        <v>518</v>
      </c>
      <c r="S188" s="2" t="s">
        <v>519</v>
      </c>
      <c r="T188" s="2" t="s">
        <v>181</v>
      </c>
      <c r="U188" s="2" t="s">
        <v>182</v>
      </c>
      <c r="W188" s="2" t="s">
        <v>182</v>
      </c>
      <c r="AA188" s="2" t="s">
        <v>183</v>
      </c>
      <c r="AB188" s="3">
        <v>503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503</v>
      </c>
      <c r="AI188" s="3">
        <v>244</v>
      </c>
      <c r="AJ188" s="3">
        <v>259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66">
        <v>0</v>
      </c>
      <c r="CB188" s="3">
        <v>0</v>
      </c>
      <c r="CC188" s="3">
        <v>18</v>
      </c>
      <c r="CD188" s="3">
        <v>0</v>
      </c>
      <c r="CE188" s="3">
        <v>0</v>
      </c>
      <c r="CF188" s="3">
        <v>0</v>
      </c>
      <c r="CG188" s="3">
        <v>0</v>
      </c>
      <c r="CH188" s="3">
        <v>0</v>
      </c>
      <c r="CI188" s="3">
        <v>18</v>
      </c>
      <c r="CJ188" s="3">
        <v>10</v>
      </c>
      <c r="CK188" s="3">
        <v>8</v>
      </c>
      <c r="CL188" s="3">
        <v>0</v>
      </c>
      <c r="CM188" s="3">
        <v>0</v>
      </c>
      <c r="CN188" s="3">
        <v>0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v>0</v>
      </c>
      <c r="DA188" s="3">
        <v>0</v>
      </c>
      <c r="DB188" s="3">
        <v>0</v>
      </c>
      <c r="DC188" s="3">
        <v>0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0</v>
      </c>
      <c r="DJ188" s="3">
        <v>0</v>
      </c>
      <c r="DK188" s="3">
        <v>0</v>
      </c>
      <c r="DL188" s="3">
        <v>0</v>
      </c>
      <c r="DM188" s="3">
        <v>0</v>
      </c>
      <c r="DN188" s="3">
        <v>0</v>
      </c>
      <c r="DO188" s="3">
        <v>0</v>
      </c>
      <c r="DP188" s="3">
        <v>0</v>
      </c>
      <c r="DQ188" s="3">
        <v>0</v>
      </c>
      <c r="DR188" s="3">
        <v>0</v>
      </c>
      <c r="DS188" s="3">
        <v>0</v>
      </c>
      <c r="DT188" s="3">
        <v>0</v>
      </c>
      <c r="DU188" s="3">
        <v>0</v>
      </c>
      <c r="DV188" s="3">
        <v>0</v>
      </c>
      <c r="DW188" s="3">
        <v>0</v>
      </c>
      <c r="DX188" s="3">
        <v>0</v>
      </c>
      <c r="DY188" s="3">
        <v>0</v>
      </c>
      <c r="DZ188" s="3">
        <v>0</v>
      </c>
      <c r="EA188" s="3">
        <v>0</v>
      </c>
      <c r="EB188" s="66">
        <v>0</v>
      </c>
      <c r="EC188" s="3">
        <v>0</v>
      </c>
      <c r="ED188" s="3" t="s">
        <v>1464</v>
      </c>
    </row>
    <row r="189" spans="1:134" x14ac:dyDescent="0.2">
      <c r="A189" s="2" t="s">
        <v>176</v>
      </c>
      <c r="B189" s="2" t="s">
        <v>177</v>
      </c>
      <c r="C189" s="2" t="s">
        <v>212</v>
      </c>
      <c r="D189" s="2" t="s">
        <v>245</v>
      </c>
      <c r="E189" s="2" t="s">
        <v>198</v>
      </c>
      <c r="F189" s="2" t="s">
        <v>250</v>
      </c>
      <c r="G189" s="2" t="s">
        <v>520</v>
      </c>
      <c r="H189" s="2" t="s">
        <v>521</v>
      </c>
      <c r="I189" s="2" t="s">
        <v>522</v>
      </c>
      <c r="J189" s="2" t="s">
        <v>523</v>
      </c>
      <c r="K189" s="2" t="s">
        <v>524</v>
      </c>
      <c r="M189" s="2" t="s">
        <v>525</v>
      </c>
      <c r="N189" s="2" t="s">
        <v>526</v>
      </c>
      <c r="O189" s="2" t="s">
        <v>180</v>
      </c>
      <c r="P189" s="2" t="s">
        <v>527</v>
      </c>
      <c r="S189" s="2" t="s">
        <v>528</v>
      </c>
      <c r="T189" s="2" t="s">
        <v>181</v>
      </c>
      <c r="Z189" s="2" t="s">
        <v>182</v>
      </c>
      <c r="AA189" s="2" t="s">
        <v>273</v>
      </c>
      <c r="AB189" s="3">
        <v>234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234</v>
      </c>
      <c r="AI189" s="3">
        <v>120</v>
      </c>
      <c r="AJ189" s="3">
        <v>114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66">
        <v>0</v>
      </c>
      <c r="CB189" s="3">
        <v>0</v>
      </c>
      <c r="CC189" s="3">
        <v>8</v>
      </c>
      <c r="CD189" s="3">
        <v>0</v>
      </c>
      <c r="CE189" s="3">
        <v>0</v>
      </c>
      <c r="CF189" s="3">
        <v>0</v>
      </c>
      <c r="CG189" s="3">
        <v>0</v>
      </c>
      <c r="CH189" s="3">
        <v>0</v>
      </c>
      <c r="CI189" s="3">
        <v>8</v>
      </c>
      <c r="CJ189" s="3">
        <v>4</v>
      </c>
      <c r="CK189" s="3">
        <v>4</v>
      </c>
      <c r="CL189" s="3">
        <v>0</v>
      </c>
      <c r="CM189" s="3">
        <v>0</v>
      </c>
      <c r="CN189" s="3">
        <v>0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v>0</v>
      </c>
      <c r="DA189" s="3">
        <v>0</v>
      </c>
      <c r="DB189" s="3">
        <v>0</v>
      </c>
      <c r="DC189" s="3">
        <v>0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0</v>
      </c>
      <c r="DJ189" s="3">
        <v>0</v>
      </c>
      <c r="DK189" s="3">
        <v>0</v>
      </c>
      <c r="DL189" s="3">
        <v>0</v>
      </c>
      <c r="DM189" s="3">
        <v>0</v>
      </c>
      <c r="DN189" s="3">
        <v>0</v>
      </c>
      <c r="DO189" s="3">
        <v>0</v>
      </c>
      <c r="DP189" s="3">
        <v>0</v>
      </c>
      <c r="DQ189" s="3">
        <v>0</v>
      </c>
      <c r="DR189" s="3">
        <v>0</v>
      </c>
      <c r="DS189" s="3">
        <v>0</v>
      </c>
      <c r="DT189" s="3">
        <v>0</v>
      </c>
      <c r="DU189" s="3">
        <v>0</v>
      </c>
      <c r="DV189" s="3">
        <v>0</v>
      </c>
      <c r="DW189" s="3">
        <v>0</v>
      </c>
      <c r="DX189" s="3">
        <v>0</v>
      </c>
      <c r="DY189" s="3">
        <v>0</v>
      </c>
      <c r="DZ189" s="3">
        <v>0</v>
      </c>
      <c r="EA189" s="3">
        <v>0</v>
      </c>
      <c r="EB189" s="66">
        <v>0</v>
      </c>
      <c r="EC189" s="3">
        <v>0</v>
      </c>
      <c r="ED189" s="3" t="s">
        <v>1464</v>
      </c>
    </row>
    <row r="190" spans="1:134" x14ac:dyDescent="0.2">
      <c r="A190" s="2" t="s">
        <v>176</v>
      </c>
      <c r="B190" s="2" t="s">
        <v>177</v>
      </c>
      <c r="C190" s="2" t="s">
        <v>200</v>
      </c>
      <c r="D190" s="2" t="s">
        <v>241</v>
      </c>
      <c r="E190" s="2" t="s">
        <v>193</v>
      </c>
      <c r="F190" s="2" t="s">
        <v>250</v>
      </c>
      <c r="G190" s="2" t="s">
        <v>529</v>
      </c>
      <c r="H190" s="2" t="s">
        <v>530</v>
      </c>
      <c r="I190" s="2" t="s">
        <v>531</v>
      </c>
      <c r="J190" s="2" t="s">
        <v>532</v>
      </c>
      <c r="K190" s="2" t="s">
        <v>332</v>
      </c>
      <c r="M190" s="2" t="s">
        <v>533</v>
      </c>
      <c r="N190" s="2" t="s">
        <v>534</v>
      </c>
      <c r="O190" s="2" t="s">
        <v>180</v>
      </c>
      <c r="P190" s="2" t="s">
        <v>535</v>
      </c>
      <c r="S190" s="2" t="s">
        <v>536</v>
      </c>
      <c r="U190" s="2" t="s">
        <v>182</v>
      </c>
      <c r="W190" s="2" t="s">
        <v>182</v>
      </c>
      <c r="AA190" s="2" t="s">
        <v>183</v>
      </c>
      <c r="AB190" s="3">
        <v>797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797</v>
      </c>
      <c r="AI190" s="3">
        <v>426</v>
      </c>
      <c r="AJ190" s="3">
        <v>371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66">
        <v>0</v>
      </c>
      <c r="CB190" s="3">
        <v>0</v>
      </c>
      <c r="CC190" s="3">
        <v>24</v>
      </c>
      <c r="CD190" s="3">
        <v>0</v>
      </c>
      <c r="CE190" s="3">
        <v>0</v>
      </c>
      <c r="CF190" s="3">
        <v>0</v>
      </c>
      <c r="CG190" s="3">
        <v>0</v>
      </c>
      <c r="CH190" s="3">
        <v>0</v>
      </c>
      <c r="CI190" s="3">
        <v>24</v>
      </c>
      <c r="CJ190" s="3">
        <v>13</v>
      </c>
      <c r="CK190" s="3">
        <v>11</v>
      </c>
      <c r="CL190" s="3">
        <v>0</v>
      </c>
      <c r="CM190" s="3">
        <v>0</v>
      </c>
      <c r="CN190" s="3">
        <v>0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0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v>0</v>
      </c>
      <c r="DB190" s="3">
        <v>0</v>
      </c>
      <c r="DC190" s="3">
        <v>0</v>
      </c>
      <c r="DD190" s="3">
        <v>0</v>
      </c>
      <c r="DE190" s="3">
        <v>0</v>
      </c>
      <c r="DF190" s="3">
        <v>0</v>
      </c>
      <c r="DG190" s="3">
        <v>0</v>
      </c>
      <c r="DH190" s="3">
        <v>0</v>
      </c>
      <c r="DI190" s="3">
        <v>0</v>
      </c>
      <c r="DJ190" s="3">
        <v>0</v>
      </c>
      <c r="DK190" s="3">
        <v>0</v>
      </c>
      <c r="DL190" s="3">
        <v>0</v>
      </c>
      <c r="DM190" s="3">
        <v>0</v>
      </c>
      <c r="DN190" s="3">
        <v>0</v>
      </c>
      <c r="DO190" s="3">
        <v>0</v>
      </c>
      <c r="DP190" s="3">
        <v>0</v>
      </c>
      <c r="DQ190" s="3">
        <v>0</v>
      </c>
      <c r="DR190" s="3">
        <v>0</v>
      </c>
      <c r="DS190" s="3">
        <v>0</v>
      </c>
      <c r="DT190" s="3">
        <v>0</v>
      </c>
      <c r="DU190" s="3">
        <v>0</v>
      </c>
      <c r="DV190" s="3">
        <v>0</v>
      </c>
      <c r="DW190" s="3">
        <v>0</v>
      </c>
      <c r="DX190" s="3">
        <v>0</v>
      </c>
      <c r="DY190" s="3">
        <v>0</v>
      </c>
      <c r="DZ190" s="3">
        <v>0</v>
      </c>
      <c r="EA190" s="3">
        <v>0</v>
      </c>
      <c r="EB190" s="66">
        <v>0</v>
      </c>
      <c r="EC190" s="3">
        <v>0</v>
      </c>
      <c r="ED190" s="3" t="s">
        <v>1464</v>
      </c>
    </row>
    <row r="191" spans="1:134" x14ac:dyDescent="0.2">
      <c r="A191" s="2" t="s">
        <v>176</v>
      </c>
      <c r="B191" s="2" t="s">
        <v>177</v>
      </c>
      <c r="C191" s="2" t="s">
        <v>188</v>
      </c>
      <c r="D191" s="2" t="s">
        <v>189</v>
      </c>
      <c r="E191" s="2" t="s">
        <v>198</v>
      </c>
      <c r="F191" s="2" t="s">
        <v>250</v>
      </c>
      <c r="G191" s="2" t="s">
        <v>694</v>
      </c>
      <c r="H191" s="2" t="s">
        <v>695</v>
      </c>
      <c r="I191" s="2" t="s">
        <v>696</v>
      </c>
      <c r="J191" s="2" t="s">
        <v>697</v>
      </c>
      <c r="K191" s="2" t="s">
        <v>222</v>
      </c>
      <c r="M191" s="2" t="s">
        <v>698</v>
      </c>
      <c r="N191" s="2" t="s">
        <v>699</v>
      </c>
      <c r="O191" s="2" t="s">
        <v>180</v>
      </c>
      <c r="P191" s="2" t="s">
        <v>700</v>
      </c>
      <c r="S191" s="2" t="s">
        <v>701</v>
      </c>
      <c r="T191" s="2" t="s">
        <v>181</v>
      </c>
      <c r="U191" s="2" t="s">
        <v>182</v>
      </c>
      <c r="W191" s="2" t="s">
        <v>182</v>
      </c>
      <c r="AA191" s="2" t="s">
        <v>183</v>
      </c>
      <c r="AB191" s="3">
        <v>568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568</v>
      </c>
      <c r="AI191" s="3">
        <v>312</v>
      </c>
      <c r="AJ191" s="3">
        <v>256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66">
        <v>0</v>
      </c>
      <c r="CB191" s="3">
        <v>0</v>
      </c>
      <c r="CC191" s="3">
        <v>18</v>
      </c>
      <c r="CD191" s="3">
        <v>0</v>
      </c>
      <c r="CE191" s="3">
        <v>0</v>
      </c>
      <c r="CF191" s="3">
        <v>0</v>
      </c>
      <c r="CG191" s="3">
        <v>0</v>
      </c>
      <c r="CH191" s="3">
        <v>0</v>
      </c>
      <c r="CI191" s="3">
        <v>18</v>
      </c>
      <c r="CJ191" s="3">
        <v>10</v>
      </c>
      <c r="CK191" s="3">
        <v>8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v>0</v>
      </c>
      <c r="DA191" s="3">
        <v>0</v>
      </c>
      <c r="DB191" s="3">
        <v>0</v>
      </c>
      <c r="DC191" s="3">
        <v>0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0</v>
      </c>
      <c r="DJ191" s="3">
        <v>0</v>
      </c>
      <c r="DK191" s="3">
        <v>0</v>
      </c>
      <c r="DL191" s="3">
        <v>0</v>
      </c>
      <c r="DM191" s="3">
        <v>0</v>
      </c>
      <c r="DN191" s="3">
        <v>0</v>
      </c>
      <c r="DO191" s="3">
        <v>0</v>
      </c>
      <c r="DP191" s="3">
        <v>0</v>
      </c>
      <c r="DQ191" s="3">
        <v>0</v>
      </c>
      <c r="DR191" s="3">
        <v>0</v>
      </c>
      <c r="DS191" s="3">
        <v>0</v>
      </c>
      <c r="DT191" s="3">
        <v>0</v>
      </c>
      <c r="DU191" s="3">
        <v>0</v>
      </c>
      <c r="DV191" s="3">
        <v>0</v>
      </c>
      <c r="DW191" s="3">
        <v>0</v>
      </c>
      <c r="DX191" s="3">
        <v>0</v>
      </c>
      <c r="DY191" s="3">
        <v>0</v>
      </c>
      <c r="DZ191" s="3">
        <v>0</v>
      </c>
      <c r="EA191" s="3">
        <v>0</v>
      </c>
      <c r="EB191" s="66">
        <v>0</v>
      </c>
      <c r="EC191" s="3">
        <v>0</v>
      </c>
      <c r="ED191" s="3" t="s">
        <v>1464</v>
      </c>
    </row>
    <row r="192" spans="1:134" x14ac:dyDescent="0.2">
      <c r="A192" s="2" t="s">
        <v>176</v>
      </c>
      <c r="B192" s="2" t="s">
        <v>177</v>
      </c>
      <c r="C192" s="2" t="s">
        <v>212</v>
      </c>
      <c r="D192" s="2" t="s">
        <v>213</v>
      </c>
      <c r="E192" s="2" t="s">
        <v>191</v>
      </c>
      <c r="F192" s="2" t="s">
        <v>250</v>
      </c>
      <c r="G192" s="2" t="s">
        <v>719</v>
      </c>
      <c r="H192" s="2" t="s">
        <v>720</v>
      </c>
      <c r="I192" s="2" t="s">
        <v>721</v>
      </c>
      <c r="J192" s="2" t="s">
        <v>722</v>
      </c>
      <c r="K192" s="2" t="s">
        <v>723</v>
      </c>
      <c r="M192" s="2" t="s">
        <v>420</v>
      </c>
      <c r="N192" s="2" t="s">
        <v>421</v>
      </c>
      <c r="O192" s="2" t="s">
        <v>180</v>
      </c>
      <c r="P192" s="2" t="s">
        <v>724</v>
      </c>
      <c r="S192" s="2" t="s">
        <v>725</v>
      </c>
      <c r="T192" s="2" t="s">
        <v>181</v>
      </c>
      <c r="U192" s="2" t="s">
        <v>182</v>
      </c>
      <c r="W192" s="2" t="s">
        <v>182</v>
      </c>
      <c r="AA192" s="2" t="s">
        <v>183</v>
      </c>
      <c r="AB192" s="3">
        <v>553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553</v>
      </c>
      <c r="AI192" s="3">
        <v>296</v>
      </c>
      <c r="AJ192" s="3">
        <v>257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66">
        <v>0</v>
      </c>
      <c r="CB192" s="3">
        <v>0</v>
      </c>
      <c r="CC192" s="3">
        <v>18</v>
      </c>
      <c r="CD192" s="3">
        <v>0</v>
      </c>
      <c r="CE192" s="3">
        <v>0</v>
      </c>
      <c r="CF192" s="3">
        <v>0</v>
      </c>
      <c r="CG192" s="3">
        <v>0</v>
      </c>
      <c r="CH192" s="3">
        <v>0</v>
      </c>
      <c r="CI192" s="3">
        <v>18</v>
      </c>
      <c r="CJ192" s="3">
        <v>10</v>
      </c>
      <c r="CK192" s="3">
        <v>8</v>
      </c>
      <c r="CL192" s="3">
        <v>0</v>
      </c>
      <c r="CM192" s="3">
        <v>0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v>0</v>
      </c>
      <c r="DA192" s="3">
        <v>0</v>
      </c>
      <c r="DB192" s="3">
        <v>0</v>
      </c>
      <c r="DC192" s="3">
        <v>0</v>
      </c>
      <c r="DD192" s="3">
        <v>0</v>
      </c>
      <c r="DE192" s="3">
        <v>0</v>
      </c>
      <c r="DF192" s="3">
        <v>0</v>
      </c>
      <c r="DG192" s="3">
        <v>0</v>
      </c>
      <c r="DH192" s="3">
        <v>0</v>
      </c>
      <c r="DI192" s="3">
        <v>0</v>
      </c>
      <c r="DJ192" s="3">
        <v>0</v>
      </c>
      <c r="DK192" s="3">
        <v>0</v>
      </c>
      <c r="DL192" s="3">
        <v>0</v>
      </c>
      <c r="DM192" s="3">
        <v>0</v>
      </c>
      <c r="DN192" s="3">
        <v>0</v>
      </c>
      <c r="DO192" s="3">
        <v>0</v>
      </c>
      <c r="DP192" s="3">
        <v>0</v>
      </c>
      <c r="DQ192" s="3">
        <v>0</v>
      </c>
      <c r="DR192" s="3">
        <v>0</v>
      </c>
      <c r="DS192" s="3">
        <v>0</v>
      </c>
      <c r="DT192" s="3">
        <v>0</v>
      </c>
      <c r="DU192" s="3">
        <v>0</v>
      </c>
      <c r="DV192" s="3">
        <v>0</v>
      </c>
      <c r="DW192" s="3">
        <v>0</v>
      </c>
      <c r="DX192" s="3">
        <v>0</v>
      </c>
      <c r="DY192" s="3">
        <v>0</v>
      </c>
      <c r="DZ192" s="3">
        <v>0</v>
      </c>
      <c r="EA192" s="3">
        <v>0</v>
      </c>
      <c r="EB192" s="66">
        <v>0</v>
      </c>
      <c r="EC192" s="3">
        <v>0</v>
      </c>
      <c r="ED192" s="3" t="s">
        <v>1464</v>
      </c>
    </row>
    <row r="193" spans="1:134" x14ac:dyDescent="0.2">
      <c r="A193" s="2" t="s">
        <v>176</v>
      </c>
      <c r="B193" s="2" t="s">
        <v>177</v>
      </c>
      <c r="C193" s="2" t="s">
        <v>178</v>
      </c>
      <c r="D193" s="2" t="s">
        <v>229</v>
      </c>
      <c r="E193" s="2" t="s">
        <v>193</v>
      </c>
      <c r="F193" s="2" t="s">
        <v>250</v>
      </c>
      <c r="G193" s="2" t="s">
        <v>580</v>
      </c>
      <c r="H193" s="2" t="s">
        <v>581</v>
      </c>
      <c r="I193" s="2" t="s">
        <v>582</v>
      </c>
      <c r="J193" s="2" t="s">
        <v>569</v>
      </c>
      <c r="K193" s="2" t="s">
        <v>324</v>
      </c>
      <c r="M193" s="2" t="s">
        <v>229</v>
      </c>
      <c r="N193" s="2" t="s">
        <v>570</v>
      </c>
      <c r="O193" s="2" t="s">
        <v>180</v>
      </c>
      <c r="P193" s="2" t="s">
        <v>583</v>
      </c>
      <c r="S193" s="2" t="s">
        <v>584</v>
      </c>
      <c r="T193" s="2" t="s">
        <v>181</v>
      </c>
      <c r="U193" s="2" t="s">
        <v>182</v>
      </c>
      <c r="W193" s="2" t="s">
        <v>182</v>
      </c>
      <c r="AA193" s="2" t="s">
        <v>183</v>
      </c>
      <c r="AB193" s="3">
        <v>468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468</v>
      </c>
      <c r="AI193" s="3">
        <v>157</v>
      </c>
      <c r="AJ193" s="3">
        <v>311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3">
        <v>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66">
        <v>0</v>
      </c>
      <c r="CB193" s="3">
        <v>0</v>
      </c>
      <c r="CC193" s="3">
        <v>18</v>
      </c>
      <c r="CD193" s="3">
        <v>0</v>
      </c>
      <c r="CE193" s="3">
        <v>0</v>
      </c>
      <c r="CF193" s="3">
        <v>0</v>
      </c>
      <c r="CG193" s="3">
        <v>0</v>
      </c>
      <c r="CH193" s="3">
        <v>0</v>
      </c>
      <c r="CI193" s="3">
        <v>18</v>
      </c>
      <c r="CJ193" s="3">
        <v>6</v>
      </c>
      <c r="CK193" s="3">
        <v>12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v>0</v>
      </c>
      <c r="DA193" s="3">
        <v>0</v>
      </c>
      <c r="DB193" s="3">
        <v>0</v>
      </c>
      <c r="DC193" s="3">
        <v>0</v>
      </c>
      <c r="DD193" s="3">
        <v>0</v>
      </c>
      <c r="DE193" s="3">
        <v>0</v>
      </c>
      <c r="DF193" s="3">
        <v>0</v>
      </c>
      <c r="DG193" s="3">
        <v>0</v>
      </c>
      <c r="DH193" s="3">
        <v>0</v>
      </c>
      <c r="DI193" s="3">
        <v>0</v>
      </c>
      <c r="DJ193" s="3">
        <v>0</v>
      </c>
      <c r="DK193" s="3">
        <v>0</v>
      </c>
      <c r="DL193" s="3">
        <v>0</v>
      </c>
      <c r="DM193" s="3">
        <v>0</v>
      </c>
      <c r="DN193" s="3">
        <v>0</v>
      </c>
      <c r="DO193" s="3">
        <v>0</v>
      </c>
      <c r="DP193" s="3">
        <v>0</v>
      </c>
      <c r="DQ193" s="3">
        <v>0</v>
      </c>
      <c r="DR193" s="3">
        <v>0</v>
      </c>
      <c r="DS193" s="3">
        <v>0</v>
      </c>
      <c r="DT193" s="3">
        <v>0</v>
      </c>
      <c r="DU193" s="3">
        <v>0</v>
      </c>
      <c r="DV193" s="3">
        <v>0</v>
      </c>
      <c r="DW193" s="3">
        <v>0</v>
      </c>
      <c r="DX193" s="3">
        <v>0</v>
      </c>
      <c r="DY193" s="3">
        <v>0</v>
      </c>
      <c r="DZ193" s="3">
        <v>0</v>
      </c>
      <c r="EA193" s="3">
        <v>0</v>
      </c>
      <c r="EB193" s="66">
        <v>0</v>
      </c>
      <c r="EC193" s="3">
        <v>0</v>
      </c>
      <c r="ED193" s="3" t="s">
        <v>1464</v>
      </c>
    </row>
    <row r="194" spans="1:134" x14ac:dyDescent="0.2">
      <c r="A194" s="2" t="s">
        <v>176</v>
      </c>
      <c r="B194" s="2" t="s">
        <v>177</v>
      </c>
      <c r="C194" s="2" t="s">
        <v>212</v>
      </c>
      <c r="D194" s="2" t="s">
        <v>227</v>
      </c>
      <c r="E194" s="2" t="s">
        <v>191</v>
      </c>
      <c r="F194" s="2" t="s">
        <v>250</v>
      </c>
      <c r="G194" s="2" t="s">
        <v>808</v>
      </c>
      <c r="H194" s="2" t="s">
        <v>809</v>
      </c>
      <c r="I194" s="2" t="s">
        <v>810</v>
      </c>
      <c r="J194" s="2" t="s">
        <v>811</v>
      </c>
      <c r="K194" s="2" t="s">
        <v>228</v>
      </c>
      <c r="M194" s="2" t="s">
        <v>812</v>
      </c>
      <c r="N194" s="2" t="s">
        <v>813</v>
      </c>
      <c r="O194" s="2" t="s">
        <v>180</v>
      </c>
      <c r="P194" s="2" t="s">
        <v>814</v>
      </c>
      <c r="S194" s="2" t="s">
        <v>815</v>
      </c>
      <c r="T194" s="2" t="s">
        <v>181</v>
      </c>
      <c r="U194" s="2" t="s">
        <v>182</v>
      </c>
      <c r="W194" s="2" t="s">
        <v>182</v>
      </c>
      <c r="AA194" s="2" t="s">
        <v>183</v>
      </c>
      <c r="AB194" s="3">
        <v>585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585</v>
      </c>
      <c r="AI194" s="3">
        <v>270</v>
      </c>
      <c r="AJ194" s="3">
        <v>315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">
        <v>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66">
        <v>0</v>
      </c>
      <c r="CB194" s="3">
        <v>0</v>
      </c>
      <c r="CC194" s="3">
        <v>18</v>
      </c>
      <c r="CD194" s="3">
        <v>0</v>
      </c>
      <c r="CE194" s="3">
        <v>0</v>
      </c>
      <c r="CF194" s="3">
        <v>0</v>
      </c>
      <c r="CG194" s="3">
        <v>0</v>
      </c>
      <c r="CH194" s="3">
        <v>0</v>
      </c>
      <c r="CI194" s="3">
        <v>18</v>
      </c>
      <c r="CJ194" s="3">
        <v>8</v>
      </c>
      <c r="CK194" s="3">
        <v>10</v>
      </c>
      <c r="CL194" s="3">
        <v>0</v>
      </c>
      <c r="CM194" s="3">
        <v>0</v>
      </c>
      <c r="CN194" s="3">
        <v>0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v>0</v>
      </c>
      <c r="DA194" s="3">
        <v>0</v>
      </c>
      <c r="DB194" s="3">
        <v>0</v>
      </c>
      <c r="DC194" s="3">
        <v>0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0</v>
      </c>
      <c r="DJ194" s="3">
        <v>0</v>
      </c>
      <c r="DK194" s="3">
        <v>0</v>
      </c>
      <c r="DL194" s="3">
        <v>0</v>
      </c>
      <c r="DM194" s="3">
        <v>0</v>
      </c>
      <c r="DN194" s="3">
        <v>0</v>
      </c>
      <c r="DO194" s="3">
        <v>0</v>
      </c>
      <c r="DP194" s="3">
        <v>0</v>
      </c>
      <c r="DQ194" s="3">
        <v>0</v>
      </c>
      <c r="DR194" s="3">
        <v>0</v>
      </c>
      <c r="DS194" s="3">
        <v>0</v>
      </c>
      <c r="DT194" s="3">
        <v>0</v>
      </c>
      <c r="DU194" s="3">
        <v>0</v>
      </c>
      <c r="DV194" s="3">
        <v>0</v>
      </c>
      <c r="DW194" s="3">
        <v>0</v>
      </c>
      <c r="DX194" s="3">
        <v>0</v>
      </c>
      <c r="DY194" s="3">
        <v>0</v>
      </c>
      <c r="DZ194" s="3">
        <v>0</v>
      </c>
      <c r="EA194" s="3">
        <v>0</v>
      </c>
      <c r="EB194" s="66">
        <v>0</v>
      </c>
      <c r="EC194" s="3">
        <v>0</v>
      </c>
      <c r="ED194" s="3" t="s">
        <v>1464</v>
      </c>
    </row>
    <row r="195" spans="1:134" x14ac:dyDescent="0.2">
      <c r="A195" s="2" t="s">
        <v>176</v>
      </c>
      <c r="B195" s="2" t="s">
        <v>177</v>
      </c>
      <c r="C195" s="2" t="s">
        <v>216</v>
      </c>
      <c r="D195" s="2" t="s">
        <v>236</v>
      </c>
      <c r="E195" s="2" t="s">
        <v>193</v>
      </c>
      <c r="F195" s="2" t="s">
        <v>250</v>
      </c>
      <c r="G195" s="2" t="s">
        <v>968</v>
      </c>
      <c r="H195" s="2" t="s">
        <v>969</v>
      </c>
      <c r="I195" s="2" t="s">
        <v>970</v>
      </c>
      <c r="J195" s="2" t="s">
        <v>971</v>
      </c>
      <c r="K195" s="2" t="s">
        <v>235</v>
      </c>
      <c r="M195" s="2" t="s">
        <v>972</v>
      </c>
      <c r="N195" s="2" t="s">
        <v>973</v>
      </c>
      <c r="O195" s="2" t="s">
        <v>180</v>
      </c>
      <c r="P195" s="2" t="s">
        <v>974</v>
      </c>
      <c r="S195" s="2" t="s">
        <v>975</v>
      </c>
      <c r="T195" s="2" t="s">
        <v>181</v>
      </c>
      <c r="U195" s="2" t="s">
        <v>182</v>
      </c>
      <c r="W195" s="2" t="s">
        <v>182</v>
      </c>
      <c r="AA195" s="2" t="s">
        <v>183</v>
      </c>
      <c r="AB195" s="3">
        <v>416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416</v>
      </c>
      <c r="AI195" s="3">
        <v>210</v>
      </c>
      <c r="AJ195" s="3">
        <v>206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66">
        <v>0</v>
      </c>
      <c r="CB195" s="3">
        <v>0</v>
      </c>
      <c r="CC195" s="3">
        <v>12</v>
      </c>
      <c r="CD195" s="3">
        <v>0</v>
      </c>
      <c r="CE195" s="3">
        <v>0</v>
      </c>
      <c r="CF195" s="3">
        <v>0</v>
      </c>
      <c r="CG195" s="3">
        <v>0</v>
      </c>
      <c r="CH195" s="3">
        <v>0</v>
      </c>
      <c r="CI195" s="3">
        <v>12</v>
      </c>
      <c r="CJ195" s="3">
        <v>6</v>
      </c>
      <c r="CK195" s="3">
        <v>6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v>0</v>
      </c>
      <c r="DA195" s="3">
        <v>0</v>
      </c>
      <c r="DB195" s="3">
        <v>0</v>
      </c>
      <c r="DC195" s="3">
        <v>0</v>
      </c>
      <c r="DD195" s="3">
        <v>0</v>
      </c>
      <c r="DE195" s="3">
        <v>0</v>
      </c>
      <c r="DF195" s="3">
        <v>0</v>
      </c>
      <c r="DG195" s="3">
        <v>0</v>
      </c>
      <c r="DH195" s="3">
        <v>0</v>
      </c>
      <c r="DI195" s="3">
        <v>0</v>
      </c>
      <c r="DJ195" s="3">
        <v>0</v>
      </c>
      <c r="DK195" s="3">
        <v>0</v>
      </c>
      <c r="DL195" s="3">
        <v>0</v>
      </c>
      <c r="DM195" s="3">
        <v>0</v>
      </c>
      <c r="DN195" s="3">
        <v>0</v>
      </c>
      <c r="DO195" s="3">
        <v>0</v>
      </c>
      <c r="DP195" s="3">
        <v>0</v>
      </c>
      <c r="DQ195" s="3">
        <v>0</v>
      </c>
      <c r="DR195" s="3">
        <v>0</v>
      </c>
      <c r="DS195" s="3">
        <v>0</v>
      </c>
      <c r="DT195" s="3">
        <v>0</v>
      </c>
      <c r="DU195" s="3">
        <v>0</v>
      </c>
      <c r="DV195" s="3">
        <v>0</v>
      </c>
      <c r="DW195" s="3">
        <v>0</v>
      </c>
      <c r="DX195" s="3">
        <v>0</v>
      </c>
      <c r="DY195" s="3">
        <v>0</v>
      </c>
      <c r="DZ195" s="3">
        <v>0</v>
      </c>
      <c r="EA195" s="3">
        <v>0</v>
      </c>
      <c r="EB195" s="66">
        <v>0</v>
      </c>
      <c r="EC195" s="3">
        <v>0</v>
      </c>
      <c r="ED195" s="3" t="s">
        <v>1464</v>
      </c>
    </row>
    <row r="196" spans="1:134" x14ac:dyDescent="0.2">
      <c r="A196" s="2" t="s">
        <v>176</v>
      </c>
      <c r="B196" s="2" t="s">
        <v>177</v>
      </c>
      <c r="C196" s="2" t="s">
        <v>210</v>
      </c>
      <c r="D196" s="2" t="s">
        <v>323</v>
      </c>
      <c r="E196" s="2" t="s">
        <v>193</v>
      </c>
      <c r="F196" s="2" t="s">
        <v>250</v>
      </c>
      <c r="G196" s="2" t="s">
        <v>325</v>
      </c>
      <c r="H196" s="2" t="s">
        <v>326</v>
      </c>
      <c r="I196" s="2" t="s">
        <v>283</v>
      </c>
      <c r="J196" s="2" t="s">
        <v>327</v>
      </c>
      <c r="K196" s="2" t="s">
        <v>228</v>
      </c>
      <c r="M196" s="2" t="s">
        <v>328</v>
      </c>
      <c r="N196" s="2" t="s">
        <v>329</v>
      </c>
      <c r="O196" s="2" t="s">
        <v>180</v>
      </c>
      <c r="P196" s="2" t="s">
        <v>330</v>
      </c>
      <c r="S196" s="2" t="s">
        <v>331</v>
      </c>
      <c r="T196" s="2" t="s">
        <v>181</v>
      </c>
      <c r="U196" s="2" t="s">
        <v>182</v>
      </c>
      <c r="W196" s="2" t="s">
        <v>182</v>
      </c>
      <c r="AA196" s="2" t="s">
        <v>183</v>
      </c>
      <c r="AB196" s="3">
        <v>620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620</v>
      </c>
      <c r="AI196" s="3">
        <v>278</v>
      </c>
      <c r="AJ196" s="3">
        <v>342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66">
        <v>0</v>
      </c>
      <c r="CB196" s="3">
        <v>0</v>
      </c>
      <c r="CC196" s="3">
        <v>18</v>
      </c>
      <c r="CD196" s="3">
        <v>0</v>
      </c>
      <c r="CE196" s="3">
        <v>0</v>
      </c>
      <c r="CF196" s="3">
        <v>0</v>
      </c>
      <c r="CG196" s="3">
        <v>0</v>
      </c>
      <c r="CH196" s="3">
        <v>0</v>
      </c>
      <c r="CI196" s="3">
        <v>18</v>
      </c>
      <c r="CJ196" s="3">
        <v>8</v>
      </c>
      <c r="CK196" s="3">
        <v>10</v>
      </c>
      <c r="CL196" s="3">
        <v>0</v>
      </c>
      <c r="CM196" s="3">
        <v>0</v>
      </c>
      <c r="CN196" s="3">
        <v>0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0</v>
      </c>
      <c r="CV196" s="3">
        <v>0</v>
      </c>
      <c r="CW196" s="3">
        <v>0</v>
      </c>
      <c r="CX196" s="3">
        <v>0</v>
      </c>
      <c r="CY196" s="3">
        <v>0</v>
      </c>
      <c r="CZ196" s="3">
        <v>0</v>
      </c>
      <c r="DA196" s="3">
        <v>0</v>
      </c>
      <c r="DB196" s="3">
        <v>0</v>
      </c>
      <c r="DC196" s="3">
        <v>0</v>
      </c>
      <c r="DD196" s="3">
        <v>0</v>
      </c>
      <c r="DE196" s="3">
        <v>0</v>
      </c>
      <c r="DF196" s="3">
        <v>0</v>
      </c>
      <c r="DG196" s="3">
        <v>0</v>
      </c>
      <c r="DH196" s="3">
        <v>0</v>
      </c>
      <c r="DI196" s="3">
        <v>0</v>
      </c>
      <c r="DJ196" s="3">
        <v>0</v>
      </c>
      <c r="DK196" s="3">
        <v>0</v>
      </c>
      <c r="DL196" s="3">
        <v>0</v>
      </c>
      <c r="DM196" s="3">
        <v>0</v>
      </c>
      <c r="DN196" s="3">
        <v>0</v>
      </c>
      <c r="DO196" s="3">
        <v>0</v>
      </c>
      <c r="DP196" s="3">
        <v>0</v>
      </c>
      <c r="DQ196" s="3">
        <v>0</v>
      </c>
      <c r="DR196" s="3">
        <v>0</v>
      </c>
      <c r="DS196" s="3">
        <v>0</v>
      </c>
      <c r="DT196" s="3">
        <v>0</v>
      </c>
      <c r="DU196" s="3">
        <v>0</v>
      </c>
      <c r="DV196" s="3">
        <v>0</v>
      </c>
      <c r="DW196" s="3">
        <v>0</v>
      </c>
      <c r="DX196" s="3">
        <v>0</v>
      </c>
      <c r="DY196" s="3">
        <v>0</v>
      </c>
      <c r="DZ196" s="3">
        <v>0</v>
      </c>
      <c r="EA196" s="3">
        <v>0</v>
      </c>
      <c r="EB196" s="66">
        <v>0</v>
      </c>
      <c r="EC196" s="3">
        <v>0</v>
      </c>
      <c r="ED196" s="3" t="s">
        <v>1464</v>
      </c>
    </row>
    <row r="197" spans="1:134" x14ac:dyDescent="0.2">
      <c r="A197" s="2" t="s">
        <v>176</v>
      </c>
      <c r="B197" s="2" t="s">
        <v>177</v>
      </c>
      <c r="C197" s="2" t="s">
        <v>185</v>
      </c>
      <c r="D197" s="2" t="s">
        <v>249</v>
      </c>
      <c r="E197" s="2" t="s">
        <v>186</v>
      </c>
      <c r="F197" s="2" t="s">
        <v>250</v>
      </c>
      <c r="G197" s="2" t="s">
        <v>541</v>
      </c>
      <c r="H197" s="2" t="s">
        <v>542</v>
      </c>
      <c r="I197" s="2" t="s">
        <v>543</v>
      </c>
      <c r="J197" s="2" t="s">
        <v>544</v>
      </c>
      <c r="K197" s="2" t="s">
        <v>545</v>
      </c>
      <c r="M197" s="2" t="s">
        <v>546</v>
      </c>
      <c r="N197" s="2" t="s">
        <v>547</v>
      </c>
      <c r="O197" s="2" t="s">
        <v>180</v>
      </c>
      <c r="P197" s="2" t="s">
        <v>548</v>
      </c>
      <c r="S197" s="2" t="s">
        <v>549</v>
      </c>
      <c r="T197" s="2" t="s">
        <v>181</v>
      </c>
      <c r="U197" s="2" t="s">
        <v>182</v>
      </c>
      <c r="W197" s="2" t="s">
        <v>182</v>
      </c>
      <c r="AA197" s="2" t="s">
        <v>183</v>
      </c>
      <c r="AB197" s="3">
        <v>599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599</v>
      </c>
      <c r="AI197" s="3">
        <v>315</v>
      </c>
      <c r="AJ197" s="3">
        <v>284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66">
        <v>0</v>
      </c>
      <c r="CB197" s="3">
        <v>0</v>
      </c>
      <c r="CC197" s="3">
        <v>20</v>
      </c>
      <c r="CD197" s="3">
        <v>0</v>
      </c>
      <c r="CE197" s="3">
        <v>0</v>
      </c>
      <c r="CF197" s="3">
        <v>0</v>
      </c>
      <c r="CG197" s="3">
        <v>0</v>
      </c>
      <c r="CH197" s="3">
        <v>0</v>
      </c>
      <c r="CI197" s="3">
        <v>20</v>
      </c>
      <c r="CJ197" s="3">
        <v>11</v>
      </c>
      <c r="CK197" s="3">
        <v>9</v>
      </c>
      <c r="CL197" s="3">
        <v>0</v>
      </c>
      <c r="CM197" s="3">
        <v>0</v>
      </c>
      <c r="CN197" s="3">
        <v>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v>0</v>
      </c>
      <c r="DA197" s="3">
        <v>0</v>
      </c>
      <c r="DB197" s="3">
        <v>0</v>
      </c>
      <c r="DC197" s="3">
        <v>0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0</v>
      </c>
      <c r="DJ197" s="3">
        <v>0</v>
      </c>
      <c r="DK197" s="3">
        <v>0</v>
      </c>
      <c r="DL197" s="3">
        <v>0</v>
      </c>
      <c r="DM197" s="3">
        <v>0</v>
      </c>
      <c r="DN197" s="3">
        <v>0</v>
      </c>
      <c r="DO197" s="3">
        <v>0</v>
      </c>
      <c r="DP197" s="3">
        <v>0</v>
      </c>
      <c r="DQ197" s="3">
        <v>0</v>
      </c>
      <c r="DR197" s="3">
        <v>0</v>
      </c>
      <c r="DS197" s="3">
        <v>0</v>
      </c>
      <c r="DT197" s="3">
        <v>0</v>
      </c>
      <c r="DU197" s="3">
        <v>0</v>
      </c>
      <c r="DV197" s="3">
        <v>0</v>
      </c>
      <c r="DW197" s="3">
        <v>0</v>
      </c>
      <c r="DX197" s="3">
        <v>0</v>
      </c>
      <c r="DY197" s="3">
        <v>0</v>
      </c>
      <c r="DZ197" s="3">
        <v>0</v>
      </c>
      <c r="EA197" s="3">
        <v>0</v>
      </c>
      <c r="EB197" s="66">
        <v>0</v>
      </c>
      <c r="EC197" s="3">
        <v>0</v>
      </c>
      <c r="ED197" s="3" t="s">
        <v>1464</v>
      </c>
    </row>
    <row r="198" spans="1:134" x14ac:dyDescent="0.2">
      <c r="A198" s="2" t="s">
        <v>176</v>
      </c>
      <c r="B198" s="2" t="s">
        <v>177</v>
      </c>
      <c r="C198" s="2" t="s">
        <v>200</v>
      </c>
      <c r="D198" s="2" t="s">
        <v>205</v>
      </c>
      <c r="E198" s="2" t="s">
        <v>198</v>
      </c>
      <c r="F198" s="2" t="s">
        <v>250</v>
      </c>
      <c r="G198" s="2" t="s">
        <v>550</v>
      </c>
      <c r="H198" s="2" t="s">
        <v>551</v>
      </c>
      <c r="I198" s="2" t="s">
        <v>552</v>
      </c>
      <c r="J198" s="2" t="s">
        <v>553</v>
      </c>
      <c r="K198" s="2" t="s">
        <v>554</v>
      </c>
      <c r="M198" s="2" t="s">
        <v>555</v>
      </c>
      <c r="N198" s="2" t="s">
        <v>556</v>
      </c>
      <c r="O198" s="2" t="s">
        <v>180</v>
      </c>
      <c r="P198" s="2" t="s">
        <v>557</v>
      </c>
      <c r="S198" s="2" t="s">
        <v>558</v>
      </c>
      <c r="U198" s="2" t="s">
        <v>182</v>
      </c>
      <c r="W198" s="2" t="s">
        <v>182</v>
      </c>
      <c r="AA198" s="2" t="s">
        <v>183</v>
      </c>
      <c r="AB198" s="3">
        <v>684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684</v>
      </c>
      <c r="AI198" s="3">
        <v>344</v>
      </c>
      <c r="AJ198" s="3">
        <v>340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8</v>
      </c>
      <c r="BZ198" s="3">
        <v>0</v>
      </c>
      <c r="CA198" s="66">
        <v>0</v>
      </c>
      <c r="CB198" s="3">
        <v>0</v>
      </c>
      <c r="CC198" s="3">
        <v>20</v>
      </c>
      <c r="CD198" s="3">
        <v>0</v>
      </c>
      <c r="CE198" s="3">
        <v>0</v>
      </c>
      <c r="CF198" s="3">
        <v>0</v>
      </c>
      <c r="CG198" s="3">
        <v>0</v>
      </c>
      <c r="CH198" s="3">
        <v>0</v>
      </c>
      <c r="CI198" s="3">
        <v>20</v>
      </c>
      <c r="CJ198" s="3">
        <v>10</v>
      </c>
      <c r="CK198" s="3">
        <v>10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v>0</v>
      </c>
      <c r="DA198" s="3">
        <v>0</v>
      </c>
      <c r="DB198" s="3">
        <v>0</v>
      </c>
      <c r="DC198" s="3">
        <v>0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0</v>
      </c>
      <c r="DJ198" s="3">
        <v>0</v>
      </c>
      <c r="DK198" s="3">
        <v>0</v>
      </c>
      <c r="DL198" s="3">
        <v>0</v>
      </c>
      <c r="DM198" s="3">
        <v>0</v>
      </c>
      <c r="DN198" s="3">
        <v>0</v>
      </c>
      <c r="DO198" s="3">
        <v>0</v>
      </c>
      <c r="DP198" s="3">
        <v>0</v>
      </c>
      <c r="DQ198" s="3">
        <v>0</v>
      </c>
      <c r="DR198" s="3">
        <v>0</v>
      </c>
      <c r="DS198" s="3">
        <v>0</v>
      </c>
      <c r="DT198" s="3">
        <v>0</v>
      </c>
      <c r="DU198" s="3">
        <v>0</v>
      </c>
      <c r="DV198" s="3">
        <v>0</v>
      </c>
      <c r="DW198" s="3">
        <v>0</v>
      </c>
      <c r="DX198" s="3">
        <v>0</v>
      </c>
      <c r="DY198" s="3">
        <v>0</v>
      </c>
      <c r="DZ198" s="3">
        <v>5</v>
      </c>
      <c r="EA198" s="3">
        <v>0</v>
      </c>
      <c r="EB198" s="66">
        <v>0</v>
      </c>
      <c r="EC198" s="3">
        <v>0</v>
      </c>
      <c r="ED198" s="3" t="s">
        <v>1464</v>
      </c>
    </row>
    <row r="199" spans="1:134" x14ac:dyDescent="0.2">
      <c r="A199" s="2" t="s">
        <v>176</v>
      </c>
      <c r="B199" s="2" t="s">
        <v>177</v>
      </c>
      <c r="C199" s="2" t="s">
        <v>203</v>
      </c>
      <c r="D199" s="2" t="s">
        <v>745</v>
      </c>
      <c r="E199" s="2" t="s">
        <v>198</v>
      </c>
      <c r="F199" s="2" t="s">
        <v>250</v>
      </c>
      <c r="G199" s="2" t="s">
        <v>746</v>
      </c>
      <c r="H199" s="2" t="s">
        <v>747</v>
      </c>
      <c r="I199" s="2" t="s">
        <v>748</v>
      </c>
      <c r="J199" s="2" t="s">
        <v>749</v>
      </c>
      <c r="K199" s="2" t="s">
        <v>750</v>
      </c>
      <c r="M199" s="2" t="s">
        <v>751</v>
      </c>
      <c r="N199" s="2" t="s">
        <v>752</v>
      </c>
      <c r="O199" s="2" t="s">
        <v>180</v>
      </c>
      <c r="P199" s="2" t="s">
        <v>753</v>
      </c>
      <c r="S199" s="2" t="s">
        <v>754</v>
      </c>
      <c r="T199" s="2" t="s">
        <v>181</v>
      </c>
      <c r="U199" s="2" t="s">
        <v>182</v>
      </c>
      <c r="W199" s="2" t="s">
        <v>182</v>
      </c>
      <c r="AA199" s="2" t="s">
        <v>183</v>
      </c>
      <c r="AB199" s="3">
        <v>577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577</v>
      </c>
      <c r="AI199" s="3">
        <v>243</v>
      </c>
      <c r="AJ199" s="3">
        <v>334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66">
        <v>0</v>
      </c>
      <c r="CB199" s="3">
        <v>0</v>
      </c>
      <c r="CC199" s="3">
        <v>18</v>
      </c>
      <c r="CD199" s="3">
        <v>0</v>
      </c>
      <c r="CE199" s="3">
        <v>0</v>
      </c>
      <c r="CF199" s="3">
        <v>0</v>
      </c>
      <c r="CG199" s="3">
        <v>0</v>
      </c>
      <c r="CH199" s="3">
        <v>0</v>
      </c>
      <c r="CI199" s="3">
        <v>18</v>
      </c>
      <c r="CJ199" s="3">
        <v>7</v>
      </c>
      <c r="CK199" s="3">
        <v>11</v>
      </c>
      <c r="CL199" s="3">
        <v>0</v>
      </c>
      <c r="CM199" s="3">
        <v>0</v>
      </c>
      <c r="CN199" s="3">
        <v>0</v>
      </c>
      <c r="CO199" s="3">
        <v>0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v>0</v>
      </c>
      <c r="DA199" s="3">
        <v>0</v>
      </c>
      <c r="DB199" s="3">
        <v>0</v>
      </c>
      <c r="DC199" s="3">
        <v>0</v>
      </c>
      <c r="DD199" s="3">
        <v>0</v>
      </c>
      <c r="DE199" s="3">
        <v>0</v>
      </c>
      <c r="DF199" s="3">
        <v>0</v>
      </c>
      <c r="DG199" s="3">
        <v>0</v>
      </c>
      <c r="DH199" s="3">
        <v>0</v>
      </c>
      <c r="DI199" s="3">
        <v>0</v>
      </c>
      <c r="DJ199" s="3">
        <v>0</v>
      </c>
      <c r="DK199" s="3">
        <v>0</v>
      </c>
      <c r="DL199" s="3">
        <v>0</v>
      </c>
      <c r="DM199" s="3">
        <v>0</v>
      </c>
      <c r="DN199" s="3">
        <v>0</v>
      </c>
      <c r="DO199" s="3">
        <v>0</v>
      </c>
      <c r="DP199" s="3">
        <v>0</v>
      </c>
      <c r="DQ199" s="3">
        <v>0</v>
      </c>
      <c r="DR199" s="3">
        <v>0</v>
      </c>
      <c r="DS199" s="3">
        <v>0</v>
      </c>
      <c r="DT199" s="3">
        <v>0</v>
      </c>
      <c r="DU199" s="3">
        <v>0</v>
      </c>
      <c r="DV199" s="3">
        <v>0</v>
      </c>
      <c r="DW199" s="3">
        <v>0</v>
      </c>
      <c r="DX199" s="3">
        <v>0</v>
      </c>
      <c r="DY199" s="3">
        <v>0</v>
      </c>
      <c r="DZ199" s="3">
        <v>0</v>
      </c>
      <c r="EA199" s="3">
        <v>0</v>
      </c>
      <c r="EB199" s="66">
        <v>0</v>
      </c>
      <c r="EC199" s="3">
        <v>0</v>
      </c>
      <c r="ED199" s="3" t="s">
        <v>1464</v>
      </c>
    </row>
    <row r="200" spans="1:134" x14ac:dyDescent="0.2">
      <c r="A200" s="2" t="s">
        <v>176</v>
      </c>
      <c r="B200" s="2" t="s">
        <v>177</v>
      </c>
      <c r="C200" s="2" t="s">
        <v>200</v>
      </c>
      <c r="D200" s="2" t="s">
        <v>201</v>
      </c>
      <c r="E200" s="2" t="s">
        <v>191</v>
      </c>
      <c r="F200" s="2" t="s">
        <v>250</v>
      </c>
      <c r="G200" s="2" t="s">
        <v>760</v>
      </c>
      <c r="H200" s="2" t="s">
        <v>761</v>
      </c>
      <c r="I200" s="2" t="s">
        <v>762</v>
      </c>
      <c r="J200" s="2" t="s">
        <v>763</v>
      </c>
      <c r="K200" s="2" t="s">
        <v>228</v>
      </c>
      <c r="M200" s="2" t="s">
        <v>764</v>
      </c>
      <c r="N200" s="2" t="s">
        <v>765</v>
      </c>
      <c r="O200" s="2" t="s">
        <v>180</v>
      </c>
      <c r="P200" s="2" t="s">
        <v>766</v>
      </c>
      <c r="S200" s="2" t="s">
        <v>767</v>
      </c>
      <c r="T200" s="2" t="s">
        <v>181</v>
      </c>
      <c r="U200" s="2" t="s">
        <v>182</v>
      </c>
      <c r="W200" s="2" t="s">
        <v>182</v>
      </c>
      <c r="AA200" s="2" t="s">
        <v>183</v>
      </c>
      <c r="AB200" s="3">
        <v>434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434</v>
      </c>
      <c r="AI200" s="3">
        <v>213</v>
      </c>
      <c r="AJ200" s="3">
        <v>221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66">
        <v>0</v>
      </c>
      <c r="CB200" s="3">
        <v>0</v>
      </c>
      <c r="CC200" s="3">
        <v>16</v>
      </c>
      <c r="CD200" s="3">
        <v>0</v>
      </c>
      <c r="CE200" s="3">
        <v>0</v>
      </c>
      <c r="CF200" s="3">
        <v>0</v>
      </c>
      <c r="CG200" s="3">
        <v>0</v>
      </c>
      <c r="CH200" s="3">
        <v>0</v>
      </c>
      <c r="CI200" s="3">
        <v>16</v>
      </c>
      <c r="CJ200" s="3">
        <v>8</v>
      </c>
      <c r="CK200" s="3">
        <v>8</v>
      </c>
      <c r="CL200" s="3">
        <v>0</v>
      </c>
      <c r="CM200" s="3">
        <v>0</v>
      </c>
      <c r="CN200" s="3">
        <v>0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v>0</v>
      </c>
      <c r="DA200" s="3">
        <v>0</v>
      </c>
      <c r="DB200" s="3">
        <v>0</v>
      </c>
      <c r="DC200" s="3">
        <v>0</v>
      </c>
      <c r="DD200" s="3">
        <v>0</v>
      </c>
      <c r="DE200" s="3">
        <v>0</v>
      </c>
      <c r="DF200" s="3">
        <v>0</v>
      </c>
      <c r="DG200" s="3">
        <v>0</v>
      </c>
      <c r="DH200" s="3">
        <v>0</v>
      </c>
      <c r="DI200" s="3">
        <v>0</v>
      </c>
      <c r="DJ200" s="3">
        <v>0</v>
      </c>
      <c r="DK200" s="3">
        <v>0</v>
      </c>
      <c r="DL200" s="3">
        <v>0</v>
      </c>
      <c r="DM200" s="3">
        <v>0</v>
      </c>
      <c r="DN200" s="3">
        <v>0</v>
      </c>
      <c r="DO200" s="3">
        <v>0</v>
      </c>
      <c r="DP200" s="3">
        <v>0</v>
      </c>
      <c r="DQ200" s="3">
        <v>0</v>
      </c>
      <c r="DR200" s="3">
        <v>0</v>
      </c>
      <c r="DS200" s="3">
        <v>0</v>
      </c>
      <c r="DT200" s="3">
        <v>0</v>
      </c>
      <c r="DU200" s="3">
        <v>0</v>
      </c>
      <c r="DV200" s="3">
        <v>0</v>
      </c>
      <c r="DW200" s="3">
        <v>0</v>
      </c>
      <c r="DX200" s="3">
        <v>0</v>
      </c>
      <c r="DY200" s="3">
        <v>0</v>
      </c>
      <c r="DZ200" s="3">
        <v>0</v>
      </c>
      <c r="EA200" s="3">
        <v>0</v>
      </c>
      <c r="EB200" s="66">
        <v>0</v>
      </c>
      <c r="EC200" s="3">
        <v>0</v>
      </c>
      <c r="ED200" s="3" t="s">
        <v>1464</v>
      </c>
    </row>
    <row r="201" spans="1:134" x14ac:dyDescent="0.2">
      <c r="A201" s="2" t="s">
        <v>176</v>
      </c>
      <c r="B201" s="2" t="s">
        <v>177</v>
      </c>
      <c r="C201" s="2" t="s">
        <v>200</v>
      </c>
      <c r="D201" s="2" t="s">
        <v>282</v>
      </c>
      <c r="E201" s="2" t="s">
        <v>186</v>
      </c>
      <c r="F201" s="2" t="s">
        <v>250</v>
      </c>
      <c r="G201" s="2" t="s">
        <v>768</v>
      </c>
      <c r="H201" s="2" t="s">
        <v>769</v>
      </c>
      <c r="I201" s="2" t="s">
        <v>770</v>
      </c>
      <c r="J201" s="2" t="s">
        <v>771</v>
      </c>
      <c r="K201" s="2" t="s">
        <v>228</v>
      </c>
      <c r="M201" s="2" t="s">
        <v>307</v>
      </c>
      <c r="N201" s="2" t="s">
        <v>772</v>
      </c>
      <c r="O201" s="2" t="s">
        <v>180</v>
      </c>
      <c r="P201" s="2" t="s">
        <v>773</v>
      </c>
      <c r="S201" s="2" t="s">
        <v>774</v>
      </c>
      <c r="T201" s="2" t="s">
        <v>181</v>
      </c>
      <c r="U201" s="2" t="s">
        <v>182</v>
      </c>
      <c r="W201" s="2" t="s">
        <v>182</v>
      </c>
      <c r="AA201" s="2" t="s">
        <v>183</v>
      </c>
      <c r="AB201" s="3">
        <v>555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555</v>
      </c>
      <c r="AI201" s="3">
        <v>207</v>
      </c>
      <c r="AJ201" s="3">
        <v>348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66">
        <v>0</v>
      </c>
      <c r="CB201" s="3">
        <v>0</v>
      </c>
      <c r="CC201" s="3">
        <v>16</v>
      </c>
      <c r="CD201" s="3">
        <v>0</v>
      </c>
      <c r="CE201" s="3">
        <v>0</v>
      </c>
      <c r="CF201" s="3">
        <v>0</v>
      </c>
      <c r="CG201" s="3">
        <v>0</v>
      </c>
      <c r="CH201" s="3">
        <v>0</v>
      </c>
      <c r="CI201" s="3">
        <v>16</v>
      </c>
      <c r="CJ201" s="3">
        <v>6</v>
      </c>
      <c r="CK201" s="3">
        <v>10</v>
      </c>
      <c r="CL201" s="3">
        <v>0</v>
      </c>
      <c r="CM201" s="3">
        <v>0</v>
      </c>
      <c r="CN201" s="3">
        <v>0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v>0</v>
      </c>
      <c r="DB201" s="3">
        <v>0</v>
      </c>
      <c r="DC201" s="3">
        <v>0</v>
      </c>
      <c r="DD201" s="3">
        <v>0</v>
      </c>
      <c r="DE201" s="3">
        <v>0</v>
      </c>
      <c r="DF201" s="3">
        <v>0</v>
      </c>
      <c r="DG201" s="3">
        <v>0</v>
      </c>
      <c r="DH201" s="3">
        <v>0</v>
      </c>
      <c r="DI201" s="3">
        <v>0</v>
      </c>
      <c r="DJ201" s="3">
        <v>0</v>
      </c>
      <c r="DK201" s="3">
        <v>0</v>
      </c>
      <c r="DL201" s="3">
        <v>0</v>
      </c>
      <c r="DM201" s="3">
        <v>0</v>
      </c>
      <c r="DN201" s="3">
        <v>0</v>
      </c>
      <c r="DO201" s="3">
        <v>0</v>
      </c>
      <c r="DP201" s="3">
        <v>0</v>
      </c>
      <c r="DQ201" s="3">
        <v>0</v>
      </c>
      <c r="DR201" s="3">
        <v>0</v>
      </c>
      <c r="DS201" s="3">
        <v>0</v>
      </c>
      <c r="DT201" s="3">
        <v>0</v>
      </c>
      <c r="DU201" s="3">
        <v>0</v>
      </c>
      <c r="DV201" s="3">
        <v>0</v>
      </c>
      <c r="DW201" s="3">
        <v>0</v>
      </c>
      <c r="DX201" s="3">
        <v>0</v>
      </c>
      <c r="DY201" s="3">
        <v>0</v>
      </c>
      <c r="DZ201" s="3">
        <v>0</v>
      </c>
      <c r="EA201" s="3">
        <v>0</v>
      </c>
      <c r="EB201" s="66">
        <v>0</v>
      </c>
      <c r="EC201" s="3">
        <v>0</v>
      </c>
      <c r="ED201" s="3" t="s">
        <v>1464</v>
      </c>
    </row>
    <row r="202" spans="1:134" x14ac:dyDescent="0.2">
      <c r="A202" s="2" t="s">
        <v>176</v>
      </c>
      <c r="B202" s="2" t="s">
        <v>177</v>
      </c>
      <c r="C202" s="2" t="s">
        <v>216</v>
      </c>
      <c r="D202" s="2" t="s">
        <v>236</v>
      </c>
      <c r="E202" s="2" t="s">
        <v>186</v>
      </c>
      <c r="F202" s="2" t="s">
        <v>250</v>
      </c>
      <c r="G202" s="2" t="s">
        <v>775</v>
      </c>
      <c r="H202" s="2" t="s">
        <v>776</v>
      </c>
      <c r="I202" s="2" t="s">
        <v>777</v>
      </c>
      <c r="J202" s="2" t="s">
        <v>778</v>
      </c>
      <c r="K202" s="2" t="s">
        <v>228</v>
      </c>
      <c r="M202" s="2" t="s">
        <v>779</v>
      </c>
      <c r="N202" s="2" t="s">
        <v>780</v>
      </c>
      <c r="O202" s="2" t="s">
        <v>180</v>
      </c>
      <c r="P202" s="2" t="s">
        <v>781</v>
      </c>
      <c r="S202" s="2" t="s">
        <v>782</v>
      </c>
      <c r="T202" s="2" t="s">
        <v>181</v>
      </c>
      <c r="U202" s="2" t="s">
        <v>182</v>
      </c>
      <c r="W202" s="2" t="s">
        <v>182</v>
      </c>
      <c r="AA202" s="2" t="s">
        <v>183</v>
      </c>
      <c r="AB202" s="3">
        <v>511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511</v>
      </c>
      <c r="AI202" s="3">
        <v>265</v>
      </c>
      <c r="AJ202" s="3">
        <v>246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66">
        <v>0</v>
      </c>
      <c r="CB202" s="3">
        <v>0</v>
      </c>
      <c r="CC202" s="3">
        <v>16</v>
      </c>
      <c r="CD202" s="3">
        <v>0</v>
      </c>
      <c r="CE202" s="3">
        <v>0</v>
      </c>
      <c r="CF202" s="3">
        <v>0</v>
      </c>
      <c r="CG202" s="3">
        <v>0</v>
      </c>
      <c r="CH202" s="3">
        <v>0</v>
      </c>
      <c r="CI202" s="3">
        <v>16</v>
      </c>
      <c r="CJ202" s="3">
        <v>8</v>
      </c>
      <c r="CK202" s="3">
        <v>8</v>
      </c>
      <c r="CL202" s="3">
        <v>0</v>
      </c>
      <c r="CM202" s="3">
        <v>0</v>
      </c>
      <c r="CN202" s="3">
        <v>0</v>
      </c>
      <c r="CO202" s="3">
        <v>0</v>
      </c>
      <c r="CP202" s="3">
        <v>0</v>
      </c>
      <c r="CQ202" s="3">
        <v>0</v>
      </c>
      <c r="CR202" s="3">
        <v>0</v>
      </c>
      <c r="CS202" s="3">
        <v>0</v>
      </c>
      <c r="CT202" s="3">
        <v>0</v>
      </c>
      <c r="CU202" s="3">
        <v>0</v>
      </c>
      <c r="CV202" s="3">
        <v>0</v>
      </c>
      <c r="CW202" s="3">
        <v>0</v>
      </c>
      <c r="CX202" s="3">
        <v>0</v>
      </c>
      <c r="CY202" s="3">
        <v>0</v>
      </c>
      <c r="CZ202" s="3">
        <v>0</v>
      </c>
      <c r="DA202" s="3">
        <v>0</v>
      </c>
      <c r="DB202" s="3">
        <v>0</v>
      </c>
      <c r="DC202" s="3">
        <v>0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0</v>
      </c>
      <c r="DJ202" s="3">
        <v>0</v>
      </c>
      <c r="DK202" s="3">
        <v>0</v>
      </c>
      <c r="DL202" s="3">
        <v>0</v>
      </c>
      <c r="DM202" s="3">
        <v>0</v>
      </c>
      <c r="DN202" s="3">
        <v>0</v>
      </c>
      <c r="DO202" s="3">
        <v>0</v>
      </c>
      <c r="DP202" s="3">
        <v>0</v>
      </c>
      <c r="DQ202" s="3">
        <v>0</v>
      </c>
      <c r="DR202" s="3">
        <v>0</v>
      </c>
      <c r="DS202" s="3">
        <v>0</v>
      </c>
      <c r="DT202" s="3">
        <v>0</v>
      </c>
      <c r="DU202" s="3">
        <v>0</v>
      </c>
      <c r="DV202" s="3">
        <v>0</v>
      </c>
      <c r="DW202" s="3">
        <v>0</v>
      </c>
      <c r="DX202" s="3">
        <v>0</v>
      </c>
      <c r="DY202" s="3">
        <v>0</v>
      </c>
      <c r="DZ202" s="3">
        <v>0</v>
      </c>
      <c r="EA202" s="3">
        <v>0</v>
      </c>
      <c r="EB202" s="66">
        <v>0</v>
      </c>
      <c r="EC202" s="3">
        <v>0</v>
      </c>
      <c r="ED202" s="3" t="s">
        <v>1464</v>
      </c>
    </row>
    <row r="203" spans="1:134" x14ac:dyDescent="0.2">
      <c r="A203" s="2" t="s">
        <v>176</v>
      </c>
      <c r="B203" s="2" t="s">
        <v>177</v>
      </c>
      <c r="C203" s="2" t="s">
        <v>230</v>
      </c>
      <c r="D203" s="2" t="s">
        <v>284</v>
      </c>
      <c r="E203" s="2" t="s">
        <v>202</v>
      </c>
      <c r="F203" s="2" t="s">
        <v>250</v>
      </c>
      <c r="G203" s="2" t="s">
        <v>783</v>
      </c>
      <c r="H203" s="2" t="s">
        <v>784</v>
      </c>
      <c r="I203" s="2" t="s">
        <v>785</v>
      </c>
      <c r="J203" s="2" t="s">
        <v>786</v>
      </c>
      <c r="K203" s="2" t="s">
        <v>195</v>
      </c>
      <c r="M203" s="2" t="s">
        <v>242</v>
      </c>
      <c r="N203" s="2" t="s">
        <v>787</v>
      </c>
      <c r="O203" s="2" t="s">
        <v>180</v>
      </c>
      <c r="P203" s="2" t="s">
        <v>788</v>
      </c>
      <c r="S203" s="2" t="s">
        <v>789</v>
      </c>
      <c r="T203" s="2" t="s">
        <v>181</v>
      </c>
      <c r="U203" s="2" t="s">
        <v>182</v>
      </c>
      <c r="W203" s="2" t="s">
        <v>182</v>
      </c>
      <c r="AA203" s="2" t="s">
        <v>183</v>
      </c>
      <c r="AB203" s="3">
        <v>567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567</v>
      </c>
      <c r="AI203" s="3">
        <v>271</v>
      </c>
      <c r="AJ203" s="3">
        <v>296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66">
        <v>0</v>
      </c>
      <c r="CB203" s="3">
        <v>0</v>
      </c>
      <c r="CC203" s="3">
        <v>18</v>
      </c>
      <c r="CD203" s="3">
        <v>0</v>
      </c>
      <c r="CE203" s="3">
        <v>0</v>
      </c>
      <c r="CF203" s="3">
        <v>0</v>
      </c>
      <c r="CG203" s="3">
        <v>0</v>
      </c>
      <c r="CH203" s="3">
        <v>0</v>
      </c>
      <c r="CI203" s="3">
        <v>18</v>
      </c>
      <c r="CJ203" s="3">
        <v>9</v>
      </c>
      <c r="CK203" s="3">
        <v>9</v>
      </c>
      <c r="CL203" s="3">
        <v>0</v>
      </c>
      <c r="CM203" s="3">
        <v>0</v>
      </c>
      <c r="CN203" s="3">
        <v>0</v>
      </c>
      <c r="CO203" s="3">
        <v>0</v>
      </c>
      <c r="CP203" s="3">
        <v>0</v>
      </c>
      <c r="CQ203" s="3">
        <v>0</v>
      </c>
      <c r="CR203" s="3">
        <v>0</v>
      </c>
      <c r="CS203" s="3">
        <v>0</v>
      </c>
      <c r="CT203" s="3">
        <v>0</v>
      </c>
      <c r="CU203" s="3">
        <v>0</v>
      </c>
      <c r="CV203" s="3">
        <v>0</v>
      </c>
      <c r="CW203" s="3">
        <v>0</v>
      </c>
      <c r="CX203" s="3">
        <v>0</v>
      </c>
      <c r="CY203" s="3">
        <v>0</v>
      </c>
      <c r="CZ203" s="3">
        <v>0</v>
      </c>
      <c r="DA203" s="3">
        <v>0</v>
      </c>
      <c r="DB203" s="3">
        <v>0</v>
      </c>
      <c r="DC203" s="3">
        <v>0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0</v>
      </c>
      <c r="DJ203" s="3">
        <v>0</v>
      </c>
      <c r="DK203" s="3">
        <v>0</v>
      </c>
      <c r="DL203" s="3">
        <v>0</v>
      </c>
      <c r="DM203" s="3">
        <v>0</v>
      </c>
      <c r="DN203" s="3">
        <v>0</v>
      </c>
      <c r="DO203" s="3">
        <v>0</v>
      </c>
      <c r="DP203" s="3">
        <v>0</v>
      </c>
      <c r="DQ203" s="3">
        <v>0</v>
      </c>
      <c r="DR203" s="3">
        <v>0</v>
      </c>
      <c r="DS203" s="3">
        <v>0</v>
      </c>
      <c r="DT203" s="3">
        <v>0</v>
      </c>
      <c r="DU203" s="3">
        <v>0</v>
      </c>
      <c r="DV203" s="3">
        <v>0</v>
      </c>
      <c r="DW203" s="3">
        <v>0</v>
      </c>
      <c r="DX203" s="3">
        <v>0</v>
      </c>
      <c r="DY203" s="3">
        <v>0</v>
      </c>
      <c r="DZ203" s="3">
        <v>0</v>
      </c>
      <c r="EA203" s="3">
        <v>0</v>
      </c>
      <c r="EB203" s="66">
        <v>0</v>
      </c>
      <c r="EC203" s="3">
        <v>0</v>
      </c>
      <c r="ED203" s="3" t="s">
        <v>1464</v>
      </c>
    </row>
    <row r="204" spans="1:134" x14ac:dyDescent="0.2">
      <c r="A204" s="2" t="s">
        <v>176</v>
      </c>
      <c r="B204" s="2" t="s">
        <v>177</v>
      </c>
      <c r="C204" s="2" t="s">
        <v>190</v>
      </c>
      <c r="D204" s="2" t="s">
        <v>219</v>
      </c>
      <c r="E204" s="2" t="s">
        <v>202</v>
      </c>
      <c r="F204" s="2" t="s">
        <v>250</v>
      </c>
      <c r="G204" s="2" t="s">
        <v>790</v>
      </c>
      <c r="H204" s="2" t="s">
        <v>791</v>
      </c>
      <c r="I204" s="2" t="s">
        <v>792</v>
      </c>
      <c r="J204" s="2" t="s">
        <v>793</v>
      </c>
      <c r="K204" s="2" t="s">
        <v>794</v>
      </c>
      <c r="M204" s="2" t="s">
        <v>795</v>
      </c>
      <c r="N204" s="2" t="s">
        <v>796</v>
      </c>
      <c r="O204" s="2" t="s">
        <v>180</v>
      </c>
      <c r="P204" s="2" t="s">
        <v>797</v>
      </c>
      <c r="S204" s="2" t="s">
        <v>798</v>
      </c>
      <c r="T204" s="2" t="s">
        <v>181</v>
      </c>
      <c r="U204" s="2" t="s">
        <v>182</v>
      </c>
      <c r="W204" s="2" t="s">
        <v>182</v>
      </c>
      <c r="AA204" s="2" t="s">
        <v>183</v>
      </c>
      <c r="AB204" s="3">
        <v>483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483</v>
      </c>
      <c r="AI204" s="3">
        <v>234</v>
      </c>
      <c r="AJ204" s="3">
        <v>249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66">
        <v>0</v>
      </c>
      <c r="CB204" s="3">
        <v>0</v>
      </c>
      <c r="CC204" s="3">
        <v>16</v>
      </c>
      <c r="CD204" s="3">
        <v>0</v>
      </c>
      <c r="CE204" s="3">
        <v>0</v>
      </c>
      <c r="CF204" s="3">
        <v>0</v>
      </c>
      <c r="CG204" s="3">
        <v>0</v>
      </c>
      <c r="CH204" s="3">
        <v>0</v>
      </c>
      <c r="CI204" s="3">
        <v>16</v>
      </c>
      <c r="CJ204" s="3">
        <v>8</v>
      </c>
      <c r="CK204" s="3">
        <v>8</v>
      </c>
      <c r="CL204" s="3">
        <v>0</v>
      </c>
      <c r="CM204" s="3">
        <v>0</v>
      </c>
      <c r="CN204" s="3">
        <v>0</v>
      </c>
      <c r="CO204" s="3">
        <v>0</v>
      </c>
      <c r="CP204" s="3">
        <v>0</v>
      </c>
      <c r="CQ204" s="3">
        <v>0</v>
      </c>
      <c r="CR204" s="3">
        <v>0</v>
      </c>
      <c r="CS204" s="3">
        <v>0</v>
      </c>
      <c r="CT204" s="3">
        <v>0</v>
      </c>
      <c r="CU204" s="3">
        <v>0</v>
      </c>
      <c r="CV204" s="3">
        <v>0</v>
      </c>
      <c r="CW204" s="3">
        <v>0</v>
      </c>
      <c r="CX204" s="3">
        <v>0</v>
      </c>
      <c r="CY204" s="3">
        <v>0</v>
      </c>
      <c r="CZ204" s="3">
        <v>0</v>
      </c>
      <c r="DA204" s="3">
        <v>0</v>
      </c>
      <c r="DB204" s="3">
        <v>0</v>
      </c>
      <c r="DC204" s="3">
        <v>0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0</v>
      </c>
      <c r="DJ204" s="3">
        <v>0</v>
      </c>
      <c r="DK204" s="3">
        <v>0</v>
      </c>
      <c r="DL204" s="3">
        <v>0</v>
      </c>
      <c r="DM204" s="3">
        <v>0</v>
      </c>
      <c r="DN204" s="3">
        <v>0</v>
      </c>
      <c r="DO204" s="3">
        <v>0</v>
      </c>
      <c r="DP204" s="3">
        <v>0</v>
      </c>
      <c r="DQ204" s="3">
        <v>0</v>
      </c>
      <c r="DR204" s="3">
        <v>0</v>
      </c>
      <c r="DS204" s="3">
        <v>0</v>
      </c>
      <c r="DT204" s="3">
        <v>0</v>
      </c>
      <c r="DU204" s="3">
        <v>0</v>
      </c>
      <c r="DV204" s="3">
        <v>0</v>
      </c>
      <c r="DW204" s="3">
        <v>0</v>
      </c>
      <c r="DX204" s="3">
        <v>0</v>
      </c>
      <c r="DY204" s="3">
        <v>0</v>
      </c>
      <c r="DZ204" s="3">
        <v>0</v>
      </c>
      <c r="EA204" s="3">
        <v>0</v>
      </c>
      <c r="EB204" s="66">
        <v>0</v>
      </c>
      <c r="EC204" s="3">
        <v>0</v>
      </c>
      <c r="ED204" s="3" t="s">
        <v>1464</v>
      </c>
    </row>
    <row r="205" spans="1:134" x14ac:dyDescent="0.2">
      <c r="A205" s="2" t="s">
        <v>176</v>
      </c>
      <c r="B205" s="2" t="s">
        <v>177</v>
      </c>
      <c r="C205" s="2" t="s">
        <v>192</v>
      </c>
      <c r="D205" s="2" t="s">
        <v>296</v>
      </c>
      <c r="E205" s="2" t="s">
        <v>208</v>
      </c>
      <c r="F205" s="2" t="s">
        <v>250</v>
      </c>
      <c r="G205" s="2" t="s">
        <v>799</v>
      </c>
      <c r="H205" s="2" t="s">
        <v>800</v>
      </c>
      <c r="I205" s="2" t="s">
        <v>801</v>
      </c>
      <c r="J205" s="2" t="s">
        <v>802</v>
      </c>
      <c r="K205" s="2" t="s">
        <v>803</v>
      </c>
      <c r="M205" s="2" t="s">
        <v>308</v>
      </c>
      <c r="N205" s="2" t="s">
        <v>804</v>
      </c>
      <c r="O205" s="2" t="s">
        <v>180</v>
      </c>
      <c r="Q205" s="2" t="s">
        <v>805</v>
      </c>
      <c r="S205" s="2" t="s">
        <v>806</v>
      </c>
      <c r="T205" s="2" t="s">
        <v>181</v>
      </c>
      <c r="U205" s="2" t="s">
        <v>182</v>
      </c>
      <c r="W205" s="2" t="s">
        <v>182</v>
      </c>
      <c r="AA205" s="2" t="s">
        <v>183</v>
      </c>
      <c r="AB205" s="3">
        <v>557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557</v>
      </c>
      <c r="AI205" s="3">
        <v>277</v>
      </c>
      <c r="AJ205" s="3">
        <v>280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66">
        <v>0</v>
      </c>
      <c r="CB205" s="3">
        <v>0</v>
      </c>
      <c r="CC205" s="3">
        <v>16</v>
      </c>
      <c r="CD205" s="3">
        <v>0</v>
      </c>
      <c r="CE205" s="3">
        <v>0</v>
      </c>
      <c r="CF205" s="3">
        <v>0</v>
      </c>
      <c r="CG205" s="3">
        <v>0</v>
      </c>
      <c r="CH205" s="3">
        <v>0</v>
      </c>
      <c r="CI205" s="3">
        <v>16</v>
      </c>
      <c r="CJ205" s="3">
        <v>8</v>
      </c>
      <c r="CK205" s="3">
        <v>8</v>
      </c>
      <c r="CL205" s="3">
        <v>0</v>
      </c>
      <c r="CM205" s="3">
        <v>0</v>
      </c>
      <c r="CN205" s="3">
        <v>0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0</v>
      </c>
      <c r="CY205" s="3">
        <v>0</v>
      </c>
      <c r="CZ205" s="3">
        <v>0</v>
      </c>
      <c r="DA205" s="3">
        <v>0</v>
      </c>
      <c r="DB205" s="3">
        <v>0</v>
      </c>
      <c r="DC205" s="3">
        <v>0</v>
      </c>
      <c r="DD205" s="3">
        <v>0</v>
      </c>
      <c r="DE205" s="3">
        <v>0</v>
      </c>
      <c r="DF205" s="3">
        <v>0</v>
      </c>
      <c r="DG205" s="3">
        <v>0</v>
      </c>
      <c r="DH205" s="3">
        <v>0</v>
      </c>
      <c r="DI205" s="3">
        <v>0</v>
      </c>
      <c r="DJ205" s="3">
        <v>0</v>
      </c>
      <c r="DK205" s="3">
        <v>0</v>
      </c>
      <c r="DL205" s="3">
        <v>0</v>
      </c>
      <c r="DM205" s="3">
        <v>0</v>
      </c>
      <c r="DN205" s="3">
        <v>0</v>
      </c>
      <c r="DO205" s="3">
        <v>0</v>
      </c>
      <c r="DP205" s="3">
        <v>0</v>
      </c>
      <c r="DQ205" s="3">
        <v>0</v>
      </c>
      <c r="DR205" s="3">
        <v>0</v>
      </c>
      <c r="DS205" s="3">
        <v>0</v>
      </c>
      <c r="DT205" s="3">
        <v>0</v>
      </c>
      <c r="DU205" s="3">
        <v>0</v>
      </c>
      <c r="DV205" s="3">
        <v>0</v>
      </c>
      <c r="DW205" s="3">
        <v>0</v>
      </c>
      <c r="DX205" s="3">
        <v>0</v>
      </c>
      <c r="DY205" s="3">
        <v>0</v>
      </c>
      <c r="DZ205" s="3">
        <v>0</v>
      </c>
      <c r="EA205" s="3">
        <v>0</v>
      </c>
      <c r="EB205" s="66">
        <v>0</v>
      </c>
      <c r="EC205" s="3">
        <v>0</v>
      </c>
      <c r="ED205" s="3" t="s">
        <v>1464</v>
      </c>
    </row>
    <row r="206" spans="1:134" x14ac:dyDescent="0.2">
      <c r="A206" s="2" t="s">
        <v>176</v>
      </c>
      <c r="B206" s="2" t="s">
        <v>177</v>
      </c>
      <c r="C206" s="2" t="s">
        <v>220</v>
      </c>
      <c r="D206" s="2" t="s">
        <v>247</v>
      </c>
      <c r="E206" s="2" t="s">
        <v>208</v>
      </c>
      <c r="F206" s="2" t="s">
        <v>250</v>
      </c>
      <c r="G206" s="2" t="s">
        <v>859</v>
      </c>
      <c r="H206" s="2" t="s">
        <v>860</v>
      </c>
      <c r="I206" s="2" t="s">
        <v>861</v>
      </c>
      <c r="J206" s="2" t="s">
        <v>576</v>
      </c>
      <c r="K206" s="2" t="s">
        <v>226</v>
      </c>
      <c r="M206" s="2" t="s">
        <v>248</v>
      </c>
      <c r="N206" s="2" t="s">
        <v>577</v>
      </c>
      <c r="O206" s="2" t="s">
        <v>180</v>
      </c>
      <c r="P206" s="2" t="s">
        <v>862</v>
      </c>
      <c r="S206" s="2" t="s">
        <v>863</v>
      </c>
      <c r="T206" s="2" t="s">
        <v>181</v>
      </c>
      <c r="U206" s="2" t="s">
        <v>182</v>
      </c>
      <c r="W206" s="2" t="s">
        <v>182</v>
      </c>
      <c r="AA206" s="2" t="s">
        <v>183</v>
      </c>
      <c r="AB206" s="3">
        <v>587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587</v>
      </c>
      <c r="AI206" s="3">
        <v>249</v>
      </c>
      <c r="AJ206" s="3">
        <v>338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66">
        <v>0</v>
      </c>
      <c r="CB206" s="3">
        <v>0</v>
      </c>
      <c r="CC206" s="3">
        <v>18</v>
      </c>
      <c r="CD206" s="3">
        <v>0</v>
      </c>
      <c r="CE206" s="3">
        <v>0</v>
      </c>
      <c r="CF206" s="3">
        <v>0</v>
      </c>
      <c r="CG206" s="3">
        <v>0</v>
      </c>
      <c r="CH206" s="3">
        <v>0</v>
      </c>
      <c r="CI206" s="3">
        <v>18</v>
      </c>
      <c r="CJ206" s="3">
        <v>8</v>
      </c>
      <c r="CK206" s="3">
        <v>10</v>
      </c>
      <c r="CL206" s="3">
        <v>0</v>
      </c>
      <c r="CM206" s="3">
        <v>0</v>
      </c>
      <c r="CN206" s="3">
        <v>0</v>
      </c>
      <c r="CO206" s="3">
        <v>0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v>0</v>
      </c>
      <c r="DB206" s="3">
        <v>0</v>
      </c>
      <c r="DC206" s="3">
        <v>0</v>
      </c>
      <c r="DD206" s="3">
        <v>0</v>
      </c>
      <c r="DE206" s="3">
        <v>0</v>
      </c>
      <c r="DF206" s="3">
        <v>0</v>
      </c>
      <c r="DG206" s="3">
        <v>0</v>
      </c>
      <c r="DH206" s="3">
        <v>0</v>
      </c>
      <c r="DI206" s="3">
        <v>0</v>
      </c>
      <c r="DJ206" s="3">
        <v>0</v>
      </c>
      <c r="DK206" s="3">
        <v>0</v>
      </c>
      <c r="DL206" s="3">
        <v>0</v>
      </c>
      <c r="DM206" s="3">
        <v>0</v>
      </c>
      <c r="DN206" s="3">
        <v>0</v>
      </c>
      <c r="DO206" s="3">
        <v>0</v>
      </c>
      <c r="DP206" s="3">
        <v>0</v>
      </c>
      <c r="DQ206" s="3">
        <v>0</v>
      </c>
      <c r="DR206" s="3">
        <v>0</v>
      </c>
      <c r="DS206" s="3">
        <v>0</v>
      </c>
      <c r="DT206" s="3">
        <v>0</v>
      </c>
      <c r="DU206" s="3">
        <v>0</v>
      </c>
      <c r="DV206" s="3">
        <v>0</v>
      </c>
      <c r="DW206" s="3">
        <v>0</v>
      </c>
      <c r="DX206" s="3">
        <v>0</v>
      </c>
      <c r="DY206" s="3">
        <v>0</v>
      </c>
      <c r="DZ206" s="3">
        <v>0</v>
      </c>
      <c r="EA206" s="3">
        <v>0</v>
      </c>
      <c r="EB206" s="66">
        <v>0</v>
      </c>
      <c r="EC206" s="3">
        <v>0</v>
      </c>
      <c r="ED206" s="3" t="s">
        <v>1464</v>
      </c>
    </row>
    <row r="207" spans="1:134" x14ac:dyDescent="0.2">
      <c r="A207" s="2" t="s">
        <v>176</v>
      </c>
      <c r="B207" s="2" t="s">
        <v>177</v>
      </c>
      <c r="C207" s="2" t="s">
        <v>220</v>
      </c>
      <c r="D207" s="2" t="s">
        <v>270</v>
      </c>
      <c r="E207" s="2" t="s">
        <v>186</v>
      </c>
      <c r="F207" s="2" t="s">
        <v>250</v>
      </c>
      <c r="G207" s="2" t="s">
        <v>286</v>
      </c>
      <c r="H207" s="2" t="s">
        <v>287</v>
      </c>
      <c r="I207" s="2" t="s">
        <v>288</v>
      </c>
      <c r="J207" s="2" t="s">
        <v>289</v>
      </c>
      <c r="K207" s="2" t="s">
        <v>290</v>
      </c>
      <c r="M207" s="2" t="s">
        <v>270</v>
      </c>
      <c r="N207" s="2" t="s">
        <v>291</v>
      </c>
      <c r="O207" s="2" t="s">
        <v>180</v>
      </c>
      <c r="P207" s="2" t="s">
        <v>292</v>
      </c>
      <c r="R207" s="2" t="s">
        <v>293</v>
      </c>
      <c r="S207" s="2" t="s">
        <v>294</v>
      </c>
      <c r="T207" s="2" t="s">
        <v>181</v>
      </c>
      <c r="U207" s="2" t="s">
        <v>182</v>
      </c>
      <c r="W207" s="2" t="s">
        <v>182</v>
      </c>
      <c r="AA207" s="2" t="s">
        <v>183</v>
      </c>
      <c r="AB207" s="3">
        <v>592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592</v>
      </c>
      <c r="AI207" s="3">
        <v>258</v>
      </c>
      <c r="AJ207" s="3">
        <v>334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66">
        <v>0</v>
      </c>
      <c r="CB207" s="3">
        <v>0</v>
      </c>
      <c r="CC207" s="3">
        <v>20</v>
      </c>
      <c r="CD207" s="3">
        <v>0</v>
      </c>
      <c r="CE207" s="3">
        <v>0</v>
      </c>
      <c r="CF207" s="3">
        <v>0</v>
      </c>
      <c r="CG207" s="3">
        <v>0</v>
      </c>
      <c r="CH207" s="3">
        <v>0</v>
      </c>
      <c r="CI207" s="3">
        <v>20</v>
      </c>
      <c r="CJ207" s="3">
        <v>9</v>
      </c>
      <c r="CK207" s="3">
        <v>11</v>
      </c>
      <c r="CL207" s="3">
        <v>0</v>
      </c>
      <c r="CM207" s="3">
        <v>0</v>
      </c>
      <c r="CN207" s="3">
        <v>0</v>
      </c>
      <c r="CO207" s="3">
        <v>0</v>
      </c>
      <c r="CP207" s="3">
        <v>0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v>0</v>
      </c>
      <c r="DA207" s="3">
        <v>0</v>
      </c>
      <c r="DB207" s="3">
        <v>0</v>
      </c>
      <c r="DC207" s="3">
        <v>0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0</v>
      </c>
      <c r="DJ207" s="3">
        <v>0</v>
      </c>
      <c r="DK207" s="3">
        <v>0</v>
      </c>
      <c r="DL207" s="3">
        <v>0</v>
      </c>
      <c r="DM207" s="3">
        <v>0</v>
      </c>
      <c r="DN207" s="3">
        <v>0</v>
      </c>
      <c r="DO207" s="3">
        <v>0</v>
      </c>
      <c r="DP207" s="3">
        <v>0</v>
      </c>
      <c r="DQ207" s="3">
        <v>0</v>
      </c>
      <c r="DR207" s="3">
        <v>0</v>
      </c>
      <c r="DS207" s="3">
        <v>0</v>
      </c>
      <c r="DT207" s="3">
        <v>0</v>
      </c>
      <c r="DU207" s="3">
        <v>0</v>
      </c>
      <c r="DV207" s="3">
        <v>0</v>
      </c>
      <c r="DW207" s="3">
        <v>0</v>
      </c>
      <c r="DX207" s="3">
        <v>0</v>
      </c>
      <c r="DY207" s="3">
        <v>0</v>
      </c>
      <c r="DZ207" s="3">
        <v>0</v>
      </c>
      <c r="EA207" s="3">
        <v>0</v>
      </c>
      <c r="EB207" s="66">
        <v>0</v>
      </c>
      <c r="EC207" s="3">
        <v>0</v>
      </c>
      <c r="ED207" s="3" t="s">
        <v>1464</v>
      </c>
    </row>
    <row r="208" spans="1:134" x14ac:dyDescent="0.2">
      <c r="A208" s="2" t="s">
        <v>176</v>
      </c>
      <c r="B208" s="2" t="s">
        <v>177</v>
      </c>
      <c r="C208" s="2" t="s">
        <v>178</v>
      </c>
      <c r="D208" s="2" t="s">
        <v>233</v>
      </c>
      <c r="E208" s="2" t="s">
        <v>191</v>
      </c>
      <c r="F208" s="2" t="s">
        <v>250</v>
      </c>
      <c r="G208" s="2" t="s">
        <v>586</v>
      </c>
      <c r="H208" s="2" t="s">
        <v>587</v>
      </c>
      <c r="I208" s="2" t="s">
        <v>588</v>
      </c>
      <c r="J208" s="2" t="s">
        <v>589</v>
      </c>
      <c r="K208" s="2" t="s">
        <v>590</v>
      </c>
      <c r="M208" s="2" t="s">
        <v>233</v>
      </c>
      <c r="N208" s="2" t="s">
        <v>591</v>
      </c>
      <c r="O208" s="2" t="s">
        <v>180</v>
      </c>
      <c r="P208" s="2" t="s">
        <v>592</v>
      </c>
      <c r="S208" s="2" t="s">
        <v>593</v>
      </c>
      <c r="T208" s="2" t="s">
        <v>181</v>
      </c>
      <c r="U208" s="2" t="s">
        <v>182</v>
      </c>
      <c r="W208" s="2" t="s">
        <v>182</v>
      </c>
      <c r="AA208" s="2" t="s">
        <v>183</v>
      </c>
      <c r="AB208" s="3">
        <v>272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272</v>
      </c>
      <c r="AI208" s="3">
        <v>103</v>
      </c>
      <c r="AJ208" s="3">
        <v>169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66">
        <v>0</v>
      </c>
      <c r="CB208" s="3">
        <v>0</v>
      </c>
      <c r="CC208" s="3">
        <v>10</v>
      </c>
      <c r="CD208" s="3">
        <v>0</v>
      </c>
      <c r="CE208" s="3">
        <v>0</v>
      </c>
      <c r="CF208" s="3">
        <v>0</v>
      </c>
      <c r="CG208" s="3">
        <v>0</v>
      </c>
      <c r="CH208" s="3">
        <v>0</v>
      </c>
      <c r="CI208" s="3">
        <v>10</v>
      </c>
      <c r="CJ208" s="3">
        <v>4</v>
      </c>
      <c r="CK208" s="3">
        <v>6</v>
      </c>
      <c r="CL208" s="3">
        <v>0</v>
      </c>
      <c r="CM208" s="3">
        <v>0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0</v>
      </c>
      <c r="CU208" s="3">
        <v>0</v>
      </c>
      <c r="CV208" s="3">
        <v>0</v>
      </c>
      <c r="CW208" s="3">
        <v>0</v>
      </c>
      <c r="CX208" s="3">
        <v>0</v>
      </c>
      <c r="CY208" s="3">
        <v>0</v>
      </c>
      <c r="CZ208" s="3">
        <v>0</v>
      </c>
      <c r="DA208" s="3">
        <v>0</v>
      </c>
      <c r="DB208" s="3">
        <v>0</v>
      </c>
      <c r="DC208" s="3">
        <v>0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0</v>
      </c>
      <c r="DJ208" s="3">
        <v>0</v>
      </c>
      <c r="DK208" s="3">
        <v>0</v>
      </c>
      <c r="DL208" s="3">
        <v>0</v>
      </c>
      <c r="DM208" s="3">
        <v>0</v>
      </c>
      <c r="DN208" s="3">
        <v>0</v>
      </c>
      <c r="DO208" s="3">
        <v>0</v>
      </c>
      <c r="DP208" s="3">
        <v>0</v>
      </c>
      <c r="DQ208" s="3">
        <v>0</v>
      </c>
      <c r="DR208" s="3">
        <v>0</v>
      </c>
      <c r="DS208" s="3">
        <v>0</v>
      </c>
      <c r="DT208" s="3">
        <v>0</v>
      </c>
      <c r="DU208" s="3">
        <v>0</v>
      </c>
      <c r="DV208" s="3">
        <v>0</v>
      </c>
      <c r="DW208" s="3">
        <v>0</v>
      </c>
      <c r="DX208" s="3">
        <v>0</v>
      </c>
      <c r="DY208" s="3">
        <v>0</v>
      </c>
      <c r="DZ208" s="3">
        <v>7</v>
      </c>
      <c r="EA208" s="3">
        <v>0</v>
      </c>
      <c r="EB208" s="66">
        <v>0</v>
      </c>
      <c r="EC208" s="3">
        <v>0</v>
      </c>
      <c r="ED208" s="3" t="s">
        <v>1464</v>
      </c>
    </row>
    <row r="209" spans="1:134" x14ac:dyDescent="0.2">
      <c r="A209" s="2" t="s">
        <v>176</v>
      </c>
      <c r="B209" s="2" t="s">
        <v>177</v>
      </c>
      <c r="C209" s="2" t="s">
        <v>192</v>
      </c>
      <c r="D209" s="2" t="s">
        <v>269</v>
      </c>
      <c r="E209" s="2" t="s">
        <v>186</v>
      </c>
      <c r="F209" s="2" t="s">
        <v>250</v>
      </c>
      <c r="G209" s="2" t="s">
        <v>594</v>
      </c>
      <c r="H209" s="2" t="s">
        <v>595</v>
      </c>
      <c r="I209" s="2" t="s">
        <v>596</v>
      </c>
      <c r="J209" s="2" t="s">
        <v>410</v>
      </c>
      <c r="K209" s="2" t="s">
        <v>228</v>
      </c>
      <c r="M209" s="2" t="s">
        <v>411</v>
      </c>
      <c r="N209" s="2" t="s">
        <v>412</v>
      </c>
      <c r="O209" s="2" t="s">
        <v>180</v>
      </c>
      <c r="P209" s="2" t="s">
        <v>597</v>
      </c>
      <c r="S209" s="2" t="s">
        <v>598</v>
      </c>
      <c r="T209" s="2" t="s">
        <v>181</v>
      </c>
      <c r="U209" s="2" t="s">
        <v>182</v>
      </c>
      <c r="W209" s="2" t="s">
        <v>182</v>
      </c>
      <c r="AA209" s="2" t="s">
        <v>183</v>
      </c>
      <c r="AB209" s="3">
        <v>515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515</v>
      </c>
      <c r="AI209" s="3">
        <v>251</v>
      </c>
      <c r="AJ209" s="3">
        <v>264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66">
        <v>0</v>
      </c>
      <c r="CB209" s="3">
        <v>0</v>
      </c>
      <c r="CC209" s="3">
        <v>16</v>
      </c>
      <c r="CD209" s="3">
        <v>0</v>
      </c>
      <c r="CE209" s="3">
        <v>0</v>
      </c>
      <c r="CF209" s="3">
        <v>0</v>
      </c>
      <c r="CG209" s="3">
        <v>0</v>
      </c>
      <c r="CH209" s="3">
        <v>0</v>
      </c>
      <c r="CI209" s="3">
        <v>16</v>
      </c>
      <c r="CJ209" s="3">
        <v>8</v>
      </c>
      <c r="CK209" s="3">
        <v>8</v>
      </c>
      <c r="CL209" s="3">
        <v>0</v>
      </c>
      <c r="CM209" s="3">
        <v>0</v>
      </c>
      <c r="CN209" s="3">
        <v>0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0</v>
      </c>
      <c r="CZ209" s="3">
        <v>0</v>
      </c>
      <c r="DA209" s="3">
        <v>0</v>
      </c>
      <c r="DB209" s="3">
        <v>0</v>
      </c>
      <c r="DC209" s="3">
        <v>0</v>
      </c>
      <c r="DD209" s="3">
        <v>0</v>
      </c>
      <c r="DE209" s="3">
        <v>0</v>
      </c>
      <c r="DF209" s="3">
        <v>0</v>
      </c>
      <c r="DG209" s="3">
        <v>0</v>
      </c>
      <c r="DH209" s="3">
        <v>0</v>
      </c>
      <c r="DI209" s="3">
        <v>0</v>
      </c>
      <c r="DJ209" s="3">
        <v>0</v>
      </c>
      <c r="DK209" s="3">
        <v>0</v>
      </c>
      <c r="DL209" s="3">
        <v>0</v>
      </c>
      <c r="DM209" s="3">
        <v>0</v>
      </c>
      <c r="DN209" s="3">
        <v>0</v>
      </c>
      <c r="DO209" s="3">
        <v>0</v>
      </c>
      <c r="DP209" s="3">
        <v>0</v>
      </c>
      <c r="DQ209" s="3">
        <v>0</v>
      </c>
      <c r="DR209" s="3">
        <v>0</v>
      </c>
      <c r="DS209" s="3">
        <v>0</v>
      </c>
      <c r="DT209" s="3">
        <v>0</v>
      </c>
      <c r="DU209" s="3">
        <v>0</v>
      </c>
      <c r="DV209" s="3">
        <v>0</v>
      </c>
      <c r="DW209" s="3">
        <v>0</v>
      </c>
      <c r="DX209" s="3">
        <v>0</v>
      </c>
      <c r="DY209" s="3">
        <v>0</v>
      </c>
      <c r="DZ209" s="3">
        <v>0</v>
      </c>
      <c r="EA209" s="3">
        <v>0</v>
      </c>
      <c r="EB209" s="66">
        <v>0</v>
      </c>
      <c r="EC209" s="3">
        <v>0</v>
      </c>
      <c r="ED209" s="3" t="s">
        <v>1464</v>
      </c>
    </row>
    <row r="210" spans="1:134" x14ac:dyDescent="0.2">
      <c r="A210" s="2" t="s">
        <v>176</v>
      </c>
      <c r="B210" s="2" t="s">
        <v>177</v>
      </c>
      <c r="C210" s="2" t="s">
        <v>220</v>
      </c>
      <c r="D210" s="2" t="s">
        <v>270</v>
      </c>
      <c r="E210" s="2" t="s">
        <v>198</v>
      </c>
      <c r="F210" s="2" t="s">
        <v>250</v>
      </c>
      <c r="G210" s="2" t="s">
        <v>599</v>
      </c>
      <c r="H210" s="2" t="s">
        <v>600</v>
      </c>
      <c r="I210" s="2" t="s">
        <v>601</v>
      </c>
      <c r="J210" s="2" t="s">
        <v>602</v>
      </c>
      <c r="K210" s="2" t="s">
        <v>334</v>
      </c>
      <c r="M210" s="2" t="s">
        <v>603</v>
      </c>
      <c r="N210" s="2" t="s">
        <v>604</v>
      </c>
      <c r="O210" s="2" t="s">
        <v>180</v>
      </c>
      <c r="P210" s="2" t="s">
        <v>605</v>
      </c>
      <c r="S210" s="2" t="s">
        <v>606</v>
      </c>
      <c r="T210" s="2" t="s">
        <v>181</v>
      </c>
      <c r="U210" s="2" t="s">
        <v>182</v>
      </c>
      <c r="W210" s="2" t="s">
        <v>182</v>
      </c>
      <c r="AA210" s="2" t="s">
        <v>183</v>
      </c>
      <c r="AB210" s="3">
        <v>554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554</v>
      </c>
      <c r="AI210" s="3">
        <v>264</v>
      </c>
      <c r="AJ210" s="3">
        <v>290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66">
        <v>0</v>
      </c>
      <c r="CB210" s="3">
        <v>0</v>
      </c>
      <c r="CC210" s="3">
        <v>18</v>
      </c>
      <c r="CD210" s="3">
        <v>0</v>
      </c>
      <c r="CE210" s="3">
        <v>0</v>
      </c>
      <c r="CF210" s="3">
        <v>0</v>
      </c>
      <c r="CG210" s="3">
        <v>0</v>
      </c>
      <c r="CH210" s="3">
        <v>0</v>
      </c>
      <c r="CI210" s="3">
        <v>18</v>
      </c>
      <c r="CJ210" s="3">
        <v>9</v>
      </c>
      <c r="CK210" s="3">
        <v>9</v>
      </c>
      <c r="CL210" s="3">
        <v>0</v>
      </c>
      <c r="CM210" s="3">
        <v>0</v>
      </c>
      <c r="CN210" s="3">
        <v>0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v>0</v>
      </c>
      <c r="DA210" s="3">
        <v>0</v>
      </c>
      <c r="DB210" s="3">
        <v>0</v>
      </c>
      <c r="DC210" s="3">
        <v>0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0</v>
      </c>
      <c r="DJ210" s="3">
        <v>0</v>
      </c>
      <c r="DK210" s="3">
        <v>0</v>
      </c>
      <c r="DL210" s="3">
        <v>0</v>
      </c>
      <c r="DM210" s="3">
        <v>0</v>
      </c>
      <c r="DN210" s="3">
        <v>0</v>
      </c>
      <c r="DO210" s="3">
        <v>0</v>
      </c>
      <c r="DP210" s="3">
        <v>0</v>
      </c>
      <c r="DQ210" s="3">
        <v>0</v>
      </c>
      <c r="DR210" s="3">
        <v>0</v>
      </c>
      <c r="DS210" s="3">
        <v>0</v>
      </c>
      <c r="DT210" s="3">
        <v>0</v>
      </c>
      <c r="DU210" s="3">
        <v>0</v>
      </c>
      <c r="DV210" s="3">
        <v>0</v>
      </c>
      <c r="DW210" s="3">
        <v>0</v>
      </c>
      <c r="DX210" s="3">
        <v>0</v>
      </c>
      <c r="DY210" s="3">
        <v>0</v>
      </c>
      <c r="DZ210" s="3">
        <v>0</v>
      </c>
      <c r="EA210" s="3">
        <v>0</v>
      </c>
      <c r="EB210" s="66">
        <v>0</v>
      </c>
      <c r="EC210" s="3">
        <v>0</v>
      </c>
      <c r="ED210" s="3" t="s">
        <v>1464</v>
      </c>
    </row>
    <row r="211" spans="1:134" x14ac:dyDescent="0.2">
      <c r="A211" s="2" t="s">
        <v>176</v>
      </c>
      <c r="B211" s="2" t="s">
        <v>177</v>
      </c>
      <c r="C211" s="2" t="s">
        <v>196</v>
      </c>
      <c r="D211" s="2" t="s">
        <v>211</v>
      </c>
      <c r="E211" s="2" t="s">
        <v>191</v>
      </c>
      <c r="F211" s="2" t="s">
        <v>250</v>
      </c>
      <c r="G211" s="2" t="s">
        <v>607</v>
      </c>
      <c r="H211" s="2" t="s">
        <v>608</v>
      </c>
      <c r="I211" s="2" t="s">
        <v>211</v>
      </c>
      <c r="J211" s="2" t="s">
        <v>609</v>
      </c>
      <c r="K211" s="2" t="s">
        <v>278</v>
      </c>
      <c r="M211" s="2" t="s">
        <v>610</v>
      </c>
      <c r="N211" s="2" t="s">
        <v>611</v>
      </c>
      <c r="O211" s="2" t="s">
        <v>180</v>
      </c>
      <c r="Q211" s="2" t="s">
        <v>612</v>
      </c>
      <c r="S211" s="2" t="s">
        <v>613</v>
      </c>
      <c r="T211" s="2" t="s">
        <v>181</v>
      </c>
      <c r="U211" s="2" t="s">
        <v>182</v>
      </c>
      <c r="W211" s="2" t="s">
        <v>182</v>
      </c>
      <c r="AA211" s="2" t="s">
        <v>183</v>
      </c>
      <c r="AB211" s="3">
        <v>629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629</v>
      </c>
      <c r="AI211" s="3">
        <v>175</v>
      </c>
      <c r="AJ211" s="3">
        <v>454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66">
        <v>0</v>
      </c>
      <c r="CB211" s="3">
        <v>0</v>
      </c>
      <c r="CC211" s="3">
        <v>18</v>
      </c>
      <c r="CD211" s="3">
        <v>0</v>
      </c>
      <c r="CE211" s="3">
        <v>0</v>
      </c>
      <c r="CF211" s="3">
        <v>0</v>
      </c>
      <c r="CG211" s="3">
        <v>0</v>
      </c>
      <c r="CH211" s="3">
        <v>0</v>
      </c>
      <c r="CI211" s="3">
        <v>18</v>
      </c>
      <c r="CJ211" s="3">
        <v>5</v>
      </c>
      <c r="CK211" s="3">
        <v>13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0</v>
      </c>
      <c r="CR211" s="3">
        <v>0</v>
      </c>
      <c r="CS211" s="3">
        <v>0</v>
      </c>
      <c r="CT211" s="3">
        <v>0</v>
      </c>
      <c r="CU211" s="3">
        <v>0</v>
      </c>
      <c r="CV211" s="3">
        <v>0</v>
      </c>
      <c r="CW211" s="3">
        <v>0</v>
      </c>
      <c r="CX211" s="3">
        <v>0</v>
      </c>
      <c r="CY211" s="3">
        <v>0</v>
      </c>
      <c r="CZ211" s="3">
        <v>0</v>
      </c>
      <c r="DA211" s="3">
        <v>0</v>
      </c>
      <c r="DB211" s="3">
        <v>0</v>
      </c>
      <c r="DC211" s="3">
        <v>0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0</v>
      </c>
      <c r="DJ211" s="3">
        <v>0</v>
      </c>
      <c r="DK211" s="3">
        <v>0</v>
      </c>
      <c r="DL211" s="3">
        <v>0</v>
      </c>
      <c r="DM211" s="3">
        <v>0</v>
      </c>
      <c r="DN211" s="3">
        <v>0</v>
      </c>
      <c r="DO211" s="3">
        <v>0</v>
      </c>
      <c r="DP211" s="3">
        <v>0</v>
      </c>
      <c r="DQ211" s="3">
        <v>0</v>
      </c>
      <c r="DR211" s="3">
        <v>0</v>
      </c>
      <c r="DS211" s="3">
        <v>0</v>
      </c>
      <c r="DT211" s="3">
        <v>0</v>
      </c>
      <c r="DU211" s="3">
        <v>0</v>
      </c>
      <c r="DV211" s="3">
        <v>0</v>
      </c>
      <c r="DW211" s="3">
        <v>0</v>
      </c>
      <c r="DX211" s="3">
        <v>0</v>
      </c>
      <c r="DY211" s="3">
        <v>0</v>
      </c>
      <c r="DZ211" s="3">
        <v>0</v>
      </c>
      <c r="EA211" s="3">
        <v>0</v>
      </c>
      <c r="EB211" s="66">
        <v>0</v>
      </c>
      <c r="EC211" s="3">
        <v>0</v>
      </c>
      <c r="ED211" s="3" t="s">
        <v>1464</v>
      </c>
    </row>
    <row r="212" spans="1:134" x14ac:dyDescent="0.2">
      <c r="A212" s="2" t="s">
        <v>176</v>
      </c>
      <c r="B212" s="2" t="s">
        <v>177</v>
      </c>
      <c r="C212" s="2" t="s">
        <v>192</v>
      </c>
      <c r="D212" s="2" t="s">
        <v>585</v>
      </c>
      <c r="E212" s="2" t="s">
        <v>193</v>
      </c>
      <c r="F212" s="2" t="s">
        <v>250</v>
      </c>
      <c r="G212" s="2" t="s">
        <v>854</v>
      </c>
      <c r="H212" s="2" t="s">
        <v>855</v>
      </c>
      <c r="I212" s="2" t="s">
        <v>585</v>
      </c>
      <c r="J212" s="2" t="s">
        <v>846</v>
      </c>
      <c r="K212" s="2" t="s">
        <v>723</v>
      </c>
      <c r="M212" s="2" t="s">
        <v>585</v>
      </c>
      <c r="N212" s="2" t="s">
        <v>847</v>
      </c>
      <c r="O212" s="2" t="s">
        <v>180</v>
      </c>
      <c r="P212" s="2" t="s">
        <v>856</v>
      </c>
      <c r="S212" s="2" t="s">
        <v>857</v>
      </c>
      <c r="T212" s="2" t="s">
        <v>181</v>
      </c>
      <c r="U212" s="2" t="s">
        <v>182</v>
      </c>
      <c r="W212" s="2" t="s">
        <v>182</v>
      </c>
      <c r="AA212" s="2" t="s">
        <v>183</v>
      </c>
      <c r="AB212" s="3">
        <v>443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443</v>
      </c>
      <c r="AI212" s="3">
        <v>214</v>
      </c>
      <c r="AJ212" s="3">
        <v>229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3">
        <v>0</v>
      </c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66">
        <v>0</v>
      </c>
      <c r="CB212" s="3">
        <v>0</v>
      </c>
      <c r="CC212" s="3">
        <v>16</v>
      </c>
      <c r="CD212" s="3">
        <v>0</v>
      </c>
      <c r="CE212" s="3">
        <v>0</v>
      </c>
      <c r="CF212" s="3">
        <v>0</v>
      </c>
      <c r="CG212" s="3">
        <v>0</v>
      </c>
      <c r="CH212" s="3">
        <v>0</v>
      </c>
      <c r="CI212" s="3">
        <v>16</v>
      </c>
      <c r="CJ212" s="3">
        <v>8</v>
      </c>
      <c r="CK212" s="3">
        <v>8</v>
      </c>
      <c r="CL212" s="3">
        <v>0</v>
      </c>
      <c r="CM212" s="3">
        <v>0</v>
      </c>
      <c r="CN212" s="3">
        <v>0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">
        <v>0</v>
      </c>
      <c r="CV212" s="3">
        <v>0</v>
      </c>
      <c r="CW212" s="3">
        <v>0</v>
      </c>
      <c r="CX212" s="3">
        <v>0</v>
      </c>
      <c r="CY212" s="3">
        <v>0</v>
      </c>
      <c r="CZ212" s="3">
        <v>0</v>
      </c>
      <c r="DA212" s="3">
        <v>0</v>
      </c>
      <c r="DB212" s="3">
        <v>0</v>
      </c>
      <c r="DC212" s="3">
        <v>0</v>
      </c>
      <c r="DD212" s="3">
        <v>0</v>
      </c>
      <c r="DE212" s="3">
        <v>0</v>
      </c>
      <c r="DF212" s="3">
        <v>0</v>
      </c>
      <c r="DG212" s="3">
        <v>0</v>
      </c>
      <c r="DH212" s="3">
        <v>0</v>
      </c>
      <c r="DI212" s="3">
        <v>0</v>
      </c>
      <c r="DJ212" s="3">
        <v>0</v>
      </c>
      <c r="DK212" s="3">
        <v>0</v>
      </c>
      <c r="DL212" s="3">
        <v>0</v>
      </c>
      <c r="DM212" s="3">
        <v>0</v>
      </c>
      <c r="DN212" s="3">
        <v>0</v>
      </c>
      <c r="DO212" s="3">
        <v>0</v>
      </c>
      <c r="DP212" s="3">
        <v>0</v>
      </c>
      <c r="DQ212" s="3">
        <v>0</v>
      </c>
      <c r="DR212" s="3">
        <v>0</v>
      </c>
      <c r="DS212" s="3">
        <v>0</v>
      </c>
      <c r="DT212" s="3">
        <v>0</v>
      </c>
      <c r="DU212" s="3">
        <v>0</v>
      </c>
      <c r="DV212" s="3">
        <v>0</v>
      </c>
      <c r="DW212" s="3">
        <v>0</v>
      </c>
      <c r="DX212" s="3">
        <v>0</v>
      </c>
      <c r="DY212" s="3">
        <v>0</v>
      </c>
      <c r="DZ212" s="3">
        <v>0</v>
      </c>
      <c r="EA212" s="3">
        <v>0</v>
      </c>
      <c r="EB212" s="66">
        <v>0</v>
      </c>
      <c r="EC212" s="3">
        <v>0</v>
      </c>
      <c r="ED212" s="3" t="s">
        <v>1464</v>
      </c>
    </row>
    <row r="213" spans="1:134" x14ac:dyDescent="0.2">
      <c r="A213" s="2" t="s">
        <v>176</v>
      </c>
      <c r="B213" s="2" t="s">
        <v>177</v>
      </c>
      <c r="C213" s="2" t="s">
        <v>216</v>
      </c>
      <c r="D213" s="2" t="s">
        <v>236</v>
      </c>
      <c r="E213" s="2" t="s">
        <v>193</v>
      </c>
      <c r="F213" s="2" t="s">
        <v>250</v>
      </c>
      <c r="G213" s="2" t="s">
        <v>976</v>
      </c>
      <c r="H213" s="2" t="s">
        <v>977</v>
      </c>
      <c r="I213" s="2" t="s">
        <v>978</v>
      </c>
      <c r="J213" s="2" t="s">
        <v>385</v>
      </c>
      <c r="K213" s="2" t="s">
        <v>386</v>
      </c>
      <c r="M213" s="2" t="s">
        <v>972</v>
      </c>
      <c r="N213" s="2" t="s">
        <v>388</v>
      </c>
      <c r="O213" s="2" t="s">
        <v>180</v>
      </c>
      <c r="P213" s="2" t="s">
        <v>979</v>
      </c>
      <c r="S213" s="2" t="s">
        <v>980</v>
      </c>
      <c r="T213" s="2" t="s">
        <v>181</v>
      </c>
      <c r="U213" s="2" t="s">
        <v>182</v>
      </c>
      <c r="W213" s="2" t="s">
        <v>182</v>
      </c>
      <c r="AA213" s="2" t="s">
        <v>183</v>
      </c>
      <c r="AB213" s="3">
        <v>385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385</v>
      </c>
      <c r="AI213" s="3">
        <v>168</v>
      </c>
      <c r="AJ213" s="3">
        <v>217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17</v>
      </c>
      <c r="BZ213" s="3">
        <v>0</v>
      </c>
      <c r="CA213" s="66">
        <v>0</v>
      </c>
      <c r="CB213" s="3">
        <v>0</v>
      </c>
      <c r="CC213" s="3">
        <v>16</v>
      </c>
      <c r="CD213" s="3">
        <v>0</v>
      </c>
      <c r="CE213" s="3">
        <v>0</v>
      </c>
      <c r="CF213" s="3">
        <v>0</v>
      </c>
      <c r="CG213" s="3">
        <v>0</v>
      </c>
      <c r="CH213" s="3">
        <v>0</v>
      </c>
      <c r="CI213" s="3">
        <v>16</v>
      </c>
      <c r="CJ213" s="3">
        <v>8</v>
      </c>
      <c r="CK213" s="3">
        <v>8</v>
      </c>
      <c r="CL213" s="3">
        <v>0</v>
      </c>
      <c r="CM213" s="3">
        <v>0</v>
      </c>
      <c r="CN213" s="3">
        <v>0</v>
      </c>
      <c r="CO213" s="3">
        <v>0</v>
      </c>
      <c r="CP213" s="3">
        <v>0</v>
      </c>
      <c r="CQ213" s="3">
        <v>0</v>
      </c>
      <c r="CR213" s="3">
        <v>0</v>
      </c>
      <c r="CS213" s="3">
        <v>0</v>
      </c>
      <c r="CT213" s="3">
        <v>0</v>
      </c>
      <c r="CU213" s="3">
        <v>0</v>
      </c>
      <c r="CV213" s="3">
        <v>0</v>
      </c>
      <c r="CW213" s="3">
        <v>0</v>
      </c>
      <c r="CX213" s="3">
        <v>0</v>
      </c>
      <c r="CY213" s="3">
        <v>0</v>
      </c>
      <c r="CZ213" s="3">
        <v>0</v>
      </c>
      <c r="DA213" s="3">
        <v>0</v>
      </c>
      <c r="DB213" s="3">
        <v>0</v>
      </c>
      <c r="DC213" s="3">
        <v>0</v>
      </c>
      <c r="DD213" s="3">
        <v>0</v>
      </c>
      <c r="DE213" s="3">
        <v>0</v>
      </c>
      <c r="DF213" s="3">
        <v>0</v>
      </c>
      <c r="DG213" s="3">
        <v>0</v>
      </c>
      <c r="DH213" s="3">
        <v>0</v>
      </c>
      <c r="DI213" s="3">
        <v>0</v>
      </c>
      <c r="DJ213" s="3">
        <v>0</v>
      </c>
      <c r="DK213" s="3">
        <v>0</v>
      </c>
      <c r="DL213" s="3">
        <v>0</v>
      </c>
      <c r="DM213" s="3">
        <v>0</v>
      </c>
      <c r="DN213" s="3">
        <v>0</v>
      </c>
      <c r="DO213" s="3">
        <v>0</v>
      </c>
      <c r="DP213" s="3">
        <v>0</v>
      </c>
      <c r="DQ213" s="3">
        <v>0</v>
      </c>
      <c r="DR213" s="3">
        <v>0</v>
      </c>
      <c r="DS213" s="3">
        <v>0</v>
      </c>
      <c r="DT213" s="3">
        <v>0</v>
      </c>
      <c r="DU213" s="3">
        <v>0</v>
      </c>
      <c r="DV213" s="3">
        <v>0</v>
      </c>
      <c r="DW213" s="3">
        <v>0</v>
      </c>
      <c r="DX213" s="3">
        <v>0</v>
      </c>
      <c r="DY213" s="3">
        <v>0</v>
      </c>
      <c r="DZ213" s="3">
        <v>5</v>
      </c>
      <c r="EA213" s="3">
        <v>0</v>
      </c>
      <c r="EB213" s="66">
        <v>0</v>
      </c>
      <c r="EC213" s="3">
        <v>0</v>
      </c>
      <c r="ED213" s="3" t="s">
        <v>1464</v>
      </c>
    </row>
    <row r="214" spans="1:134" x14ac:dyDescent="0.2">
      <c r="A214" s="2" t="s">
        <v>176</v>
      </c>
      <c r="B214" s="2" t="s">
        <v>177</v>
      </c>
      <c r="C214" s="2" t="s">
        <v>230</v>
      </c>
      <c r="D214" s="2" t="s">
        <v>232</v>
      </c>
      <c r="E214" s="2" t="s">
        <v>198</v>
      </c>
      <c r="F214" s="2" t="s">
        <v>250</v>
      </c>
      <c r="G214" s="2" t="s">
        <v>963</v>
      </c>
      <c r="H214" s="2" t="s">
        <v>964</v>
      </c>
      <c r="I214" s="2" t="s">
        <v>965</v>
      </c>
      <c r="J214" s="2" t="s">
        <v>348</v>
      </c>
      <c r="K214" s="2" t="s">
        <v>228</v>
      </c>
      <c r="M214" s="2" t="s">
        <v>458</v>
      </c>
      <c r="N214" s="2" t="s">
        <v>350</v>
      </c>
      <c r="O214" s="2" t="s">
        <v>180</v>
      </c>
      <c r="P214" s="2" t="s">
        <v>966</v>
      </c>
      <c r="S214" s="2" t="s">
        <v>967</v>
      </c>
      <c r="T214" s="2" t="s">
        <v>181</v>
      </c>
      <c r="Z214" s="2" t="s">
        <v>182</v>
      </c>
      <c r="AA214" s="2" t="s">
        <v>273</v>
      </c>
      <c r="AB214" s="3">
        <v>316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316</v>
      </c>
      <c r="AI214" s="3">
        <v>155</v>
      </c>
      <c r="AJ214" s="3">
        <v>161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0</v>
      </c>
      <c r="BQ214" s="3">
        <v>0</v>
      </c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66">
        <v>0</v>
      </c>
      <c r="CB214" s="3">
        <v>0</v>
      </c>
      <c r="CC214" s="3">
        <v>10</v>
      </c>
      <c r="CD214" s="3">
        <v>0</v>
      </c>
      <c r="CE214" s="3">
        <v>0</v>
      </c>
      <c r="CF214" s="3">
        <v>0</v>
      </c>
      <c r="CG214" s="3">
        <v>0</v>
      </c>
      <c r="CH214" s="3">
        <v>0</v>
      </c>
      <c r="CI214" s="3">
        <v>10</v>
      </c>
      <c r="CJ214" s="3">
        <v>5</v>
      </c>
      <c r="CK214" s="3">
        <v>5</v>
      </c>
      <c r="CL214" s="3">
        <v>0</v>
      </c>
      <c r="CM214" s="3">
        <v>0</v>
      </c>
      <c r="CN214" s="3">
        <v>0</v>
      </c>
      <c r="CO214" s="3">
        <v>0</v>
      </c>
      <c r="CP214" s="3">
        <v>0</v>
      </c>
      <c r="CQ214" s="3">
        <v>0</v>
      </c>
      <c r="CR214" s="3">
        <v>0</v>
      </c>
      <c r="CS214" s="3">
        <v>0</v>
      </c>
      <c r="CT214" s="3">
        <v>0</v>
      </c>
      <c r="CU214" s="3">
        <v>0</v>
      </c>
      <c r="CV214" s="3">
        <v>0</v>
      </c>
      <c r="CW214" s="3">
        <v>0</v>
      </c>
      <c r="CX214" s="3">
        <v>0</v>
      </c>
      <c r="CY214" s="3">
        <v>0</v>
      </c>
      <c r="CZ214" s="3">
        <v>0</v>
      </c>
      <c r="DA214" s="3">
        <v>0</v>
      </c>
      <c r="DB214" s="3">
        <v>0</v>
      </c>
      <c r="DC214" s="3">
        <v>0</v>
      </c>
      <c r="DD214" s="3">
        <v>0</v>
      </c>
      <c r="DE214" s="3">
        <v>0</v>
      </c>
      <c r="DF214" s="3">
        <v>0</v>
      </c>
      <c r="DG214" s="3">
        <v>0</v>
      </c>
      <c r="DH214" s="3">
        <v>0</v>
      </c>
      <c r="DI214" s="3">
        <v>0</v>
      </c>
      <c r="DJ214" s="3">
        <v>0</v>
      </c>
      <c r="DK214" s="3">
        <v>0</v>
      </c>
      <c r="DL214" s="3">
        <v>0</v>
      </c>
      <c r="DM214" s="3">
        <v>0</v>
      </c>
      <c r="DN214" s="3">
        <v>0</v>
      </c>
      <c r="DO214" s="3">
        <v>0</v>
      </c>
      <c r="DP214" s="3">
        <v>0</v>
      </c>
      <c r="DQ214" s="3">
        <v>0</v>
      </c>
      <c r="DR214" s="3">
        <v>0</v>
      </c>
      <c r="DS214" s="3">
        <v>0</v>
      </c>
      <c r="DT214" s="3">
        <v>0</v>
      </c>
      <c r="DU214" s="3">
        <v>0</v>
      </c>
      <c r="DV214" s="3">
        <v>0</v>
      </c>
      <c r="DW214" s="3">
        <v>0</v>
      </c>
      <c r="DX214" s="3">
        <v>0</v>
      </c>
      <c r="DY214" s="3">
        <v>0</v>
      </c>
      <c r="DZ214" s="3">
        <v>0</v>
      </c>
      <c r="EA214" s="3">
        <v>0</v>
      </c>
      <c r="EB214" s="66">
        <v>0</v>
      </c>
      <c r="EC214" s="3">
        <v>0</v>
      </c>
      <c r="ED214" s="3" t="s">
        <v>1464</v>
      </c>
    </row>
  </sheetData>
  <sheetProtection sort="0" autoFilter="0" pivotTables="0"/>
  <mergeCells count="54">
    <mergeCell ref="DF4:DI4"/>
    <mergeCell ref="DJ4:DM4"/>
    <mergeCell ref="DN4:DO4"/>
    <mergeCell ref="DP4:DQ4"/>
    <mergeCell ref="DR4:DS4"/>
    <mergeCell ref="DT4:DU4"/>
    <mergeCell ref="BM4:BN4"/>
    <mergeCell ref="BO4:BP4"/>
    <mergeCell ref="BQ4:BR4"/>
    <mergeCell ref="BS4:BT4"/>
    <mergeCell ref="CE4:CF4"/>
    <mergeCell ref="CG4:CH4"/>
    <mergeCell ref="EB3:EB4"/>
    <mergeCell ref="EC3:EC4"/>
    <mergeCell ref="AD4:AE4"/>
    <mergeCell ref="AF4:AG4"/>
    <mergeCell ref="AI4:AJ4"/>
    <mergeCell ref="AM4:AQ4"/>
    <mergeCell ref="AS4:AV4"/>
    <mergeCell ref="AX4:BA4"/>
    <mergeCell ref="BE4:BH4"/>
    <mergeCell ref="BI4:BL4"/>
    <mergeCell ref="DR3:DU3"/>
    <mergeCell ref="DV3:DW3"/>
    <mergeCell ref="DX3:DX4"/>
    <mergeCell ref="DY3:DY4"/>
    <mergeCell ref="DZ3:DZ4"/>
    <mergeCell ref="EA3:EA4"/>
    <mergeCell ref="CC3:CC4"/>
    <mergeCell ref="CD3:CK3"/>
    <mergeCell ref="CL3:CL4"/>
    <mergeCell ref="CM3:CW3"/>
    <mergeCell ref="CY3:DB3"/>
    <mergeCell ref="DC3:DQ3"/>
    <mergeCell ref="CJ4:CK4"/>
    <mergeCell ref="CN4:CR4"/>
    <mergeCell ref="CT4:CW4"/>
    <mergeCell ref="CY4:DB4"/>
    <mergeCell ref="BW3:BW4"/>
    <mergeCell ref="BX3:BX4"/>
    <mergeCell ref="BY3:BY4"/>
    <mergeCell ref="BZ3:BZ4"/>
    <mergeCell ref="CA3:CA4"/>
    <mergeCell ref="CB3:CB4"/>
    <mergeCell ref="AB2:CB2"/>
    <mergeCell ref="CC2:EC2"/>
    <mergeCell ref="AB3:AB4"/>
    <mergeCell ref="AC3:AJ3"/>
    <mergeCell ref="AK3:AK4"/>
    <mergeCell ref="AL3:AV3"/>
    <mergeCell ref="AX3:BA3"/>
    <mergeCell ref="BB3:BP3"/>
    <mergeCell ref="BQ3:BT3"/>
    <mergeCell ref="BU3:BV3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3610-E9E0-4CF8-9D36-837244F8BA1A}">
  <dimension ref="A1:EZ212"/>
  <sheetViews>
    <sheetView topLeftCell="U1" zoomScaleNormal="100" workbookViewId="0">
      <pane ySplit="6" topLeftCell="A7" activePane="bottomLeft" state="frozen"/>
      <selection activeCell="A23" sqref="A23"/>
      <selection pane="bottomLeft" activeCell="AL5" sqref="AL5"/>
    </sheetView>
  </sheetViews>
  <sheetFormatPr defaultRowHeight="12" x14ac:dyDescent="0.2"/>
  <cols>
    <col min="1" max="1" width="10.7109375" style="2" bestFit="1" customWidth="1"/>
    <col min="2" max="2" width="9.28515625" style="2" bestFit="1" customWidth="1"/>
    <col min="3" max="3" width="7.7109375" style="2" customWidth="1"/>
    <col min="4" max="4" width="18.5703125" style="2" customWidth="1"/>
    <col min="5" max="5" width="8" style="2" bestFit="1" customWidth="1"/>
    <col min="6" max="6" width="14.140625" style="2" bestFit="1" customWidth="1"/>
    <col min="7" max="7" width="11.5703125" style="2" bestFit="1" customWidth="1"/>
    <col min="8" max="8" width="9.85546875" style="2" bestFit="1" customWidth="1"/>
    <col min="9" max="9" width="56.28515625" style="2" bestFit="1" customWidth="1"/>
    <col min="10" max="10" width="56.140625" style="2" customWidth="1"/>
    <col min="11" max="11" width="5.42578125" style="2" bestFit="1" customWidth="1"/>
    <col min="12" max="12" width="28.140625" style="2" bestFit="1" customWidth="1"/>
    <col min="13" max="13" width="39.140625" style="2" customWidth="1"/>
    <col min="14" max="14" width="7.85546875" style="2" customWidth="1"/>
    <col min="15" max="15" width="6.7109375" style="2" bestFit="1" customWidth="1"/>
    <col min="16" max="17" width="8.7109375" style="2" bestFit="1" customWidth="1"/>
    <col min="18" max="18" width="8.42578125" style="2" bestFit="1" customWidth="1"/>
    <col min="19" max="19" width="49.5703125" style="2" bestFit="1" customWidth="1"/>
    <col min="20" max="20" width="7.42578125" style="2" bestFit="1" customWidth="1"/>
    <col min="21" max="21" width="10.85546875" style="2" bestFit="1" customWidth="1"/>
    <col min="22" max="22" width="9.85546875" style="2" bestFit="1" customWidth="1"/>
    <col min="23" max="23" width="10.28515625" style="2" bestFit="1" customWidth="1"/>
    <col min="24" max="24" width="10.42578125" style="2" bestFit="1" customWidth="1"/>
    <col min="25" max="26" width="10.5703125" style="2" bestFit="1" customWidth="1"/>
    <col min="27" max="27" width="9.42578125" style="2" bestFit="1" customWidth="1"/>
    <col min="28" max="28" width="8.85546875" style="2" bestFit="1" customWidth="1"/>
    <col min="29" max="29" width="13.140625" style="3" bestFit="1" customWidth="1"/>
    <col min="30" max="31" width="9.42578125" style="3" bestFit="1" customWidth="1"/>
    <col min="32" max="33" width="11" style="3" bestFit="1" customWidth="1"/>
    <col min="34" max="34" width="10.28515625" style="3" bestFit="1" customWidth="1"/>
    <col min="35" max="36" width="10" style="3" bestFit="1" customWidth="1"/>
    <col min="37" max="37" width="11.85546875" style="3" bestFit="1" customWidth="1"/>
    <col min="38" max="38" width="10.42578125" style="3" bestFit="1" customWidth="1"/>
    <col min="39" max="43" width="9.28515625" style="3" bestFit="1" customWidth="1"/>
    <col min="44" max="44" width="10.85546875" style="3" bestFit="1" customWidth="1"/>
    <col min="45" max="48" width="9.28515625" style="3" bestFit="1" customWidth="1"/>
    <col min="49" max="49" width="9.140625" style="3" bestFit="1" customWidth="1"/>
    <col min="50" max="50" width="11.42578125" style="3" bestFit="1" customWidth="1"/>
    <col min="51" max="54" width="9.85546875" style="3" bestFit="1" customWidth="1"/>
    <col min="55" max="55" width="10" style="3" bestFit="1" customWidth="1"/>
    <col min="56" max="56" width="10.42578125" style="3" bestFit="1" customWidth="1"/>
    <col min="57" max="57" width="10.85546875" style="3" bestFit="1" customWidth="1"/>
    <col min="58" max="58" width="13.85546875" style="3" bestFit="1" customWidth="1"/>
    <col min="59" max="59" width="14.28515625" style="3" bestFit="1" customWidth="1"/>
    <col min="60" max="60" width="14.140625" style="3" bestFit="1" customWidth="1"/>
    <col min="61" max="61" width="14.5703125" style="3" bestFit="1" customWidth="1"/>
    <col min="62" max="62" width="15.7109375" style="3" bestFit="1" customWidth="1"/>
    <col min="63" max="63" width="16.140625" style="3" bestFit="1" customWidth="1"/>
    <col min="64" max="64" width="13.7109375" style="3" bestFit="1" customWidth="1"/>
    <col min="65" max="65" width="14.140625" style="3" bestFit="1" customWidth="1"/>
    <col min="66" max="66" width="19" style="3" bestFit="1" customWidth="1"/>
    <col min="67" max="67" width="19.5703125" style="3" bestFit="1" customWidth="1"/>
    <col min="68" max="68" width="20" style="3" bestFit="1" customWidth="1"/>
    <col min="69" max="69" width="20.140625" style="3" bestFit="1" customWidth="1"/>
    <col min="70" max="70" width="19.5703125" style="3" bestFit="1" customWidth="1"/>
    <col min="71" max="71" width="20" style="3" bestFit="1" customWidth="1"/>
    <col min="72" max="72" width="20.42578125" style="3" bestFit="1" customWidth="1"/>
    <col min="73" max="73" width="20.5703125" style="3" bestFit="1" customWidth="1"/>
    <col min="74" max="74" width="11.42578125" style="3" bestFit="1" customWidth="1"/>
    <col min="75" max="75" width="17.5703125" style="3" bestFit="1" customWidth="1"/>
    <col min="76" max="76" width="19" style="3" bestFit="1" customWidth="1"/>
    <col min="77" max="77" width="12.140625" style="3" bestFit="1" customWidth="1"/>
    <col min="78" max="78" width="10.85546875" style="3" bestFit="1" customWidth="1"/>
    <col min="79" max="79" width="15.85546875" style="3" bestFit="1" customWidth="1"/>
    <col min="80" max="80" width="9.140625" style="3" bestFit="1" customWidth="1"/>
    <col min="81" max="81" width="16.140625" style="3" bestFit="1" customWidth="1"/>
    <col min="82" max="82" width="8.140625" style="3" bestFit="1" customWidth="1"/>
    <col min="83" max="83" width="12.42578125" style="3" bestFit="1" customWidth="1"/>
    <col min="84" max="85" width="8.7109375" style="3" bestFit="1" customWidth="1"/>
    <col min="86" max="87" width="10.28515625" style="3" bestFit="1" customWidth="1"/>
    <col min="88" max="88" width="9.5703125" style="3" bestFit="1" customWidth="1"/>
    <col min="89" max="90" width="9.28515625" style="3" bestFit="1" customWidth="1"/>
    <col min="91" max="91" width="11.140625" style="3" bestFit="1" customWidth="1"/>
    <col min="92" max="92" width="9.7109375" style="3" bestFit="1" customWidth="1"/>
    <col min="93" max="97" width="8.5703125" style="3" bestFit="1" customWidth="1"/>
    <col min="98" max="98" width="10.140625" style="3" bestFit="1" customWidth="1"/>
    <col min="99" max="102" width="8.5703125" style="3" bestFit="1" customWidth="1"/>
    <col min="103" max="103" width="8.42578125" style="3" bestFit="1" customWidth="1"/>
    <col min="104" max="104" width="10.7109375" style="3" bestFit="1" customWidth="1"/>
    <col min="105" max="108" width="9.140625" style="3" bestFit="1" customWidth="1"/>
    <col min="109" max="109" width="9.28515625" style="3" bestFit="1" customWidth="1"/>
    <col min="110" max="110" width="9.7109375" style="3" bestFit="1" customWidth="1"/>
    <col min="111" max="111" width="10.140625" style="3" bestFit="1" customWidth="1"/>
    <col min="112" max="112" width="13.140625" style="3" bestFit="1" customWidth="1"/>
    <col min="113" max="113" width="13.5703125" style="3" bestFit="1" customWidth="1"/>
    <col min="114" max="114" width="13.42578125" style="3" bestFit="1" customWidth="1"/>
    <col min="115" max="115" width="13.85546875" style="3" bestFit="1" customWidth="1"/>
    <col min="116" max="116" width="13.7109375" style="3" bestFit="1" customWidth="1"/>
    <col min="117" max="117" width="14.140625" style="3" bestFit="1" customWidth="1"/>
    <col min="118" max="118" width="11.85546875" style="3" bestFit="1" customWidth="1"/>
    <col min="119" max="119" width="12.28515625" style="3" bestFit="1" customWidth="1"/>
    <col min="120" max="120" width="17.140625" style="3" bestFit="1" customWidth="1"/>
    <col min="121" max="121" width="17.5703125" style="3" bestFit="1" customWidth="1"/>
    <col min="122" max="122" width="18" style="3" bestFit="1" customWidth="1"/>
    <col min="123" max="123" width="18.140625" style="3" bestFit="1" customWidth="1"/>
    <col min="124" max="124" width="17.5703125" style="3" bestFit="1" customWidth="1"/>
    <col min="125" max="125" width="18" style="3" bestFit="1" customWidth="1"/>
    <col min="126" max="126" width="18.42578125" style="3" bestFit="1" customWidth="1"/>
    <col min="127" max="127" width="18.5703125" style="3" bestFit="1" customWidth="1"/>
    <col min="128" max="128" width="9.5703125" style="3" bestFit="1" customWidth="1"/>
    <col min="129" max="129" width="15.7109375" style="3" bestFit="1" customWidth="1"/>
    <col min="130" max="130" width="17.140625" style="3" bestFit="1" customWidth="1"/>
    <col min="131" max="131" width="10.28515625" style="3" bestFit="1" customWidth="1"/>
    <col min="132" max="132" width="9" style="3" bestFit="1" customWidth="1"/>
    <col min="133" max="133" width="13.85546875" style="3" bestFit="1" customWidth="1"/>
    <col min="134" max="134" width="8.42578125" style="3" bestFit="1" customWidth="1"/>
    <col min="135" max="135" width="14.140625" style="3" bestFit="1" customWidth="1"/>
    <col min="136" max="136" width="10.42578125" style="3" customWidth="1"/>
    <col min="137" max="16384" width="9.140625" style="2"/>
  </cols>
  <sheetData>
    <row r="1" spans="1:156" ht="12.75" thickBot="1" x14ac:dyDescent="0.25">
      <c r="A1" s="1" t="s">
        <v>0</v>
      </c>
      <c r="AB1" s="3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</row>
    <row r="2" spans="1:156" ht="12.75" customHeight="1" thickBot="1" x14ac:dyDescent="0.25">
      <c r="A2" s="1" t="s">
        <v>1</v>
      </c>
      <c r="B2" s="4">
        <f>EF7-1</f>
        <v>44174</v>
      </c>
      <c r="AB2" s="5" t="s">
        <v>2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 t="s">
        <v>3</v>
      </c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10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</row>
    <row r="3" spans="1:156" ht="16.5" customHeight="1" thickBot="1" x14ac:dyDescent="0.25">
      <c r="A3" s="1" t="s">
        <v>4</v>
      </c>
      <c r="AB3" s="12" t="s">
        <v>5</v>
      </c>
      <c r="AC3" s="6" t="s">
        <v>6</v>
      </c>
      <c r="AD3" s="6"/>
      <c r="AE3" s="6"/>
      <c r="AF3" s="6"/>
      <c r="AG3" s="6"/>
      <c r="AH3" s="6"/>
      <c r="AI3" s="6"/>
      <c r="AJ3" s="7"/>
      <c r="AK3" s="12" t="s">
        <v>7</v>
      </c>
      <c r="AL3" s="6" t="s">
        <v>8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13"/>
      <c r="AY3" s="14" t="s">
        <v>9</v>
      </c>
      <c r="AZ3" s="14"/>
      <c r="BA3" s="14"/>
      <c r="BB3" s="14"/>
      <c r="BC3" s="15" t="s">
        <v>10</v>
      </c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6"/>
      <c r="BR3" s="5" t="s">
        <v>11</v>
      </c>
      <c r="BS3" s="6"/>
      <c r="BT3" s="6"/>
      <c r="BU3" s="7"/>
      <c r="BV3" s="5" t="s">
        <v>12</v>
      </c>
      <c r="BW3" s="7"/>
      <c r="BX3" s="17" t="s">
        <v>13</v>
      </c>
      <c r="BY3" s="17" t="s">
        <v>14</v>
      </c>
      <c r="BZ3" s="18" t="s">
        <v>15</v>
      </c>
      <c r="CA3" s="17" t="s">
        <v>16</v>
      </c>
      <c r="CB3" s="17" t="s">
        <v>17</v>
      </c>
      <c r="CC3" s="18" t="s">
        <v>18</v>
      </c>
      <c r="CD3" s="19" t="s">
        <v>5</v>
      </c>
      <c r="CE3" s="9" t="s">
        <v>6</v>
      </c>
      <c r="CF3" s="9"/>
      <c r="CG3" s="9"/>
      <c r="CH3" s="9"/>
      <c r="CI3" s="9"/>
      <c r="CJ3" s="9"/>
      <c r="CK3" s="9"/>
      <c r="CL3" s="10"/>
      <c r="CM3" s="19" t="s">
        <v>7</v>
      </c>
      <c r="CN3" s="9" t="s">
        <v>8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10"/>
      <c r="CZ3" s="20"/>
      <c r="DA3" s="21" t="s">
        <v>9</v>
      </c>
      <c r="DB3" s="21"/>
      <c r="DC3" s="21"/>
      <c r="DD3" s="21"/>
      <c r="DE3" s="22" t="s">
        <v>10</v>
      </c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3"/>
      <c r="DT3" s="8" t="s">
        <v>11</v>
      </c>
      <c r="DU3" s="9"/>
      <c r="DV3" s="9"/>
      <c r="DW3" s="10"/>
      <c r="DX3" s="8" t="s">
        <v>12</v>
      </c>
      <c r="DY3" s="10"/>
      <c r="DZ3" s="24" t="s">
        <v>13</v>
      </c>
      <c r="EA3" s="24" t="s">
        <v>14</v>
      </c>
      <c r="EB3" s="25" t="s">
        <v>15</v>
      </c>
      <c r="EC3" s="24" t="s">
        <v>16</v>
      </c>
      <c r="ED3" s="24" t="s">
        <v>17</v>
      </c>
      <c r="EE3" s="25" t="s">
        <v>18</v>
      </c>
      <c r="EF3" s="26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</row>
    <row r="4" spans="1:156" ht="15.75" customHeight="1" thickBot="1" x14ac:dyDescent="0.25">
      <c r="AB4" s="27"/>
      <c r="AC4" s="28" t="s">
        <v>19</v>
      </c>
      <c r="AD4" s="5" t="s">
        <v>20</v>
      </c>
      <c r="AE4" s="7"/>
      <c r="AF4" s="5" t="s">
        <v>21</v>
      </c>
      <c r="AG4" s="7"/>
      <c r="AH4" s="28" t="s">
        <v>5</v>
      </c>
      <c r="AI4" s="5" t="s">
        <v>22</v>
      </c>
      <c r="AJ4" s="6"/>
      <c r="AK4" s="29"/>
      <c r="AL4" s="30" t="s">
        <v>23</v>
      </c>
      <c r="AM4" s="31" t="s">
        <v>24</v>
      </c>
      <c r="AN4" s="32"/>
      <c r="AO4" s="32"/>
      <c r="AP4" s="32"/>
      <c r="AQ4" s="33"/>
      <c r="AR4" s="34" t="s">
        <v>25</v>
      </c>
      <c r="AS4" s="31" t="s">
        <v>26</v>
      </c>
      <c r="AT4" s="32"/>
      <c r="AU4" s="32"/>
      <c r="AV4" s="33"/>
      <c r="AW4" s="30"/>
      <c r="AX4" s="35" t="s">
        <v>27</v>
      </c>
      <c r="AY4" s="5"/>
      <c r="AZ4" s="6"/>
      <c r="BA4" s="6"/>
      <c r="BB4" s="6"/>
      <c r="BC4" s="36" t="s">
        <v>28</v>
      </c>
      <c r="BD4" s="37" t="s">
        <v>29</v>
      </c>
      <c r="BE4" s="38" t="s">
        <v>30</v>
      </c>
      <c r="BF4" s="5" t="s">
        <v>24</v>
      </c>
      <c r="BG4" s="6"/>
      <c r="BH4" s="6"/>
      <c r="BI4" s="7"/>
      <c r="BJ4" s="5" t="s">
        <v>26</v>
      </c>
      <c r="BK4" s="6"/>
      <c r="BL4" s="6"/>
      <c r="BM4" s="7"/>
      <c r="BN4" s="5" t="s">
        <v>31</v>
      </c>
      <c r="BO4" s="7"/>
      <c r="BP4" s="5" t="s">
        <v>32</v>
      </c>
      <c r="BQ4" s="7"/>
      <c r="BR4" s="5" t="s">
        <v>33</v>
      </c>
      <c r="BS4" s="7"/>
      <c r="BT4" s="5" t="s">
        <v>34</v>
      </c>
      <c r="BU4" s="7"/>
      <c r="BV4" s="37" t="s">
        <v>35</v>
      </c>
      <c r="BW4" s="37" t="s">
        <v>36</v>
      </c>
      <c r="BX4" s="39"/>
      <c r="BY4" s="39"/>
      <c r="BZ4" s="27"/>
      <c r="CA4" s="39"/>
      <c r="CB4" s="39"/>
      <c r="CC4" s="27"/>
      <c r="CD4" s="40"/>
      <c r="CE4" s="41" t="s">
        <v>19</v>
      </c>
      <c r="CF4" s="8" t="s">
        <v>20</v>
      </c>
      <c r="CG4" s="10"/>
      <c r="CH4" s="8" t="s">
        <v>21</v>
      </c>
      <c r="CI4" s="10"/>
      <c r="CJ4" s="41" t="s">
        <v>5</v>
      </c>
      <c r="CK4" s="8" t="s">
        <v>22</v>
      </c>
      <c r="CL4" s="9"/>
      <c r="CM4" s="42"/>
      <c r="CN4" s="43" t="s">
        <v>23</v>
      </c>
      <c r="CO4" s="44" t="s">
        <v>24</v>
      </c>
      <c r="CP4" s="45"/>
      <c r="CQ4" s="45"/>
      <c r="CR4" s="45"/>
      <c r="CS4" s="46"/>
      <c r="CT4" s="47" t="s">
        <v>25</v>
      </c>
      <c r="CU4" s="44" t="s">
        <v>26</v>
      </c>
      <c r="CV4" s="45"/>
      <c r="CW4" s="45"/>
      <c r="CX4" s="46"/>
      <c r="CY4" s="43"/>
      <c r="CZ4" s="48" t="s">
        <v>27</v>
      </c>
      <c r="DA4" s="8"/>
      <c r="DB4" s="9"/>
      <c r="DC4" s="9"/>
      <c r="DD4" s="9"/>
      <c r="DE4" s="49" t="s">
        <v>28</v>
      </c>
      <c r="DF4" s="50" t="s">
        <v>29</v>
      </c>
      <c r="DG4" s="51" t="s">
        <v>30</v>
      </c>
      <c r="DH4" s="8" t="s">
        <v>24</v>
      </c>
      <c r="DI4" s="9"/>
      <c r="DJ4" s="9"/>
      <c r="DK4" s="10"/>
      <c r="DL4" s="8" t="s">
        <v>26</v>
      </c>
      <c r="DM4" s="9"/>
      <c r="DN4" s="9"/>
      <c r="DO4" s="10"/>
      <c r="DP4" s="8" t="s">
        <v>31</v>
      </c>
      <c r="DQ4" s="10"/>
      <c r="DR4" s="8" t="s">
        <v>32</v>
      </c>
      <c r="DS4" s="10"/>
      <c r="DT4" s="8" t="s">
        <v>33</v>
      </c>
      <c r="DU4" s="10"/>
      <c r="DV4" s="8" t="s">
        <v>34</v>
      </c>
      <c r="DW4" s="10"/>
      <c r="DX4" s="50" t="s">
        <v>35</v>
      </c>
      <c r="DY4" s="50" t="s">
        <v>36</v>
      </c>
      <c r="DZ4" s="52"/>
      <c r="EA4" s="52"/>
      <c r="EB4" s="40"/>
      <c r="EC4" s="52"/>
      <c r="ED4" s="52"/>
      <c r="EE4" s="40"/>
      <c r="EF4" s="26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</row>
    <row r="5" spans="1:156" ht="12.75" thickBot="1" x14ac:dyDescent="0.25">
      <c r="AA5" s="53" t="s">
        <v>37</v>
      </c>
      <c r="AB5" s="53">
        <f>SUBTOTAL(9,AB6:AB995452)</f>
        <v>39924</v>
      </c>
      <c r="AC5" s="54">
        <f>SUBTOTAL(9,AC6:AC995452)</f>
        <v>14541</v>
      </c>
      <c r="AD5" s="54">
        <f>SUBTOTAL(9,AD6:AD995452)</f>
        <v>2932</v>
      </c>
      <c r="AE5" s="54">
        <f>SUBTOTAL(9,AE6:AE995452)</f>
        <v>3019</v>
      </c>
      <c r="AF5" s="54">
        <f>SUBTOTAL(9,AF6:AF995452)</f>
        <v>4091</v>
      </c>
      <c r="AG5" s="54">
        <f>SUBTOTAL(9,AG6:AG995452)</f>
        <v>4499</v>
      </c>
      <c r="AH5" s="54">
        <f>SUBTOTAL(9,AH6:AH995452)</f>
        <v>25383</v>
      </c>
      <c r="AI5" s="54">
        <f>SUBTOTAL(9,AI6:AI995452)</f>
        <v>12457</v>
      </c>
      <c r="AJ5" s="67">
        <f>SUBTOTAL(9,AJ6:AJ995452)</f>
        <v>12926</v>
      </c>
      <c r="AK5" s="55">
        <f>SUBTOTAL(9,AK6:AK995452)</f>
        <v>40825</v>
      </c>
      <c r="AL5" s="54">
        <f>SUBTOTAL(9,AL6:AL995452)</f>
        <v>21233</v>
      </c>
      <c r="AM5" s="53">
        <f>SUBTOTAL(9,AM6:AM995452)</f>
        <v>4278</v>
      </c>
      <c r="AN5" s="53">
        <f>SUBTOTAL(9,AN6:AN995452)</f>
        <v>3884</v>
      </c>
      <c r="AO5" s="53">
        <f>SUBTOTAL(9,AO6:AO995452)</f>
        <v>3653</v>
      </c>
      <c r="AP5" s="53">
        <f>SUBTOTAL(9,AP6:AP995452)</f>
        <v>4663</v>
      </c>
      <c r="AQ5" s="53">
        <f>SUBTOTAL(9,AQ6:AQ995452)</f>
        <v>4755</v>
      </c>
      <c r="AR5" s="53">
        <f>SUBTOTAL(9,AR6:AR995452)</f>
        <v>19528</v>
      </c>
      <c r="AS5" s="53">
        <f>SUBTOTAL(9,AS6:AS995452)</f>
        <v>4923</v>
      </c>
      <c r="AT5" s="53">
        <f>SUBTOTAL(9,AT6:AT995452)</f>
        <v>5041</v>
      </c>
      <c r="AU5" s="53">
        <f>SUBTOTAL(9,AU6:AU995452)</f>
        <v>5048</v>
      </c>
      <c r="AV5" s="53">
        <f>SUBTOTAL(9,AV6:AV995452)</f>
        <v>4516</v>
      </c>
      <c r="AW5" s="53">
        <f>SUBTOTAL(9,AW6:AW995452)</f>
        <v>64</v>
      </c>
      <c r="AX5" s="53">
        <f>SUBTOTAL(9,AX6:AX995452)</f>
        <v>0</v>
      </c>
      <c r="AY5" s="53">
        <f>SUBTOTAL(9,AY6:AY995452)</f>
        <v>0</v>
      </c>
      <c r="AZ5" s="53">
        <f>SUBTOTAL(9,AZ6:AZ995452)</f>
        <v>0</v>
      </c>
      <c r="BA5" s="53">
        <f>SUBTOTAL(9,BA6:BA995452)</f>
        <v>0</v>
      </c>
      <c r="BB5" s="56">
        <f>SUBTOTAL(9,BB6:BB995452)</f>
        <v>0</v>
      </c>
      <c r="BC5" s="57">
        <f>SUBTOTAL(9,BC6:BC995452)</f>
        <v>4286</v>
      </c>
      <c r="BD5" s="58">
        <f>SUBTOTAL(9,BD6:BD995452)</f>
        <v>615</v>
      </c>
      <c r="BE5" s="53">
        <f>SUBTOTAL(9,BE6:BE995452)</f>
        <v>3671</v>
      </c>
      <c r="BF5" s="53">
        <f>SUBTOTAL(9,BF6:BF995452)</f>
        <v>128</v>
      </c>
      <c r="BG5" s="53">
        <f>SUBTOTAL(9,BG6:BG995452)</f>
        <v>57</v>
      </c>
      <c r="BH5" s="53">
        <f>SUBTOTAL(9,BH6:BH995452)</f>
        <v>178</v>
      </c>
      <c r="BI5" s="53">
        <f>SUBTOTAL(9,BI6:BI995452)</f>
        <v>200</v>
      </c>
      <c r="BJ5" s="53">
        <f>SUBTOTAL(9,BJ6:BJ995452)</f>
        <v>521</v>
      </c>
      <c r="BK5" s="53">
        <f>SUBTOTAL(9,BK6:BK995452)</f>
        <v>621</v>
      </c>
      <c r="BL5" s="53">
        <f>SUBTOTAL(9,BL6:BL995452)</f>
        <v>1083</v>
      </c>
      <c r="BM5" s="53">
        <f>SUBTOTAL(9,BM6:BM995452)</f>
        <v>1260</v>
      </c>
      <c r="BN5" s="53">
        <f>SUBTOTAL(9,BN6:BN995452)</f>
        <v>23</v>
      </c>
      <c r="BO5" s="53">
        <f>SUBTOTAL(9,BO6:BO995452)</f>
        <v>29</v>
      </c>
      <c r="BP5" s="53">
        <f>SUBTOTAL(9,BP6:BP995452)</f>
        <v>62</v>
      </c>
      <c r="BQ5" s="53">
        <f>SUBTOTAL(9,BQ6:BQ995452)</f>
        <v>124</v>
      </c>
      <c r="BR5" s="53">
        <f>SUBTOTAL(9,BR6:BR995452)</f>
        <v>0</v>
      </c>
      <c r="BS5" s="53">
        <f>SUBTOTAL(9,BS6:BS995452)</f>
        <v>0</v>
      </c>
      <c r="BT5" s="53">
        <f>SUBTOTAL(9,BT6:BT995452)</f>
        <v>0</v>
      </c>
      <c r="BU5" s="53">
        <f>SUBTOTAL(9,BU6:BU995452)</f>
        <v>0</v>
      </c>
      <c r="BV5" s="53">
        <f>SUBTOTAL(9,BV6:BV995452)</f>
        <v>0</v>
      </c>
      <c r="BW5" s="53">
        <f>SUBTOTAL(9,BW6:BW995452)</f>
        <v>0</v>
      </c>
      <c r="BX5" s="53">
        <f>SUBTOTAL(9,BX6:BX995452)</f>
        <v>0</v>
      </c>
      <c r="BY5" s="53">
        <f>SUBTOTAL(9,BY6:BY995452)</f>
        <v>0</v>
      </c>
      <c r="BZ5" s="53">
        <f>SUBTOTAL(9,BZ6:BZ995452)</f>
        <v>1016</v>
      </c>
      <c r="CA5" s="53">
        <f>SUBTOTAL(9,CA6:CA995452)</f>
        <v>10</v>
      </c>
      <c r="CB5" s="53">
        <f>SUBTOTAL(9,CB6:CB995452)</f>
        <v>2819</v>
      </c>
      <c r="CC5" s="53">
        <f>SUBTOTAL(9,CC6:CC995452)</f>
        <v>60976</v>
      </c>
      <c r="CD5" s="61">
        <f>SUBTOTAL(9,CD6:CD995452)</f>
        <v>2173</v>
      </c>
      <c r="CE5" s="59">
        <f>SUBTOTAL(9,CE6:CE995452)</f>
        <v>1345</v>
      </c>
      <c r="CF5" s="59">
        <f>SUBTOTAL(9,CF6:CF995452)</f>
        <v>389</v>
      </c>
      <c r="CG5" s="59">
        <f>SUBTOTAL(9,CG6:CG995452)</f>
        <v>355</v>
      </c>
      <c r="CH5" s="59">
        <f>SUBTOTAL(9,CH6:CH995452)</f>
        <v>377</v>
      </c>
      <c r="CI5" s="59">
        <f>SUBTOTAL(9,CI6:CI995452)</f>
        <v>224</v>
      </c>
      <c r="CJ5" s="59">
        <f>SUBTOTAL(9,CJ6:CJ995452)</f>
        <v>828</v>
      </c>
      <c r="CK5" s="59">
        <f>SUBTOTAL(9,CK6:CK995452)</f>
        <v>420</v>
      </c>
      <c r="CL5" s="68">
        <f>SUBTOTAL(9,CL6:CL995452)</f>
        <v>408</v>
      </c>
      <c r="CM5" s="60">
        <f>SUBTOTAL(9,CM6:CM995452)</f>
        <v>1347</v>
      </c>
      <c r="CN5" s="59">
        <f t="shared" ref="CN5:EE5" si="0">SUBTOTAL(9,CN6:CN995452)</f>
        <v>701</v>
      </c>
      <c r="CO5" s="61">
        <f t="shared" si="0"/>
        <v>143</v>
      </c>
      <c r="CP5" s="61">
        <f t="shared" si="0"/>
        <v>130</v>
      </c>
      <c r="CQ5" s="61">
        <f t="shared" si="0"/>
        <v>120</v>
      </c>
      <c r="CR5" s="61">
        <f t="shared" si="0"/>
        <v>154</v>
      </c>
      <c r="CS5" s="61">
        <f t="shared" si="0"/>
        <v>154</v>
      </c>
      <c r="CT5" s="61">
        <f t="shared" si="0"/>
        <v>637</v>
      </c>
      <c r="CU5" s="61">
        <f t="shared" si="0"/>
        <v>156</v>
      </c>
      <c r="CV5" s="61">
        <f t="shared" si="0"/>
        <v>162</v>
      </c>
      <c r="CW5" s="61">
        <f t="shared" si="0"/>
        <v>165</v>
      </c>
      <c r="CX5" s="61">
        <f t="shared" si="0"/>
        <v>154</v>
      </c>
      <c r="CY5" s="61">
        <f t="shared" si="0"/>
        <v>9</v>
      </c>
      <c r="CZ5" s="61">
        <f t="shared" si="0"/>
        <v>0</v>
      </c>
      <c r="DA5" s="61">
        <f t="shared" si="0"/>
        <v>0</v>
      </c>
      <c r="DB5" s="61">
        <f t="shared" si="0"/>
        <v>0</v>
      </c>
      <c r="DC5" s="61">
        <f t="shared" si="0"/>
        <v>0</v>
      </c>
      <c r="DD5" s="62">
        <f t="shared" si="0"/>
        <v>0</v>
      </c>
      <c r="DE5" s="63">
        <f t="shared" si="0"/>
        <v>123</v>
      </c>
      <c r="DF5" s="64">
        <f t="shared" si="0"/>
        <v>22</v>
      </c>
      <c r="DG5" s="61">
        <f t="shared" si="0"/>
        <v>101</v>
      </c>
      <c r="DH5" s="61">
        <f t="shared" si="0"/>
        <v>5</v>
      </c>
      <c r="DI5" s="61">
        <f t="shared" si="0"/>
        <v>2</v>
      </c>
      <c r="DJ5" s="61">
        <f t="shared" si="0"/>
        <v>6</v>
      </c>
      <c r="DK5" s="61">
        <f t="shared" si="0"/>
        <v>7</v>
      </c>
      <c r="DL5" s="61">
        <f t="shared" si="0"/>
        <v>15</v>
      </c>
      <c r="DM5" s="61">
        <f t="shared" si="0"/>
        <v>17</v>
      </c>
      <c r="DN5" s="61">
        <f t="shared" si="0"/>
        <v>28</v>
      </c>
      <c r="DO5" s="61">
        <f t="shared" si="0"/>
        <v>33</v>
      </c>
      <c r="DP5" s="61">
        <f t="shared" si="0"/>
        <v>1</v>
      </c>
      <c r="DQ5" s="61">
        <f t="shared" si="0"/>
        <v>1</v>
      </c>
      <c r="DR5" s="61">
        <f t="shared" si="0"/>
        <v>4</v>
      </c>
      <c r="DS5" s="61">
        <f t="shared" si="0"/>
        <v>4</v>
      </c>
      <c r="DT5" s="61">
        <f t="shared" si="0"/>
        <v>0</v>
      </c>
      <c r="DU5" s="61">
        <f t="shared" si="0"/>
        <v>0</v>
      </c>
      <c r="DV5" s="61">
        <f t="shared" si="0"/>
        <v>0</v>
      </c>
      <c r="DW5" s="61">
        <f t="shared" si="0"/>
        <v>0</v>
      </c>
      <c r="DX5" s="61">
        <f t="shared" si="0"/>
        <v>0</v>
      </c>
      <c r="DY5" s="61">
        <f t="shared" si="0"/>
        <v>0</v>
      </c>
      <c r="DZ5" s="61">
        <f t="shared" si="0"/>
        <v>0</v>
      </c>
      <c r="EA5" s="61">
        <f t="shared" si="0"/>
        <v>0</v>
      </c>
      <c r="EB5" s="61">
        <f t="shared" si="0"/>
        <v>444</v>
      </c>
      <c r="EC5" s="61">
        <f t="shared" si="0"/>
        <v>2</v>
      </c>
      <c r="ED5" s="61">
        <f t="shared" si="0"/>
        <v>263</v>
      </c>
      <c r="EE5" s="61">
        <f t="shared" si="0"/>
        <v>4160</v>
      </c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</row>
    <row r="6" spans="1:156" x14ac:dyDescent="0.2">
      <c r="A6" s="2" t="s">
        <v>38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M6" s="2" t="s">
        <v>50</v>
      </c>
      <c r="N6" s="2" t="s">
        <v>51</v>
      </c>
      <c r="O6" s="2" t="s">
        <v>52</v>
      </c>
      <c r="P6" s="2" t="s">
        <v>53</v>
      </c>
      <c r="Q6" s="2" t="s">
        <v>54</v>
      </c>
      <c r="R6" s="2" t="s">
        <v>55</v>
      </c>
      <c r="S6" s="2" t="s">
        <v>56</v>
      </c>
      <c r="T6" s="2" t="s">
        <v>57</v>
      </c>
      <c r="U6" s="2" t="s">
        <v>58</v>
      </c>
      <c r="V6" s="2" t="s">
        <v>59</v>
      </c>
      <c r="W6" s="2" t="s">
        <v>60</v>
      </c>
      <c r="X6" s="2" t="s">
        <v>61</v>
      </c>
      <c r="Y6" s="2" t="s">
        <v>62</v>
      </c>
      <c r="Z6" s="2" t="s">
        <v>63</v>
      </c>
      <c r="AA6" s="2" t="s">
        <v>64</v>
      </c>
      <c r="AB6" s="3" t="s">
        <v>65</v>
      </c>
      <c r="AC6" s="3" t="s">
        <v>66</v>
      </c>
      <c r="AD6" s="3" t="s">
        <v>67</v>
      </c>
      <c r="AE6" s="3" t="s">
        <v>68</v>
      </c>
      <c r="AF6" s="3" t="s">
        <v>69</v>
      </c>
      <c r="AG6" s="3" t="s">
        <v>70</v>
      </c>
      <c r="AH6" s="3" t="s">
        <v>72</v>
      </c>
      <c r="AI6" s="3" t="s">
        <v>73</v>
      </c>
      <c r="AJ6" s="3" t="s">
        <v>74</v>
      </c>
      <c r="AK6" s="3" t="s">
        <v>76</v>
      </c>
      <c r="AL6" s="3" t="s">
        <v>77</v>
      </c>
      <c r="AM6" s="3" t="s">
        <v>78</v>
      </c>
      <c r="AN6" s="3" t="s">
        <v>79</v>
      </c>
      <c r="AO6" s="3" t="s">
        <v>80</v>
      </c>
      <c r="AP6" s="3" t="s">
        <v>81</v>
      </c>
      <c r="AQ6" s="3" t="s">
        <v>82</v>
      </c>
      <c r="AR6" s="3" t="s">
        <v>83</v>
      </c>
      <c r="AS6" s="3" t="s">
        <v>84</v>
      </c>
      <c r="AT6" s="3" t="s">
        <v>85</v>
      </c>
      <c r="AU6" s="3" t="s">
        <v>86</v>
      </c>
      <c r="AV6" s="3" t="s">
        <v>87</v>
      </c>
      <c r="AW6" s="3" t="s">
        <v>1467</v>
      </c>
      <c r="AX6" s="3" t="s">
        <v>88</v>
      </c>
      <c r="AY6" s="3" t="s">
        <v>89</v>
      </c>
      <c r="AZ6" s="3" t="s">
        <v>90</v>
      </c>
      <c r="BA6" s="3" t="s">
        <v>91</v>
      </c>
      <c r="BB6" s="3" t="s">
        <v>92</v>
      </c>
      <c r="BC6" s="3" t="s">
        <v>93</v>
      </c>
      <c r="BD6" s="3" t="s">
        <v>94</v>
      </c>
      <c r="BE6" s="3" t="s">
        <v>95</v>
      </c>
      <c r="BF6" s="3" t="s">
        <v>96</v>
      </c>
      <c r="BG6" s="3" t="s">
        <v>97</v>
      </c>
      <c r="BH6" s="3" t="s">
        <v>98</v>
      </c>
      <c r="BI6" s="3" t="s">
        <v>99</v>
      </c>
      <c r="BJ6" s="3" t="s">
        <v>100</v>
      </c>
      <c r="BK6" s="3" t="s">
        <v>101</v>
      </c>
      <c r="BL6" s="3" t="s">
        <v>102</v>
      </c>
      <c r="BM6" s="3" t="s">
        <v>103</v>
      </c>
      <c r="BN6" s="3" t="s">
        <v>104</v>
      </c>
      <c r="BO6" s="3" t="s">
        <v>105</v>
      </c>
      <c r="BP6" s="3" t="s">
        <v>106</v>
      </c>
      <c r="BQ6" s="3" t="s">
        <v>107</v>
      </c>
      <c r="BR6" s="3" t="s">
        <v>108</v>
      </c>
      <c r="BS6" s="3" t="s">
        <v>109</v>
      </c>
      <c r="BT6" s="3" t="s">
        <v>110</v>
      </c>
      <c r="BU6" s="3" t="s">
        <v>111</v>
      </c>
      <c r="BV6" s="3" t="s">
        <v>112</v>
      </c>
      <c r="BW6" s="3" t="s">
        <v>113</v>
      </c>
      <c r="BX6" s="3" t="s">
        <v>114</v>
      </c>
      <c r="BY6" s="3" t="s">
        <v>115</v>
      </c>
      <c r="BZ6" s="3" t="s">
        <v>116</v>
      </c>
      <c r="CA6" s="3" t="s">
        <v>117</v>
      </c>
      <c r="CB6" s="2" t="s">
        <v>118</v>
      </c>
      <c r="CC6" s="3" t="s">
        <v>119</v>
      </c>
      <c r="CD6" s="3" t="s">
        <v>120</v>
      </c>
      <c r="CE6" s="3" t="s">
        <v>121</v>
      </c>
      <c r="CF6" s="3" t="s">
        <v>122</v>
      </c>
      <c r="CG6" s="3" t="s">
        <v>123</v>
      </c>
      <c r="CH6" s="3" t="s">
        <v>124</v>
      </c>
      <c r="CI6" s="3" t="s">
        <v>125</v>
      </c>
      <c r="CJ6" s="3" t="s">
        <v>127</v>
      </c>
      <c r="CK6" s="3" t="s">
        <v>128</v>
      </c>
      <c r="CL6" s="3" t="s">
        <v>129</v>
      </c>
      <c r="CM6" s="3" t="s">
        <v>131</v>
      </c>
      <c r="CN6" s="3" t="s">
        <v>132</v>
      </c>
      <c r="CO6" s="3" t="s">
        <v>133</v>
      </c>
      <c r="CP6" s="3" t="s">
        <v>134</v>
      </c>
      <c r="CQ6" s="3" t="s">
        <v>135</v>
      </c>
      <c r="CR6" s="3" t="s">
        <v>136</v>
      </c>
      <c r="CS6" s="3" t="s">
        <v>137</v>
      </c>
      <c r="CT6" s="3" t="s">
        <v>138</v>
      </c>
      <c r="CU6" s="3" t="s">
        <v>139</v>
      </c>
      <c r="CV6" s="3" t="s">
        <v>140</v>
      </c>
      <c r="CW6" s="3" t="s">
        <v>141</v>
      </c>
      <c r="CX6" s="3" t="s">
        <v>142</v>
      </c>
      <c r="CY6" s="3" t="s">
        <v>1468</v>
      </c>
      <c r="CZ6" s="3" t="s">
        <v>143</v>
      </c>
      <c r="DA6" s="3" t="s">
        <v>144</v>
      </c>
      <c r="DB6" s="3" t="s">
        <v>145</v>
      </c>
      <c r="DC6" s="3" t="s">
        <v>146</v>
      </c>
      <c r="DD6" s="3" t="s">
        <v>147</v>
      </c>
      <c r="DE6" s="3" t="s">
        <v>148</v>
      </c>
      <c r="DF6" s="3" t="s">
        <v>149</v>
      </c>
      <c r="DG6" s="3" t="s">
        <v>150</v>
      </c>
      <c r="DH6" s="3" t="s">
        <v>151</v>
      </c>
      <c r="DI6" s="3" t="s">
        <v>152</v>
      </c>
      <c r="DJ6" s="3" t="s">
        <v>153</v>
      </c>
      <c r="DK6" s="3" t="s">
        <v>154</v>
      </c>
      <c r="DL6" s="2" t="s">
        <v>155</v>
      </c>
      <c r="DM6" s="2" t="s">
        <v>156</v>
      </c>
      <c r="DN6" s="2" t="s">
        <v>157</v>
      </c>
      <c r="DO6" s="2" t="s">
        <v>158</v>
      </c>
      <c r="DP6" s="2" t="s">
        <v>159</v>
      </c>
      <c r="DQ6" s="2" t="s">
        <v>160</v>
      </c>
      <c r="DR6" s="2" t="s">
        <v>161</v>
      </c>
      <c r="DS6" s="2" t="s">
        <v>162</v>
      </c>
      <c r="DT6" s="2" t="s">
        <v>163</v>
      </c>
      <c r="DU6" s="2" t="s">
        <v>164</v>
      </c>
      <c r="DV6" s="2" t="s">
        <v>165</v>
      </c>
      <c r="DW6" s="2" t="s">
        <v>166</v>
      </c>
      <c r="DX6" s="2" t="s">
        <v>167</v>
      </c>
      <c r="DY6" s="2" t="s">
        <v>168</v>
      </c>
      <c r="DZ6" s="2" t="s">
        <v>169</v>
      </c>
      <c r="EA6" s="2" t="s">
        <v>170</v>
      </c>
      <c r="EB6" s="2" t="s">
        <v>171</v>
      </c>
      <c r="EC6" s="2" t="s">
        <v>172</v>
      </c>
      <c r="ED6" s="2" t="s">
        <v>173</v>
      </c>
      <c r="EE6" s="2" t="s">
        <v>174</v>
      </c>
      <c r="EF6" s="2" t="s">
        <v>175</v>
      </c>
    </row>
    <row r="7" spans="1:156" x14ac:dyDescent="0.2">
      <c r="A7" s="2" t="s">
        <v>176</v>
      </c>
      <c r="B7" s="2" t="s">
        <v>177</v>
      </c>
      <c r="C7" s="2" t="s">
        <v>188</v>
      </c>
      <c r="D7" s="2" t="s">
        <v>246</v>
      </c>
      <c r="E7" s="2" t="s">
        <v>202</v>
      </c>
      <c r="F7" s="2" t="s">
        <v>250</v>
      </c>
      <c r="G7" s="2" t="s">
        <v>251</v>
      </c>
      <c r="H7" s="2" t="s">
        <v>252</v>
      </c>
      <c r="I7" s="2" t="s">
        <v>253</v>
      </c>
      <c r="J7" s="2" t="s">
        <v>254</v>
      </c>
      <c r="K7" s="2" t="s">
        <v>255</v>
      </c>
      <c r="M7" s="2" t="s">
        <v>256</v>
      </c>
      <c r="N7" s="2" t="s">
        <v>257</v>
      </c>
      <c r="O7" s="2" t="s">
        <v>180</v>
      </c>
      <c r="P7" s="2" t="s">
        <v>258</v>
      </c>
      <c r="Q7" s="2" t="s">
        <v>259</v>
      </c>
      <c r="R7" s="2" t="s">
        <v>260</v>
      </c>
      <c r="S7" s="2" t="s">
        <v>261</v>
      </c>
      <c r="T7" s="2" t="s">
        <v>181</v>
      </c>
      <c r="AA7" s="2" t="s">
        <v>1004</v>
      </c>
      <c r="AB7" s="3">
        <v>359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359</v>
      </c>
      <c r="AI7" s="3">
        <v>200</v>
      </c>
      <c r="AJ7" s="3">
        <v>159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66">
        <v>0</v>
      </c>
      <c r="CC7" s="3">
        <v>0</v>
      </c>
      <c r="CD7" s="3">
        <v>12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12</v>
      </c>
      <c r="CK7" s="3">
        <v>6</v>
      </c>
      <c r="CL7" s="3">
        <v>6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0</v>
      </c>
      <c r="EB7" s="3">
        <v>0</v>
      </c>
      <c r="EC7" s="3">
        <v>0</v>
      </c>
      <c r="ED7" s="66">
        <v>0</v>
      </c>
      <c r="EE7" s="3">
        <v>0</v>
      </c>
      <c r="EF7" s="3" t="s">
        <v>1469</v>
      </c>
    </row>
    <row r="8" spans="1:156" x14ac:dyDescent="0.2">
      <c r="A8" s="2" t="s">
        <v>176</v>
      </c>
      <c r="B8" s="2" t="s">
        <v>177</v>
      </c>
      <c r="C8" s="2" t="s">
        <v>220</v>
      </c>
      <c r="D8" s="2" t="s">
        <v>270</v>
      </c>
      <c r="E8" s="2" t="s">
        <v>186</v>
      </c>
      <c r="F8" s="2" t="s">
        <v>250</v>
      </c>
      <c r="G8" s="2" t="s">
        <v>286</v>
      </c>
      <c r="H8" s="2" t="s">
        <v>287</v>
      </c>
      <c r="I8" s="2" t="s">
        <v>288</v>
      </c>
      <c r="J8" s="2" t="s">
        <v>289</v>
      </c>
      <c r="K8" s="2" t="s">
        <v>290</v>
      </c>
      <c r="M8" s="2" t="s">
        <v>270</v>
      </c>
      <c r="N8" s="2" t="s">
        <v>291</v>
      </c>
      <c r="O8" s="2" t="s">
        <v>180</v>
      </c>
      <c r="P8" s="2" t="s">
        <v>292</v>
      </c>
      <c r="R8" s="2" t="s">
        <v>293</v>
      </c>
      <c r="S8" s="2" t="s">
        <v>294</v>
      </c>
      <c r="T8" s="2" t="s">
        <v>181</v>
      </c>
      <c r="AA8" s="2" t="s">
        <v>1004</v>
      </c>
      <c r="AB8" s="3">
        <v>665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665</v>
      </c>
      <c r="AI8" s="3">
        <v>357</v>
      </c>
      <c r="AJ8" s="3">
        <v>308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66">
        <v>0</v>
      </c>
      <c r="CC8" s="3">
        <v>0</v>
      </c>
      <c r="CD8" s="3">
        <v>20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20</v>
      </c>
      <c r="CK8" s="3">
        <v>11</v>
      </c>
      <c r="CL8" s="3">
        <v>9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3">
        <v>0</v>
      </c>
      <c r="ED8" s="66">
        <v>0</v>
      </c>
      <c r="EE8" s="3">
        <v>0</v>
      </c>
      <c r="EF8" s="3" t="s">
        <v>1469</v>
      </c>
    </row>
    <row r="9" spans="1:156" x14ac:dyDescent="0.2">
      <c r="A9" s="2" t="s">
        <v>176</v>
      </c>
      <c r="B9" s="2" t="s">
        <v>177</v>
      </c>
      <c r="C9" s="2" t="s">
        <v>230</v>
      </c>
      <c r="D9" s="2" t="s">
        <v>267</v>
      </c>
      <c r="E9" s="2" t="s">
        <v>198</v>
      </c>
      <c r="F9" s="2" t="s">
        <v>250</v>
      </c>
      <c r="G9" s="2" t="s">
        <v>298</v>
      </c>
      <c r="H9" s="2" t="s">
        <v>299</v>
      </c>
      <c r="I9" s="2" t="s">
        <v>300</v>
      </c>
      <c r="J9" s="2" t="s">
        <v>301</v>
      </c>
      <c r="K9" s="2" t="s">
        <v>302</v>
      </c>
      <c r="M9" s="2" t="s">
        <v>303</v>
      </c>
      <c r="N9" s="2" t="s">
        <v>304</v>
      </c>
      <c r="O9" s="2" t="s">
        <v>180</v>
      </c>
      <c r="Q9" s="2" t="s">
        <v>305</v>
      </c>
      <c r="S9" s="2" t="s">
        <v>306</v>
      </c>
      <c r="T9" s="2" t="s">
        <v>181</v>
      </c>
      <c r="AA9" s="2" t="s">
        <v>1004</v>
      </c>
      <c r="AB9" s="3">
        <v>613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613</v>
      </c>
      <c r="AI9" s="3">
        <v>306</v>
      </c>
      <c r="AJ9" s="3">
        <v>307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66">
        <v>0</v>
      </c>
      <c r="CC9" s="3">
        <v>0</v>
      </c>
      <c r="CD9" s="3">
        <v>18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18</v>
      </c>
      <c r="CK9" s="3">
        <v>9</v>
      </c>
      <c r="CL9" s="3">
        <v>9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3">
        <v>0</v>
      </c>
      <c r="ED9" s="66">
        <v>0</v>
      </c>
      <c r="EE9" s="3">
        <v>0</v>
      </c>
      <c r="EF9" s="3" t="s">
        <v>1469</v>
      </c>
    </row>
    <row r="10" spans="1:156" x14ac:dyDescent="0.2">
      <c r="A10" s="2" t="s">
        <v>176</v>
      </c>
      <c r="B10" s="2" t="s">
        <v>177</v>
      </c>
      <c r="C10" s="2" t="s">
        <v>188</v>
      </c>
      <c r="D10" s="2" t="s">
        <v>244</v>
      </c>
      <c r="E10" s="2" t="s">
        <v>225</v>
      </c>
      <c r="F10" s="2" t="s">
        <v>309</v>
      </c>
      <c r="G10" s="2" t="s">
        <v>310</v>
      </c>
      <c r="H10" s="2" t="s">
        <v>311</v>
      </c>
      <c r="I10" s="2" t="s">
        <v>295</v>
      </c>
      <c r="J10" s="2" t="s">
        <v>312</v>
      </c>
      <c r="K10" s="2" t="s">
        <v>313</v>
      </c>
      <c r="M10" s="2" t="s">
        <v>314</v>
      </c>
      <c r="N10" s="2" t="s">
        <v>315</v>
      </c>
      <c r="O10" s="2" t="s">
        <v>180</v>
      </c>
      <c r="P10" s="2" t="s">
        <v>316</v>
      </c>
      <c r="S10" s="2" t="s">
        <v>317</v>
      </c>
      <c r="T10" s="2" t="s">
        <v>181</v>
      </c>
      <c r="AA10" s="2" t="s">
        <v>1004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759</v>
      </c>
      <c r="AL10" s="3">
        <v>336</v>
      </c>
      <c r="AM10" s="3">
        <v>90</v>
      </c>
      <c r="AN10" s="3">
        <v>60</v>
      </c>
      <c r="AO10" s="3">
        <v>30</v>
      </c>
      <c r="AP10" s="3">
        <v>92</v>
      </c>
      <c r="AQ10" s="3">
        <v>64</v>
      </c>
      <c r="AR10" s="3">
        <v>423</v>
      </c>
      <c r="AS10" s="3">
        <v>127</v>
      </c>
      <c r="AT10" s="3">
        <v>97</v>
      </c>
      <c r="AU10" s="3">
        <v>99</v>
      </c>
      <c r="AV10" s="3">
        <v>100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233</v>
      </c>
      <c r="BD10" s="3">
        <v>33</v>
      </c>
      <c r="BE10" s="3">
        <v>200</v>
      </c>
      <c r="BF10" s="3">
        <v>13</v>
      </c>
      <c r="BG10" s="3">
        <v>0</v>
      </c>
      <c r="BH10" s="3">
        <v>0</v>
      </c>
      <c r="BI10" s="3">
        <v>20</v>
      </c>
      <c r="BJ10" s="3">
        <v>31</v>
      </c>
      <c r="BK10" s="3">
        <v>40</v>
      </c>
      <c r="BL10" s="3">
        <v>47</v>
      </c>
      <c r="BM10" s="3">
        <v>82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13</v>
      </c>
      <c r="CA10" s="3">
        <v>0</v>
      </c>
      <c r="CB10" s="66">
        <v>150</v>
      </c>
      <c r="CC10" s="3">
        <v>258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24</v>
      </c>
      <c r="CN10" s="3">
        <v>11</v>
      </c>
      <c r="CO10" s="3">
        <v>3</v>
      </c>
      <c r="CP10" s="3">
        <v>2</v>
      </c>
      <c r="CQ10" s="3">
        <v>1</v>
      </c>
      <c r="CR10" s="3">
        <v>3</v>
      </c>
      <c r="CS10" s="3">
        <v>2</v>
      </c>
      <c r="CT10" s="3">
        <v>13</v>
      </c>
      <c r="CU10" s="3">
        <v>4</v>
      </c>
      <c r="CV10" s="3">
        <v>3</v>
      </c>
      <c r="CW10" s="3">
        <v>3</v>
      </c>
      <c r="CX10" s="3">
        <v>3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7</v>
      </c>
      <c r="DF10" s="3">
        <v>2</v>
      </c>
      <c r="DG10" s="3">
        <v>5</v>
      </c>
      <c r="DH10" s="3">
        <v>1</v>
      </c>
      <c r="DI10" s="3">
        <v>0</v>
      </c>
      <c r="DJ10" s="3">
        <v>0</v>
      </c>
      <c r="DK10" s="3">
        <v>1</v>
      </c>
      <c r="DL10" s="3">
        <v>1</v>
      </c>
      <c r="DM10" s="3">
        <v>1</v>
      </c>
      <c r="DN10" s="3">
        <v>1</v>
      </c>
      <c r="DO10" s="3">
        <v>2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0</v>
      </c>
      <c r="EB10" s="3">
        <v>4</v>
      </c>
      <c r="EC10" s="3">
        <v>0</v>
      </c>
      <c r="ED10" s="66">
        <v>10</v>
      </c>
      <c r="EE10" s="3">
        <v>23</v>
      </c>
      <c r="EF10" s="3" t="s">
        <v>1469</v>
      </c>
    </row>
    <row r="11" spans="1:156" x14ac:dyDescent="0.2">
      <c r="A11" s="2" t="s">
        <v>176</v>
      </c>
      <c r="B11" s="2" t="s">
        <v>177</v>
      </c>
      <c r="C11" s="2" t="s">
        <v>230</v>
      </c>
      <c r="D11" s="2" t="s">
        <v>267</v>
      </c>
      <c r="E11" s="2" t="s">
        <v>198</v>
      </c>
      <c r="F11" s="2" t="s">
        <v>309</v>
      </c>
      <c r="G11" s="2" t="s">
        <v>318</v>
      </c>
      <c r="H11" s="2" t="s">
        <v>319</v>
      </c>
      <c r="I11" s="2" t="s">
        <v>320</v>
      </c>
      <c r="J11" s="2" t="s">
        <v>301</v>
      </c>
      <c r="K11" s="2" t="s">
        <v>302</v>
      </c>
      <c r="M11" s="2" t="s">
        <v>303</v>
      </c>
      <c r="N11" s="2" t="s">
        <v>304</v>
      </c>
      <c r="O11" s="2" t="s">
        <v>180</v>
      </c>
      <c r="P11" s="2" t="s">
        <v>321</v>
      </c>
      <c r="S11" s="2" t="s">
        <v>322</v>
      </c>
      <c r="T11" s="2" t="s">
        <v>181</v>
      </c>
      <c r="AA11" s="2" t="s">
        <v>1004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1072</v>
      </c>
      <c r="AL11" s="3">
        <v>592</v>
      </c>
      <c r="AM11" s="3">
        <v>119</v>
      </c>
      <c r="AN11" s="3">
        <v>89</v>
      </c>
      <c r="AO11" s="3">
        <v>94</v>
      </c>
      <c r="AP11" s="3">
        <v>159</v>
      </c>
      <c r="AQ11" s="3">
        <v>131</v>
      </c>
      <c r="AR11" s="3">
        <v>480</v>
      </c>
      <c r="AS11" s="3">
        <v>133</v>
      </c>
      <c r="AT11" s="3">
        <v>132</v>
      </c>
      <c r="AU11" s="3">
        <v>125</v>
      </c>
      <c r="AV11" s="3">
        <v>90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186</v>
      </c>
      <c r="BD11" s="3">
        <v>0</v>
      </c>
      <c r="BE11" s="3">
        <v>186</v>
      </c>
      <c r="BF11" s="3">
        <v>0</v>
      </c>
      <c r="BG11" s="3">
        <v>0</v>
      </c>
      <c r="BH11" s="3">
        <v>0</v>
      </c>
      <c r="BI11" s="3">
        <v>0</v>
      </c>
      <c r="BJ11" s="3">
        <v>34</v>
      </c>
      <c r="BK11" s="3">
        <v>37</v>
      </c>
      <c r="BL11" s="3">
        <v>41</v>
      </c>
      <c r="BM11" s="3">
        <v>74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66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34</v>
      </c>
      <c r="CN11" s="3">
        <v>19</v>
      </c>
      <c r="CO11" s="3">
        <v>4</v>
      </c>
      <c r="CP11" s="3">
        <v>3</v>
      </c>
      <c r="CQ11" s="3">
        <v>3</v>
      </c>
      <c r="CR11" s="3">
        <v>5</v>
      </c>
      <c r="CS11" s="3">
        <v>4</v>
      </c>
      <c r="CT11" s="3">
        <v>15</v>
      </c>
      <c r="CU11" s="3">
        <v>4</v>
      </c>
      <c r="CV11" s="3">
        <v>4</v>
      </c>
      <c r="CW11" s="3">
        <v>4</v>
      </c>
      <c r="CX11" s="3">
        <v>3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5</v>
      </c>
      <c r="DF11" s="3">
        <v>0</v>
      </c>
      <c r="DG11" s="3">
        <v>5</v>
      </c>
      <c r="DH11" s="3">
        <v>0</v>
      </c>
      <c r="DI11" s="3">
        <v>0</v>
      </c>
      <c r="DJ11" s="3">
        <v>0</v>
      </c>
      <c r="DK11" s="3">
        <v>0</v>
      </c>
      <c r="DL11" s="3">
        <v>1</v>
      </c>
      <c r="DM11" s="3">
        <v>1</v>
      </c>
      <c r="DN11" s="3">
        <v>1</v>
      </c>
      <c r="DO11" s="3">
        <v>2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66">
        <v>0</v>
      </c>
      <c r="EE11" s="3">
        <v>0</v>
      </c>
      <c r="EF11" s="3" t="s">
        <v>1469</v>
      </c>
    </row>
    <row r="12" spans="1:156" x14ac:dyDescent="0.2">
      <c r="A12" s="2" t="s">
        <v>176</v>
      </c>
      <c r="B12" s="2" t="s">
        <v>177</v>
      </c>
      <c r="C12" s="2" t="s">
        <v>210</v>
      </c>
      <c r="D12" s="2" t="s">
        <v>323</v>
      </c>
      <c r="E12" s="2" t="s">
        <v>193</v>
      </c>
      <c r="F12" s="2" t="s">
        <v>250</v>
      </c>
      <c r="G12" s="2" t="s">
        <v>325</v>
      </c>
      <c r="H12" s="2" t="s">
        <v>326</v>
      </c>
      <c r="I12" s="2" t="s">
        <v>283</v>
      </c>
      <c r="J12" s="2" t="s">
        <v>327</v>
      </c>
      <c r="K12" s="2" t="s">
        <v>228</v>
      </c>
      <c r="M12" s="2" t="s">
        <v>328</v>
      </c>
      <c r="N12" s="2" t="s">
        <v>329</v>
      </c>
      <c r="O12" s="2" t="s">
        <v>180</v>
      </c>
      <c r="P12" s="2" t="s">
        <v>330</v>
      </c>
      <c r="S12" s="2" t="s">
        <v>331</v>
      </c>
      <c r="T12" s="2" t="s">
        <v>181</v>
      </c>
      <c r="AA12" s="2" t="s">
        <v>1004</v>
      </c>
      <c r="AB12" s="3">
        <v>609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609</v>
      </c>
      <c r="AI12" s="3">
        <v>280</v>
      </c>
      <c r="AJ12" s="3">
        <v>329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66">
        <v>0</v>
      </c>
      <c r="CC12" s="3">
        <v>0</v>
      </c>
      <c r="CD12" s="3">
        <v>18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18</v>
      </c>
      <c r="CK12" s="3">
        <v>8</v>
      </c>
      <c r="CL12" s="3">
        <v>10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66">
        <v>0</v>
      </c>
      <c r="EE12" s="3">
        <v>0</v>
      </c>
      <c r="EF12" s="3" t="s">
        <v>1469</v>
      </c>
    </row>
    <row r="13" spans="1:156" x14ac:dyDescent="0.2">
      <c r="A13" s="2" t="s">
        <v>176</v>
      </c>
      <c r="B13" s="2" t="s">
        <v>177</v>
      </c>
      <c r="C13" s="2" t="s">
        <v>203</v>
      </c>
      <c r="D13" s="2" t="s">
        <v>204</v>
      </c>
      <c r="E13" s="2" t="s">
        <v>202</v>
      </c>
      <c r="F13" s="2" t="s">
        <v>309</v>
      </c>
      <c r="G13" s="2" t="s">
        <v>335</v>
      </c>
      <c r="H13" s="2" t="s">
        <v>336</v>
      </c>
      <c r="I13" s="2" t="s">
        <v>337</v>
      </c>
      <c r="J13" s="2" t="s">
        <v>338</v>
      </c>
      <c r="K13" s="2" t="s">
        <v>339</v>
      </c>
      <c r="M13" s="2" t="s">
        <v>340</v>
      </c>
      <c r="N13" s="2" t="s">
        <v>341</v>
      </c>
      <c r="O13" s="2" t="s">
        <v>180</v>
      </c>
      <c r="P13" s="2" t="s">
        <v>342</v>
      </c>
      <c r="Q13" s="2" t="s">
        <v>1472</v>
      </c>
      <c r="S13" s="2" t="s">
        <v>344</v>
      </c>
      <c r="T13" s="2" t="s">
        <v>181</v>
      </c>
      <c r="AA13" s="2" t="s">
        <v>1004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800</v>
      </c>
      <c r="AL13" s="3">
        <v>400</v>
      </c>
      <c r="AM13" s="3">
        <v>60</v>
      </c>
      <c r="AN13" s="3">
        <v>90</v>
      </c>
      <c r="AO13" s="3">
        <v>60</v>
      </c>
      <c r="AP13" s="3">
        <v>96</v>
      </c>
      <c r="AQ13" s="3">
        <v>94</v>
      </c>
      <c r="AR13" s="3">
        <v>400</v>
      </c>
      <c r="AS13" s="3">
        <v>61</v>
      </c>
      <c r="AT13" s="3">
        <v>152</v>
      </c>
      <c r="AU13" s="3">
        <v>100</v>
      </c>
      <c r="AV13" s="3">
        <v>87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18</v>
      </c>
      <c r="CA13" s="3">
        <v>0</v>
      </c>
      <c r="CB13" s="66">
        <v>101</v>
      </c>
      <c r="CC13" s="3">
        <v>368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26</v>
      </c>
      <c r="CN13" s="3">
        <v>13</v>
      </c>
      <c r="CO13" s="3">
        <v>2</v>
      </c>
      <c r="CP13" s="3">
        <v>3</v>
      </c>
      <c r="CQ13" s="3">
        <v>2</v>
      </c>
      <c r="CR13" s="3">
        <v>3</v>
      </c>
      <c r="CS13" s="3">
        <v>3</v>
      </c>
      <c r="CT13" s="3">
        <v>13</v>
      </c>
      <c r="CU13" s="3">
        <v>2</v>
      </c>
      <c r="CV13" s="3">
        <v>5</v>
      </c>
      <c r="CW13" s="3">
        <v>3</v>
      </c>
      <c r="CX13" s="3">
        <v>3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0</v>
      </c>
      <c r="EB13" s="3">
        <v>5</v>
      </c>
      <c r="EC13" s="3">
        <v>0</v>
      </c>
      <c r="ED13" s="66">
        <v>8</v>
      </c>
      <c r="EE13" s="3">
        <v>15</v>
      </c>
      <c r="EF13" s="3" t="s">
        <v>1469</v>
      </c>
    </row>
    <row r="14" spans="1:156" x14ac:dyDescent="0.2">
      <c r="A14" s="2" t="s">
        <v>176</v>
      </c>
      <c r="B14" s="2" t="s">
        <v>177</v>
      </c>
      <c r="C14" s="2" t="s">
        <v>230</v>
      </c>
      <c r="D14" s="2" t="s">
        <v>232</v>
      </c>
      <c r="E14" s="2" t="s">
        <v>198</v>
      </c>
      <c r="F14" s="2" t="s">
        <v>309</v>
      </c>
      <c r="G14" s="2" t="s">
        <v>345</v>
      </c>
      <c r="H14" s="2" t="s">
        <v>346</v>
      </c>
      <c r="I14" s="2" t="s">
        <v>347</v>
      </c>
      <c r="J14" s="2" t="s">
        <v>348</v>
      </c>
      <c r="K14" s="2" t="s">
        <v>228</v>
      </c>
      <c r="M14" s="2" t="s">
        <v>349</v>
      </c>
      <c r="N14" s="2" t="s">
        <v>350</v>
      </c>
      <c r="O14" s="2" t="s">
        <v>180</v>
      </c>
      <c r="P14" s="2" t="s">
        <v>1473</v>
      </c>
      <c r="S14" s="2" t="s">
        <v>352</v>
      </c>
      <c r="T14" s="2" t="s">
        <v>181</v>
      </c>
      <c r="U14" s="2" t="s">
        <v>182</v>
      </c>
      <c r="AA14" s="2" t="s">
        <v>1471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612</v>
      </c>
      <c r="AL14" s="3">
        <v>262</v>
      </c>
      <c r="AM14" s="3">
        <v>58</v>
      </c>
      <c r="AN14" s="3">
        <v>29</v>
      </c>
      <c r="AO14" s="3">
        <v>28</v>
      </c>
      <c r="AP14" s="3">
        <v>60</v>
      </c>
      <c r="AQ14" s="3">
        <v>87</v>
      </c>
      <c r="AR14" s="3">
        <v>350</v>
      </c>
      <c r="AS14" s="3">
        <v>91</v>
      </c>
      <c r="AT14" s="3">
        <v>85</v>
      </c>
      <c r="AU14" s="3">
        <v>95</v>
      </c>
      <c r="AV14" s="3">
        <v>79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76</v>
      </c>
      <c r="BD14" s="3">
        <v>0</v>
      </c>
      <c r="BE14" s="3">
        <v>76</v>
      </c>
      <c r="BF14" s="3">
        <v>0</v>
      </c>
      <c r="BG14" s="3">
        <v>0</v>
      </c>
      <c r="BH14" s="3">
        <v>0</v>
      </c>
      <c r="BI14" s="3">
        <v>0</v>
      </c>
      <c r="BJ14" s="3">
        <v>35</v>
      </c>
      <c r="BK14" s="3">
        <v>0</v>
      </c>
      <c r="BL14" s="3">
        <v>0</v>
      </c>
      <c r="BM14" s="3">
        <v>41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12</v>
      </c>
      <c r="CA14" s="3">
        <v>0</v>
      </c>
      <c r="CB14" s="66">
        <v>49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21</v>
      </c>
      <c r="CN14" s="3">
        <v>9</v>
      </c>
      <c r="CO14" s="3">
        <v>2</v>
      </c>
      <c r="CP14" s="3">
        <v>1</v>
      </c>
      <c r="CQ14" s="3">
        <v>1</v>
      </c>
      <c r="CR14" s="3">
        <v>2</v>
      </c>
      <c r="CS14" s="3">
        <v>3</v>
      </c>
      <c r="CT14" s="3">
        <v>12</v>
      </c>
      <c r="CU14" s="3">
        <v>3</v>
      </c>
      <c r="CV14" s="3">
        <v>3</v>
      </c>
      <c r="CW14" s="3">
        <v>3</v>
      </c>
      <c r="CX14" s="3">
        <v>3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2</v>
      </c>
      <c r="DF14" s="3">
        <v>0</v>
      </c>
      <c r="DG14" s="3">
        <v>2</v>
      </c>
      <c r="DH14" s="3">
        <v>0</v>
      </c>
      <c r="DI14" s="3">
        <v>0</v>
      </c>
      <c r="DJ14" s="3">
        <v>0</v>
      </c>
      <c r="DK14" s="3">
        <v>0</v>
      </c>
      <c r="DL14" s="3">
        <v>1</v>
      </c>
      <c r="DM14" s="3">
        <v>0</v>
      </c>
      <c r="DN14" s="3">
        <v>0</v>
      </c>
      <c r="DO14" s="3">
        <v>1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6</v>
      </c>
      <c r="EC14" s="3">
        <v>0</v>
      </c>
      <c r="ED14" s="66">
        <v>10</v>
      </c>
      <c r="EE14" s="3">
        <v>11</v>
      </c>
      <c r="EF14" s="3" t="s">
        <v>1469</v>
      </c>
    </row>
    <row r="15" spans="1:156" x14ac:dyDescent="0.2">
      <c r="A15" s="2" t="s">
        <v>176</v>
      </c>
      <c r="B15" s="2" t="s">
        <v>177</v>
      </c>
      <c r="C15" s="2" t="s">
        <v>190</v>
      </c>
      <c r="D15" s="2" t="s">
        <v>279</v>
      </c>
      <c r="E15" s="2" t="s">
        <v>191</v>
      </c>
      <c r="F15" s="2" t="s">
        <v>309</v>
      </c>
      <c r="G15" s="2" t="s">
        <v>353</v>
      </c>
      <c r="H15" s="2" t="s">
        <v>354</v>
      </c>
      <c r="I15" s="2" t="s">
        <v>355</v>
      </c>
      <c r="J15" s="2" t="s">
        <v>356</v>
      </c>
      <c r="K15" s="2" t="s">
        <v>357</v>
      </c>
      <c r="M15" s="2" t="s">
        <v>358</v>
      </c>
      <c r="N15" s="2" t="s">
        <v>359</v>
      </c>
      <c r="O15" s="2" t="s">
        <v>180</v>
      </c>
      <c r="P15" s="2" t="s">
        <v>360</v>
      </c>
      <c r="S15" s="2" t="s">
        <v>361</v>
      </c>
      <c r="T15" s="2" t="s">
        <v>181</v>
      </c>
      <c r="AA15" s="2" t="s">
        <v>1004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654</v>
      </c>
      <c r="AL15" s="3">
        <v>427</v>
      </c>
      <c r="AM15" s="3">
        <v>61</v>
      </c>
      <c r="AN15" s="3">
        <v>90</v>
      </c>
      <c r="AO15" s="3">
        <v>95</v>
      </c>
      <c r="AP15" s="3">
        <v>88</v>
      </c>
      <c r="AQ15" s="3">
        <v>93</v>
      </c>
      <c r="AR15" s="3">
        <v>227</v>
      </c>
      <c r="AS15" s="3">
        <v>86</v>
      </c>
      <c r="AT15" s="3">
        <v>69</v>
      </c>
      <c r="AU15" s="3">
        <v>52</v>
      </c>
      <c r="AV15" s="3">
        <v>20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28</v>
      </c>
      <c r="CA15" s="3">
        <v>0</v>
      </c>
      <c r="CB15" s="66">
        <v>111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23</v>
      </c>
      <c r="CN15" s="3">
        <v>14</v>
      </c>
      <c r="CO15" s="3">
        <v>2</v>
      </c>
      <c r="CP15" s="3">
        <v>3</v>
      </c>
      <c r="CQ15" s="3">
        <v>3</v>
      </c>
      <c r="CR15" s="3">
        <v>3</v>
      </c>
      <c r="CS15" s="3">
        <v>3</v>
      </c>
      <c r="CT15" s="3">
        <v>9</v>
      </c>
      <c r="CU15" s="3">
        <v>3</v>
      </c>
      <c r="CV15" s="3">
        <v>3</v>
      </c>
      <c r="CW15" s="3">
        <v>2</v>
      </c>
      <c r="CX15" s="3">
        <v>1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0</v>
      </c>
      <c r="EA15" s="3">
        <v>0</v>
      </c>
      <c r="EB15" s="3">
        <v>10</v>
      </c>
      <c r="EC15" s="3">
        <v>0</v>
      </c>
      <c r="ED15" s="66">
        <v>10</v>
      </c>
      <c r="EE15" s="3">
        <v>0</v>
      </c>
      <c r="EF15" s="3" t="s">
        <v>1469</v>
      </c>
    </row>
    <row r="16" spans="1:156" x14ac:dyDescent="0.2">
      <c r="A16" s="2" t="s">
        <v>176</v>
      </c>
      <c r="B16" s="2" t="s">
        <v>177</v>
      </c>
      <c r="C16" s="2" t="s">
        <v>220</v>
      </c>
      <c r="D16" s="2" t="s">
        <v>270</v>
      </c>
      <c r="E16" s="2" t="s">
        <v>186</v>
      </c>
      <c r="F16" s="2" t="s">
        <v>309</v>
      </c>
      <c r="G16" s="2" t="s">
        <v>362</v>
      </c>
      <c r="H16" s="2" t="s">
        <v>363</v>
      </c>
      <c r="I16" s="2" t="s">
        <v>270</v>
      </c>
      <c r="J16" s="2" t="s">
        <v>289</v>
      </c>
      <c r="K16" s="2" t="s">
        <v>290</v>
      </c>
      <c r="M16" s="2" t="s">
        <v>364</v>
      </c>
      <c r="N16" s="2" t="s">
        <v>291</v>
      </c>
      <c r="O16" s="2" t="s">
        <v>180</v>
      </c>
      <c r="P16" s="2" t="s">
        <v>365</v>
      </c>
      <c r="S16" s="2" t="s">
        <v>366</v>
      </c>
      <c r="AA16" s="2" t="s">
        <v>1004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664</v>
      </c>
      <c r="AL16" s="3">
        <v>347</v>
      </c>
      <c r="AM16" s="3">
        <v>56</v>
      </c>
      <c r="AN16" s="3">
        <v>60</v>
      </c>
      <c r="AO16" s="3">
        <v>63</v>
      </c>
      <c r="AP16" s="3">
        <v>83</v>
      </c>
      <c r="AQ16" s="3">
        <v>85</v>
      </c>
      <c r="AR16" s="3">
        <v>317</v>
      </c>
      <c r="AS16" s="3">
        <v>86</v>
      </c>
      <c r="AT16" s="3">
        <v>85</v>
      </c>
      <c r="AU16" s="3">
        <v>84</v>
      </c>
      <c r="AV16" s="3">
        <v>62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66">
        <v>0</v>
      </c>
      <c r="CC16" s="3">
        <v>217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23</v>
      </c>
      <c r="CN16" s="3">
        <v>12</v>
      </c>
      <c r="CO16" s="3">
        <v>2</v>
      </c>
      <c r="CP16" s="3">
        <v>2</v>
      </c>
      <c r="CQ16" s="3">
        <v>2</v>
      </c>
      <c r="CR16" s="3">
        <v>3</v>
      </c>
      <c r="CS16" s="3">
        <v>3</v>
      </c>
      <c r="CT16" s="3">
        <v>11</v>
      </c>
      <c r="CU16" s="3">
        <v>3</v>
      </c>
      <c r="CV16" s="3">
        <v>3</v>
      </c>
      <c r="CW16" s="3">
        <v>3</v>
      </c>
      <c r="CX16" s="3">
        <v>2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66">
        <v>0</v>
      </c>
      <c r="EE16" s="3">
        <v>12</v>
      </c>
      <c r="EF16" s="3" t="s">
        <v>1469</v>
      </c>
    </row>
    <row r="17" spans="1:136" x14ac:dyDescent="0.2">
      <c r="A17" s="2" t="s">
        <v>176</v>
      </c>
      <c r="B17" s="2" t="s">
        <v>177</v>
      </c>
      <c r="C17" s="2" t="s">
        <v>178</v>
      </c>
      <c r="D17" s="2" t="s">
        <v>233</v>
      </c>
      <c r="E17" s="2" t="s">
        <v>193</v>
      </c>
      <c r="F17" s="2" t="s">
        <v>309</v>
      </c>
      <c r="G17" s="2" t="s">
        <v>367</v>
      </c>
      <c r="H17" s="2" t="s">
        <v>368</v>
      </c>
      <c r="I17" s="2" t="s">
        <v>369</v>
      </c>
      <c r="J17" s="2" t="s">
        <v>370</v>
      </c>
      <c r="K17" s="2" t="s">
        <v>228</v>
      </c>
      <c r="M17" s="2" t="s">
        <v>234</v>
      </c>
      <c r="N17" s="2" t="s">
        <v>372</v>
      </c>
      <c r="O17" s="2" t="s">
        <v>180</v>
      </c>
      <c r="P17" s="2" t="s">
        <v>373</v>
      </c>
      <c r="S17" s="2" t="s">
        <v>374</v>
      </c>
      <c r="T17" s="2" t="s">
        <v>181</v>
      </c>
      <c r="U17" s="2" t="s">
        <v>182</v>
      </c>
      <c r="AA17" s="2" t="s">
        <v>1471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732</v>
      </c>
      <c r="AL17" s="3">
        <v>399</v>
      </c>
      <c r="AM17" s="3">
        <v>87</v>
      </c>
      <c r="AN17" s="3">
        <v>90</v>
      </c>
      <c r="AO17" s="3">
        <v>64</v>
      </c>
      <c r="AP17" s="3">
        <v>64</v>
      </c>
      <c r="AQ17" s="3">
        <v>94</v>
      </c>
      <c r="AR17" s="3">
        <v>333</v>
      </c>
      <c r="AS17" s="3">
        <v>97</v>
      </c>
      <c r="AT17" s="3">
        <v>67</v>
      </c>
      <c r="AU17" s="3">
        <v>89</v>
      </c>
      <c r="AV17" s="3">
        <v>80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140</v>
      </c>
      <c r="BD17" s="3">
        <v>0</v>
      </c>
      <c r="BE17" s="3">
        <v>140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55</v>
      </c>
      <c r="BL17" s="3">
        <v>45</v>
      </c>
      <c r="BM17" s="3">
        <v>40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36</v>
      </c>
      <c r="CA17" s="3">
        <v>0</v>
      </c>
      <c r="CB17" s="66">
        <v>137</v>
      </c>
      <c r="CC17" s="3">
        <v>345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24</v>
      </c>
      <c r="CN17" s="3">
        <v>13</v>
      </c>
      <c r="CO17" s="3">
        <v>3</v>
      </c>
      <c r="CP17" s="3">
        <v>3</v>
      </c>
      <c r="CQ17" s="3">
        <v>2</v>
      </c>
      <c r="CR17" s="3">
        <v>2</v>
      </c>
      <c r="CS17" s="3">
        <v>3</v>
      </c>
      <c r="CT17" s="3">
        <v>11</v>
      </c>
      <c r="CU17" s="3">
        <v>3</v>
      </c>
      <c r="CV17" s="3">
        <v>2</v>
      </c>
      <c r="CW17" s="3">
        <v>3</v>
      </c>
      <c r="CX17" s="3">
        <v>3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4</v>
      </c>
      <c r="DF17" s="3">
        <v>0</v>
      </c>
      <c r="DG17" s="3">
        <v>4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2</v>
      </c>
      <c r="DN17" s="3">
        <v>1</v>
      </c>
      <c r="DO17" s="3">
        <v>1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3">
        <v>13</v>
      </c>
      <c r="EC17" s="3">
        <v>0</v>
      </c>
      <c r="ED17" s="66">
        <v>10</v>
      </c>
      <c r="EE17" s="3">
        <v>14</v>
      </c>
      <c r="EF17" s="3" t="s">
        <v>1469</v>
      </c>
    </row>
    <row r="18" spans="1:136" x14ac:dyDescent="0.2">
      <c r="A18" s="2" t="s">
        <v>176</v>
      </c>
      <c r="B18" s="2" t="s">
        <v>177</v>
      </c>
      <c r="C18" s="2" t="s">
        <v>178</v>
      </c>
      <c r="D18" s="2" t="s">
        <v>229</v>
      </c>
      <c r="E18" s="2" t="s">
        <v>223</v>
      </c>
      <c r="F18" s="2" t="s">
        <v>309</v>
      </c>
      <c r="G18" s="2" t="s">
        <v>375</v>
      </c>
      <c r="H18" s="2" t="s">
        <v>376</v>
      </c>
      <c r="I18" s="2" t="s">
        <v>377</v>
      </c>
      <c r="J18" s="2" t="s">
        <v>378</v>
      </c>
      <c r="K18" s="2" t="s">
        <v>218</v>
      </c>
      <c r="M18" s="2" t="s">
        <v>189</v>
      </c>
      <c r="N18" s="2" t="s">
        <v>379</v>
      </c>
      <c r="O18" s="2" t="s">
        <v>180</v>
      </c>
      <c r="P18" s="2" t="s">
        <v>380</v>
      </c>
      <c r="S18" s="2" t="s">
        <v>381</v>
      </c>
      <c r="T18" s="2" t="s">
        <v>181</v>
      </c>
      <c r="U18" s="2" t="s">
        <v>182</v>
      </c>
      <c r="AA18" s="2" t="s">
        <v>1471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754</v>
      </c>
      <c r="AL18" s="3">
        <v>403</v>
      </c>
      <c r="AM18" s="3">
        <v>91</v>
      </c>
      <c r="AN18" s="3">
        <v>60</v>
      </c>
      <c r="AO18" s="3">
        <v>32</v>
      </c>
      <c r="AP18" s="3">
        <v>94</v>
      </c>
      <c r="AQ18" s="3">
        <v>126</v>
      </c>
      <c r="AR18" s="3">
        <v>351</v>
      </c>
      <c r="AS18" s="3">
        <v>96</v>
      </c>
      <c r="AT18" s="3">
        <v>65</v>
      </c>
      <c r="AU18" s="3">
        <v>67</v>
      </c>
      <c r="AV18" s="3">
        <v>123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201</v>
      </c>
      <c r="BD18" s="3">
        <v>24</v>
      </c>
      <c r="BE18" s="3">
        <v>177</v>
      </c>
      <c r="BF18" s="3">
        <v>24</v>
      </c>
      <c r="BG18" s="3">
        <v>0</v>
      </c>
      <c r="BH18" s="3">
        <v>0</v>
      </c>
      <c r="BI18" s="3">
        <v>0</v>
      </c>
      <c r="BJ18" s="3">
        <v>32</v>
      </c>
      <c r="BK18" s="3">
        <v>34</v>
      </c>
      <c r="BL18" s="3">
        <v>39</v>
      </c>
      <c r="BM18" s="3">
        <v>72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52</v>
      </c>
      <c r="CA18" s="3">
        <v>0</v>
      </c>
      <c r="CB18" s="66">
        <v>71</v>
      </c>
      <c r="CC18" s="3">
        <v>317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24</v>
      </c>
      <c r="CN18" s="3">
        <v>13</v>
      </c>
      <c r="CO18" s="3">
        <v>3</v>
      </c>
      <c r="CP18" s="3">
        <v>2</v>
      </c>
      <c r="CQ18" s="3">
        <v>1</v>
      </c>
      <c r="CR18" s="3">
        <v>3</v>
      </c>
      <c r="CS18" s="3">
        <v>4</v>
      </c>
      <c r="CT18" s="3">
        <v>11</v>
      </c>
      <c r="CU18" s="3">
        <v>3</v>
      </c>
      <c r="CV18" s="3">
        <v>2</v>
      </c>
      <c r="CW18" s="3">
        <v>2</v>
      </c>
      <c r="CX18" s="3">
        <v>4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6</v>
      </c>
      <c r="DF18" s="3">
        <v>1</v>
      </c>
      <c r="DG18" s="3">
        <v>5</v>
      </c>
      <c r="DH18" s="3">
        <v>1</v>
      </c>
      <c r="DI18" s="3">
        <v>0</v>
      </c>
      <c r="DJ18" s="3">
        <v>0</v>
      </c>
      <c r="DK18" s="3">
        <v>0</v>
      </c>
      <c r="DL18" s="3">
        <v>1</v>
      </c>
      <c r="DM18" s="3">
        <v>1</v>
      </c>
      <c r="DN18" s="3">
        <v>1</v>
      </c>
      <c r="DO18" s="3">
        <v>2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16</v>
      </c>
      <c r="EC18" s="3">
        <v>0</v>
      </c>
      <c r="ED18" s="66">
        <v>6</v>
      </c>
      <c r="EE18" s="3">
        <v>16</v>
      </c>
      <c r="EF18" s="3" t="s">
        <v>1469</v>
      </c>
    </row>
    <row r="19" spans="1:136" x14ac:dyDescent="0.2">
      <c r="A19" s="2" t="s">
        <v>176</v>
      </c>
      <c r="B19" s="2" t="s">
        <v>177</v>
      </c>
      <c r="C19" s="2" t="s">
        <v>216</v>
      </c>
      <c r="D19" s="2" t="s">
        <v>236</v>
      </c>
      <c r="E19" s="2" t="s">
        <v>193</v>
      </c>
      <c r="F19" s="2" t="s">
        <v>309</v>
      </c>
      <c r="G19" s="2" t="s">
        <v>382</v>
      </c>
      <c r="H19" s="2" t="s">
        <v>383</v>
      </c>
      <c r="I19" s="2" t="s">
        <v>384</v>
      </c>
      <c r="J19" s="2" t="s">
        <v>385</v>
      </c>
      <c r="K19" s="2" t="s">
        <v>386</v>
      </c>
      <c r="M19" s="2" t="s">
        <v>387</v>
      </c>
      <c r="N19" s="2" t="s">
        <v>388</v>
      </c>
      <c r="O19" s="2" t="s">
        <v>180</v>
      </c>
      <c r="P19" s="2" t="s">
        <v>389</v>
      </c>
      <c r="R19" s="2" t="s">
        <v>390</v>
      </c>
      <c r="S19" s="2" t="s">
        <v>391</v>
      </c>
      <c r="T19" s="2" t="s">
        <v>181</v>
      </c>
      <c r="AA19" s="2" t="s">
        <v>1004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766</v>
      </c>
      <c r="AL19" s="3">
        <v>375</v>
      </c>
      <c r="AM19" s="3">
        <v>92</v>
      </c>
      <c r="AN19" s="3">
        <v>61</v>
      </c>
      <c r="AO19" s="3">
        <v>64</v>
      </c>
      <c r="AP19" s="3">
        <v>63</v>
      </c>
      <c r="AQ19" s="3">
        <v>95</v>
      </c>
      <c r="AR19" s="3">
        <v>391</v>
      </c>
      <c r="AS19" s="3">
        <v>78</v>
      </c>
      <c r="AT19" s="3">
        <v>109</v>
      </c>
      <c r="AU19" s="3">
        <v>114</v>
      </c>
      <c r="AV19" s="3">
        <v>90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66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26</v>
      </c>
      <c r="CN19" s="3">
        <v>12</v>
      </c>
      <c r="CO19" s="3">
        <v>3</v>
      </c>
      <c r="CP19" s="3">
        <v>2</v>
      </c>
      <c r="CQ19" s="3">
        <v>2</v>
      </c>
      <c r="CR19" s="3">
        <v>2</v>
      </c>
      <c r="CS19" s="3">
        <v>3</v>
      </c>
      <c r="CT19" s="3">
        <v>14</v>
      </c>
      <c r="CU19" s="3">
        <v>3</v>
      </c>
      <c r="CV19" s="3">
        <v>4</v>
      </c>
      <c r="CW19" s="3">
        <v>4</v>
      </c>
      <c r="CX19" s="3">
        <v>3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66">
        <v>0</v>
      </c>
      <c r="EE19" s="3">
        <v>11</v>
      </c>
      <c r="EF19" s="3" t="s">
        <v>1469</v>
      </c>
    </row>
    <row r="20" spans="1:136" x14ac:dyDescent="0.2">
      <c r="A20" s="2" t="s">
        <v>176</v>
      </c>
      <c r="B20" s="2" t="s">
        <v>177</v>
      </c>
      <c r="C20" s="2" t="s">
        <v>188</v>
      </c>
      <c r="D20" s="2" t="s">
        <v>246</v>
      </c>
      <c r="E20" s="2" t="s">
        <v>202</v>
      </c>
      <c r="F20" s="2" t="s">
        <v>309</v>
      </c>
      <c r="G20" s="2" t="s">
        <v>392</v>
      </c>
      <c r="H20" s="2" t="s">
        <v>393</v>
      </c>
      <c r="I20" s="2" t="s">
        <v>394</v>
      </c>
      <c r="J20" s="2" t="s">
        <v>254</v>
      </c>
      <c r="K20" s="2" t="s">
        <v>395</v>
      </c>
      <c r="M20" s="2" t="s">
        <v>256</v>
      </c>
      <c r="N20" s="2" t="s">
        <v>257</v>
      </c>
      <c r="O20" s="2" t="s">
        <v>180</v>
      </c>
      <c r="P20" s="2" t="s">
        <v>396</v>
      </c>
      <c r="R20" s="2" t="s">
        <v>397</v>
      </c>
      <c r="S20" s="2" t="s">
        <v>398</v>
      </c>
      <c r="T20" s="2" t="s">
        <v>181</v>
      </c>
      <c r="AA20" s="2" t="s">
        <v>1004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560</v>
      </c>
      <c r="AL20" s="3">
        <v>303</v>
      </c>
      <c r="AM20" s="3">
        <v>61</v>
      </c>
      <c r="AN20" s="3">
        <v>57</v>
      </c>
      <c r="AO20" s="3">
        <v>60</v>
      </c>
      <c r="AP20" s="3">
        <v>59</v>
      </c>
      <c r="AQ20" s="3">
        <v>66</v>
      </c>
      <c r="AR20" s="3">
        <v>257</v>
      </c>
      <c r="AS20" s="3">
        <v>84</v>
      </c>
      <c r="AT20" s="3">
        <v>64</v>
      </c>
      <c r="AU20" s="3">
        <v>47</v>
      </c>
      <c r="AV20" s="3">
        <v>62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66">
        <v>0</v>
      </c>
      <c r="CC20" s="3">
        <v>188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21</v>
      </c>
      <c r="CN20" s="3">
        <v>11</v>
      </c>
      <c r="CO20" s="3">
        <v>2</v>
      </c>
      <c r="CP20" s="3">
        <v>2</v>
      </c>
      <c r="CQ20" s="3">
        <v>2</v>
      </c>
      <c r="CR20" s="3">
        <v>2</v>
      </c>
      <c r="CS20" s="3">
        <v>3</v>
      </c>
      <c r="CT20" s="3">
        <v>10</v>
      </c>
      <c r="CU20" s="3">
        <v>3</v>
      </c>
      <c r="CV20" s="3">
        <v>2</v>
      </c>
      <c r="CW20" s="3">
        <v>2</v>
      </c>
      <c r="CX20" s="3">
        <v>3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66">
        <v>0</v>
      </c>
      <c r="EE20" s="3">
        <v>14</v>
      </c>
      <c r="EF20" s="3" t="s">
        <v>1469</v>
      </c>
    </row>
    <row r="21" spans="1:136" x14ac:dyDescent="0.2">
      <c r="A21" s="2" t="s">
        <v>176</v>
      </c>
      <c r="B21" s="2" t="s">
        <v>177</v>
      </c>
      <c r="C21" s="2" t="s">
        <v>192</v>
      </c>
      <c r="D21" s="2" t="s">
        <v>214</v>
      </c>
      <c r="E21" s="2" t="s">
        <v>179</v>
      </c>
      <c r="F21" s="2" t="s">
        <v>309</v>
      </c>
      <c r="G21" s="2" t="s">
        <v>399</v>
      </c>
      <c r="H21" s="2" t="s">
        <v>400</v>
      </c>
      <c r="I21" s="2" t="s">
        <v>401</v>
      </c>
      <c r="J21" s="2" t="s">
        <v>402</v>
      </c>
      <c r="K21" s="2" t="s">
        <v>403</v>
      </c>
      <c r="L21" s="2" t="s">
        <v>404</v>
      </c>
      <c r="M21" s="2" t="s">
        <v>243</v>
      </c>
      <c r="N21" s="2" t="s">
        <v>405</v>
      </c>
      <c r="O21" s="2" t="s">
        <v>180</v>
      </c>
      <c r="P21" s="2" t="s">
        <v>406</v>
      </c>
      <c r="S21" s="2" t="s">
        <v>407</v>
      </c>
      <c r="T21" s="2" t="s">
        <v>181</v>
      </c>
      <c r="U21" s="2" t="s">
        <v>182</v>
      </c>
      <c r="AA21" s="2" t="s">
        <v>1471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786</v>
      </c>
      <c r="AL21" s="3">
        <v>375</v>
      </c>
      <c r="AM21" s="3">
        <v>91</v>
      </c>
      <c r="AN21" s="3">
        <v>90</v>
      </c>
      <c r="AO21" s="3">
        <v>66</v>
      </c>
      <c r="AP21" s="3">
        <v>64</v>
      </c>
      <c r="AQ21" s="3">
        <v>64</v>
      </c>
      <c r="AR21" s="3">
        <v>411</v>
      </c>
      <c r="AS21" s="3">
        <v>106</v>
      </c>
      <c r="AT21" s="3">
        <v>102</v>
      </c>
      <c r="AU21" s="3">
        <v>98</v>
      </c>
      <c r="AV21" s="3">
        <v>105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214</v>
      </c>
      <c r="BD21" s="3">
        <v>50</v>
      </c>
      <c r="BE21" s="3">
        <v>164</v>
      </c>
      <c r="BF21" s="3">
        <v>0</v>
      </c>
      <c r="BG21" s="3">
        <v>0</v>
      </c>
      <c r="BH21" s="3">
        <v>22</v>
      </c>
      <c r="BI21" s="3">
        <v>28</v>
      </c>
      <c r="BJ21" s="3">
        <v>35</v>
      </c>
      <c r="BK21" s="3">
        <v>25</v>
      </c>
      <c r="BL21" s="3">
        <v>51</v>
      </c>
      <c r="BM21" s="3">
        <v>53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11</v>
      </c>
      <c r="CA21" s="3">
        <v>0</v>
      </c>
      <c r="CB21" s="66">
        <v>129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24</v>
      </c>
      <c r="CN21" s="3">
        <v>12</v>
      </c>
      <c r="CO21" s="3">
        <v>3</v>
      </c>
      <c r="CP21" s="3">
        <v>3</v>
      </c>
      <c r="CQ21" s="3">
        <v>2</v>
      </c>
      <c r="CR21" s="3">
        <v>2</v>
      </c>
      <c r="CS21" s="3">
        <v>2</v>
      </c>
      <c r="CT21" s="3">
        <v>12</v>
      </c>
      <c r="CU21" s="3">
        <v>3</v>
      </c>
      <c r="CV21" s="3">
        <v>3</v>
      </c>
      <c r="CW21" s="3">
        <v>3</v>
      </c>
      <c r="CX21" s="3">
        <v>3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8</v>
      </c>
      <c r="DF21" s="3">
        <v>2</v>
      </c>
      <c r="DG21" s="3">
        <v>6</v>
      </c>
      <c r="DH21" s="3">
        <v>0</v>
      </c>
      <c r="DI21" s="3">
        <v>0</v>
      </c>
      <c r="DJ21" s="3">
        <v>1</v>
      </c>
      <c r="DK21" s="3">
        <v>1</v>
      </c>
      <c r="DL21" s="3">
        <v>1</v>
      </c>
      <c r="DM21" s="3">
        <v>1</v>
      </c>
      <c r="DN21" s="3">
        <v>2</v>
      </c>
      <c r="DO21" s="3">
        <v>2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5</v>
      </c>
      <c r="EC21" s="3">
        <v>0</v>
      </c>
      <c r="ED21" s="66">
        <v>10</v>
      </c>
      <c r="EE21" s="3">
        <v>24</v>
      </c>
      <c r="EF21" s="3" t="s">
        <v>1469</v>
      </c>
    </row>
    <row r="22" spans="1:136" x14ac:dyDescent="0.2">
      <c r="A22" s="2" t="s">
        <v>176</v>
      </c>
      <c r="B22" s="2" t="s">
        <v>177</v>
      </c>
      <c r="C22" s="2" t="s">
        <v>192</v>
      </c>
      <c r="D22" s="2" t="s">
        <v>269</v>
      </c>
      <c r="E22" s="2" t="s">
        <v>186</v>
      </c>
      <c r="F22" s="2" t="s">
        <v>309</v>
      </c>
      <c r="G22" s="2" t="s">
        <v>408</v>
      </c>
      <c r="H22" s="2" t="s">
        <v>409</v>
      </c>
      <c r="I22" s="2" t="s">
        <v>269</v>
      </c>
      <c r="J22" s="2" t="s">
        <v>410</v>
      </c>
      <c r="K22" s="2" t="s">
        <v>228</v>
      </c>
      <c r="M22" s="2" t="s">
        <v>411</v>
      </c>
      <c r="N22" s="2" t="s">
        <v>412</v>
      </c>
      <c r="O22" s="2" t="s">
        <v>180</v>
      </c>
      <c r="P22" s="2" t="s">
        <v>413</v>
      </c>
      <c r="R22" s="2" t="s">
        <v>414</v>
      </c>
      <c r="S22" s="2" t="s">
        <v>415</v>
      </c>
      <c r="T22" s="2" t="s">
        <v>181</v>
      </c>
      <c r="AA22" s="2" t="s">
        <v>1004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811</v>
      </c>
      <c r="AL22" s="3">
        <v>429</v>
      </c>
      <c r="AM22" s="3">
        <v>88</v>
      </c>
      <c r="AN22" s="3">
        <v>90</v>
      </c>
      <c r="AO22" s="3">
        <v>120</v>
      </c>
      <c r="AP22" s="3">
        <v>62</v>
      </c>
      <c r="AQ22" s="3">
        <v>69</v>
      </c>
      <c r="AR22" s="3">
        <v>382</v>
      </c>
      <c r="AS22" s="3">
        <v>64</v>
      </c>
      <c r="AT22" s="3">
        <v>101</v>
      </c>
      <c r="AU22" s="3">
        <v>122</v>
      </c>
      <c r="AV22" s="3">
        <v>95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7</v>
      </c>
      <c r="CA22" s="3">
        <v>0</v>
      </c>
      <c r="CB22" s="66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26</v>
      </c>
      <c r="CN22" s="3">
        <v>14</v>
      </c>
      <c r="CO22" s="3">
        <v>3</v>
      </c>
      <c r="CP22" s="3">
        <v>3</v>
      </c>
      <c r="CQ22" s="3">
        <v>4</v>
      </c>
      <c r="CR22" s="3">
        <v>2</v>
      </c>
      <c r="CS22" s="3">
        <v>2</v>
      </c>
      <c r="CT22" s="3">
        <v>12</v>
      </c>
      <c r="CU22" s="3">
        <v>2</v>
      </c>
      <c r="CV22" s="3">
        <v>3</v>
      </c>
      <c r="CW22" s="3">
        <v>4</v>
      </c>
      <c r="CX22" s="3">
        <v>3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3">
        <v>12</v>
      </c>
      <c r="EC22" s="3">
        <v>0</v>
      </c>
      <c r="ED22" s="66">
        <v>10</v>
      </c>
      <c r="EE22" s="3">
        <v>10</v>
      </c>
      <c r="EF22" s="3" t="s">
        <v>1469</v>
      </c>
    </row>
    <row r="23" spans="1:136" x14ac:dyDescent="0.2">
      <c r="A23" s="2" t="s">
        <v>176</v>
      </c>
      <c r="B23" s="2" t="s">
        <v>177</v>
      </c>
      <c r="C23" s="2" t="s">
        <v>212</v>
      </c>
      <c r="D23" s="2" t="s">
        <v>213</v>
      </c>
      <c r="E23" s="2" t="s">
        <v>191</v>
      </c>
      <c r="F23" s="2" t="s">
        <v>309</v>
      </c>
      <c r="G23" s="2" t="s">
        <v>416</v>
      </c>
      <c r="H23" s="2" t="s">
        <v>417</v>
      </c>
      <c r="I23" s="2" t="s">
        <v>418</v>
      </c>
      <c r="J23" s="2" t="s">
        <v>419</v>
      </c>
      <c r="K23" s="2" t="s">
        <v>215</v>
      </c>
      <c r="M23" s="2" t="s">
        <v>420</v>
      </c>
      <c r="N23" s="2" t="s">
        <v>421</v>
      </c>
      <c r="O23" s="2" t="s">
        <v>180</v>
      </c>
      <c r="P23" s="2" t="s">
        <v>422</v>
      </c>
      <c r="Q23" s="2" t="s">
        <v>423</v>
      </c>
      <c r="S23" s="2" t="s">
        <v>424</v>
      </c>
      <c r="T23" s="2" t="s">
        <v>181</v>
      </c>
      <c r="AA23" s="2" t="s">
        <v>1004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727</v>
      </c>
      <c r="AL23" s="3">
        <v>317</v>
      </c>
      <c r="AM23" s="3">
        <v>64</v>
      </c>
      <c r="AN23" s="3">
        <v>63</v>
      </c>
      <c r="AO23" s="3">
        <v>34</v>
      </c>
      <c r="AP23" s="3">
        <v>70</v>
      </c>
      <c r="AQ23" s="3">
        <v>86</v>
      </c>
      <c r="AR23" s="3">
        <v>371</v>
      </c>
      <c r="AS23" s="3">
        <v>100</v>
      </c>
      <c r="AT23" s="3">
        <v>90</v>
      </c>
      <c r="AU23" s="3">
        <v>92</v>
      </c>
      <c r="AV23" s="3">
        <v>89</v>
      </c>
      <c r="AW23" s="3">
        <v>39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81</v>
      </c>
      <c r="BD23" s="3">
        <v>0</v>
      </c>
      <c r="BE23" s="3">
        <v>81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35</v>
      </c>
      <c r="BM23" s="3">
        <v>46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61</v>
      </c>
      <c r="CA23" s="3">
        <v>0</v>
      </c>
      <c r="CB23" s="66">
        <v>81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27</v>
      </c>
      <c r="CN23" s="3">
        <v>10</v>
      </c>
      <c r="CO23" s="3">
        <v>2</v>
      </c>
      <c r="CP23" s="3">
        <v>2</v>
      </c>
      <c r="CQ23" s="3">
        <v>1</v>
      </c>
      <c r="CR23" s="3">
        <v>2</v>
      </c>
      <c r="CS23" s="3">
        <v>3</v>
      </c>
      <c r="CT23" s="3">
        <v>12</v>
      </c>
      <c r="CU23" s="3">
        <v>3</v>
      </c>
      <c r="CV23" s="3">
        <v>3</v>
      </c>
      <c r="CW23" s="3">
        <v>3</v>
      </c>
      <c r="CX23" s="3">
        <v>3</v>
      </c>
      <c r="CY23" s="3">
        <v>5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2</v>
      </c>
      <c r="DF23" s="3">
        <v>0</v>
      </c>
      <c r="DG23" s="3">
        <v>2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1</v>
      </c>
      <c r="DO23" s="3">
        <v>1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23</v>
      </c>
      <c r="EC23" s="3">
        <v>0</v>
      </c>
      <c r="ED23" s="66">
        <v>6</v>
      </c>
      <c r="EE23" s="3">
        <v>9</v>
      </c>
      <c r="EF23" s="3" t="s">
        <v>1469</v>
      </c>
    </row>
    <row r="24" spans="1:136" x14ac:dyDescent="0.2">
      <c r="A24" s="2" t="s">
        <v>176</v>
      </c>
      <c r="B24" s="2" t="s">
        <v>177</v>
      </c>
      <c r="C24" s="2" t="s">
        <v>220</v>
      </c>
      <c r="D24" s="2" t="s">
        <v>221</v>
      </c>
      <c r="E24" s="2" t="s">
        <v>198</v>
      </c>
      <c r="F24" s="2" t="s">
        <v>309</v>
      </c>
      <c r="G24" s="2" t="s">
        <v>425</v>
      </c>
      <c r="H24" s="2" t="s">
        <v>426</v>
      </c>
      <c r="I24" s="2" t="s">
        <v>427</v>
      </c>
      <c r="J24" s="2" t="s">
        <v>428</v>
      </c>
      <c r="K24" s="2" t="s">
        <v>228</v>
      </c>
      <c r="M24" s="2" t="s">
        <v>429</v>
      </c>
      <c r="N24" s="2" t="s">
        <v>430</v>
      </c>
      <c r="O24" s="2" t="s">
        <v>180</v>
      </c>
      <c r="P24" s="2" t="s">
        <v>431</v>
      </c>
      <c r="S24" s="2" t="s">
        <v>432</v>
      </c>
      <c r="T24" s="2" t="s">
        <v>181</v>
      </c>
      <c r="AA24" s="2" t="s">
        <v>1004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729</v>
      </c>
      <c r="AL24" s="3">
        <v>371</v>
      </c>
      <c r="AM24" s="3">
        <v>93</v>
      </c>
      <c r="AN24" s="3">
        <v>61</v>
      </c>
      <c r="AO24" s="3">
        <v>61</v>
      </c>
      <c r="AP24" s="3">
        <v>91</v>
      </c>
      <c r="AQ24" s="3">
        <v>65</v>
      </c>
      <c r="AR24" s="3">
        <v>358</v>
      </c>
      <c r="AS24" s="3">
        <v>90</v>
      </c>
      <c r="AT24" s="3">
        <v>87</v>
      </c>
      <c r="AU24" s="3">
        <v>90</v>
      </c>
      <c r="AV24" s="3">
        <v>91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338</v>
      </c>
      <c r="BD24" s="3">
        <v>50</v>
      </c>
      <c r="BE24" s="3">
        <v>288</v>
      </c>
      <c r="BF24" s="3">
        <v>0</v>
      </c>
      <c r="BG24" s="3">
        <v>21</v>
      </c>
      <c r="BH24" s="3">
        <v>0</v>
      </c>
      <c r="BI24" s="3">
        <v>29</v>
      </c>
      <c r="BJ24" s="3">
        <v>47</v>
      </c>
      <c r="BK24" s="3">
        <v>63</v>
      </c>
      <c r="BL24" s="3">
        <v>93</v>
      </c>
      <c r="BM24" s="3">
        <v>85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81</v>
      </c>
      <c r="CA24" s="3">
        <v>0</v>
      </c>
      <c r="CB24" s="66">
        <v>0</v>
      </c>
      <c r="CC24" s="3">
        <v>263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24</v>
      </c>
      <c r="CN24" s="3">
        <v>12</v>
      </c>
      <c r="CO24" s="3">
        <v>3</v>
      </c>
      <c r="CP24" s="3">
        <v>2</v>
      </c>
      <c r="CQ24" s="3">
        <v>2</v>
      </c>
      <c r="CR24" s="3">
        <v>3</v>
      </c>
      <c r="CS24" s="3">
        <v>2</v>
      </c>
      <c r="CT24" s="3">
        <v>12</v>
      </c>
      <c r="CU24" s="3">
        <v>3</v>
      </c>
      <c r="CV24" s="3">
        <v>3</v>
      </c>
      <c r="CW24" s="3">
        <v>3</v>
      </c>
      <c r="CX24" s="3">
        <v>3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8</v>
      </c>
      <c r="DF24" s="3">
        <v>2</v>
      </c>
      <c r="DG24" s="3">
        <v>6</v>
      </c>
      <c r="DH24" s="3">
        <v>0</v>
      </c>
      <c r="DI24" s="3">
        <v>1</v>
      </c>
      <c r="DJ24" s="3">
        <v>0</v>
      </c>
      <c r="DK24" s="3">
        <v>1</v>
      </c>
      <c r="DL24" s="3">
        <v>1</v>
      </c>
      <c r="DM24" s="3">
        <v>1</v>
      </c>
      <c r="DN24" s="3">
        <v>2</v>
      </c>
      <c r="DO24" s="3">
        <v>2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25</v>
      </c>
      <c r="EC24" s="3">
        <v>0</v>
      </c>
      <c r="ED24" s="66">
        <v>0</v>
      </c>
      <c r="EE24" s="3">
        <v>9</v>
      </c>
      <c r="EF24" s="3" t="s">
        <v>1469</v>
      </c>
    </row>
    <row r="25" spans="1:136" x14ac:dyDescent="0.2">
      <c r="A25" s="2" t="s">
        <v>176</v>
      </c>
      <c r="B25" s="2" t="s">
        <v>177</v>
      </c>
      <c r="C25" s="2" t="s">
        <v>192</v>
      </c>
      <c r="D25" s="2" t="s">
        <v>217</v>
      </c>
      <c r="E25" s="2" t="s">
        <v>193</v>
      </c>
      <c r="F25" s="2" t="s">
        <v>309</v>
      </c>
      <c r="G25" s="2" t="s">
        <v>433</v>
      </c>
      <c r="H25" s="2" t="s">
        <v>434</v>
      </c>
      <c r="I25" s="2" t="s">
        <v>435</v>
      </c>
      <c r="J25" s="2" t="s">
        <v>436</v>
      </c>
      <c r="K25" s="2" t="s">
        <v>437</v>
      </c>
      <c r="M25" s="2" t="s">
        <v>438</v>
      </c>
      <c r="N25" s="2" t="s">
        <v>439</v>
      </c>
      <c r="O25" s="2" t="s">
        <v>180</v>
      </c>
      <c r="P25" s="2" t="s">
        <v>440</v>
      </c>
      <c r="R25" s="2" t="s">
        <v>441</v>
      </c>
      <c r="S25" s="2" t="s">
        <v>442</v>
      </c>
      <c r="T25" s="2" t="s">
        <v>181</v>
      </c>
      <c r="U25" s="2" t="s">
        <v>182</v>
      </c>
      <c r="AA25" s="2" t="s">
        <v>1471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785</v>
      </c>
      <c r="AL25" s="3">
        <v>402</v>
      </c>
      <c r="AM25" s="3">
        <v>61</v>
      </c>
      <c r="AN25" s="3">
        <v>90</v>
      </c>
      <c r="AO25" s="3">
        <v>63</v>
      </c>
      <c r="AP25" s="3">
        <v>95</v>
      </c>
      <c r="AQ25" s="3">
        <v>93</v>
      </c>
      <c r="AR25" s="3">
        <v>383</v>
      </c>
      <c r="AS25" s="3">
        <v>96</v>
      </c>
      <c r="AT25" s="3">
        <v>99</v>
      </c>
      <c r="AU25" s="3">
        <v>99</v>
      </c>
      <c r="AV25" s="3">
        <v>89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207</v>
      </c>
      <c r="BD25" s="3">
        <v>65</v>
      </c>
      <c r="BE25" s="3">
        <v>142</v>
      </c>
      <c r="BF25" s="3">
        <v>0</v>
      </c>
      <c r="BG25" s="3">
        <v>0</v>
      </c>
      <c r="BH25" s="3">
        <v>31</v>
      </c>
      <c r="BI25" s="3">
        <v>34</v>
      </c>
      <c r="BJ25" s="3">
        <v>29</v>
      </c>
      <c r="BK25" s="3">
        <v>32</v>
      </c>
      <c r="BL25" s="3">
        <v>43</v>
      </c>
      <c r="BM25" s="3">
        <v>38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15</v>
      </c>
      <c r="CA25" s="3">
        <v>0</v>
      </c>
      <c r="CB25" s="66">
        <v>206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25</v>
      </c>
      <c r="CN25" s="3">
        <v>13</v>
      </c>
      <c r="CO25" s="3">
        <v>2</v>
      </c>
      <c r="CP25" s="3">
        <v>3</v>
      </c>
      <c r="CQ25" s="3">
        <v>2</v>
      </c>
      <c r="CR25" s="3">
        <v>3</v>
      </c>
      <c r="CS25" s="3">
        <v>3</v>
      </c>
      <c r="CT25" s="3">
        <v>12</v>
      </c>
      <c r="CU25" s="3">
        <v>3</v>
      </c>
      <c r="CV25" s="3">
        <v>3</v>
      </c>
      <c r="CW25" s="3">
        <v>3</v>
      </c>
      <c r="CX25" s="3">
        <v>3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2</v>
      </c>
      <c r="DG25" s="3">
        <v>4</v>
      </c>
      <c r="DH25" s="3">
        <v>0</v>
      </c>
      <c r="DI25" s="3">
        <v>0</v>
      </c>
      <c r="DJ25" s="3">
        <v>1</v>
      </c>
      <c r="DK25" s="3">
        <v>1</v>
      </c>
      <c r="DL25" s="3">
        <v>1</v>
      </c>
      <c r="DM25" s="3">
        <v>1</v>
      </c>
      <c r="DN25" s="3">
        <v>1</v>
      </c>
      <c r="DO25" s="3">
        <v>1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5</v>
      </c>
      <c r="EC25" s="3">
        <v>0</v>
      </c>
      <c r="ED25" s="66">
        <v>24</v>
      </c>
      <c r="EE25" s="3">
        <v>0</v>
      </c>
      <c r="EF25" s="3" t="s">
        <v>1469</v>
      </c>
    </row>
    <row r="26" spans="1:136" x14ac:dyDescent="0.2">
      <c r="A26" s="2" t="s">
        <v>176</v>
      </c>
      <c r="B26" s="2" t="s">
        <v>177</v>
      </c>
      <c r="C26" s="2" t="s">
        <v>188</v>
      </c>
      <c r="D26" s="2" t="s">
        <v>240</v>
      </c>
      <c r="E26" s="2" t="s">
        <v>191</v>
      </c>
      <c r="F26" s="2" t="s">
        <v>309</v>
      </c>
      <c r="G26" s="2" t="s">
        <v>443</v>
      </c>
      <c r="H26" s="2" t="s">
        <v>444</v>
      </c>
      <c r="I26" s="2" t="s">
        <v>240</v>
      </c>
      <c r="J26" s="2" t="s">
        <v>445</v>
      </c>
      <c r="K26" s="2" t="s">
        <v>446</v>
      </c>
      <c r="M26" s="2" t="s">
        <v>244</v>
      </c>
      <c r="N26" s="2" t="s">
        <v>447</v>
      </c>
      <c r="O26" s="2" t="s">
        <v>180</v>
      </c>
      <c r="P26" s="2" t="s">
        <v>448</v>
      </c>
      <c r="S26" s="2" t="s">
        <v>449</v>
      </c>
      <c r="T26" s="2" t="s">
        <v>181</v>
      </c>
      <c r="W26" s="2" t="s">
        <v>182</v>
      </c>
      <c r="AA26" s="2" t="s">
        <v>1470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768</v>
      </c>
      <c r="AL26" s="3">
        <v>424</v>
      </c>
      <c r="AM26" s="3">
        <v>93</v>
      </c>
      <c r="AN26" s="3">
        <v>60</v>
      </c>
      <c r="AO26" s="3">
        <v>60</v>
      </c>
      <c r="AP26" s="3">
        <v>94</v>
      </c>
      <c r="AQ26" s="3">
        <v>117</v>
      </c>
      <c r="AR26" s="3">
        <v>344</v>
      </c>
      <c r="AS26" s="3">
        <v>95</v>
      </c>
      <c r="AT26" s="3">
        <v>65</v>
      </c>
      <c r="AU26" s="3">
        <v>96</v>
      </c>
      <c r="AV26" s="3">
        <v>88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354</v>
      </c>
      <c r="BD26" s="3">
        <v>39</v>
      </c>
      <c r="BE26" s="3">
        <v>315</v>
      </c>
      <c r="BF26" s="3">
        <v>0</v>
      </c>
      <c r="BG26" s="3">
        <v>0</v>
      </c>
      <c r="BH26" s="3">
        <v>39</v>
      </c>
      <c r="BI26" s="3">
        <v>0</v>
      </c>
      <c r="BJ26" s="3">
        <v>58</v>
      </c>
      <c r="BK26" s="3">
        <v>52</v>
      </c>
      <c r="BL26" s="3">
        <v>102</v>
      </c>
      <c r="BM26" s="3">
        <v>103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39</v>
      </c>
      <c r="CA26" s="3">
        <v>0</v>
      </c>
      <c r="CB26" s="66">
        <v>116</v>
      </c>
      <c r="CC26" s="3">
        <v>460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25</v>
      </c>
      <c r="CN26" s="3">
        <v>14</v>
      </c>
      <c r="CO26" s="3">
        <v>3</v>
      </c>
      <c r="CP26" s="3">
        <v>2</v>
      </c>
      <c r="CQ26" s="3">
        <v>2</v>
      </c>
      <c r="CR26" s="3">
        <v>3</v>
      </c>
      <c r="CS26" s="3">
        <v>4</v>
      </c>
      <c r="CT26" s="3">
        <v>11</v>
      </c>
      <c r="CU26" s="3">
        <v>3</v>
      </c>
      <c r="CV26" s="3">
        <v>2</v>
      </c>
      <c r="CW26" s="3">
        <v>3</v>
      </c>
      <c r="CX26" s="3">
        <v>3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8</v>
      </c>
      <c r="DF26" s="3">
        <v>1</v>
      </c>
      <c r="DG26" s="3">
        <v>7</v>
      </c>
      <c r="DH26" s="3">
        <v>0</v>
      </c>
      <c r="DI26" s="3">
        <v>0</v>
      </c>
      <c r="DJ26" s="3">
        <v>1</v>
      </c>
      <c r="DK26" s="3">
        <v>0</v>
      </c>
      <c r="DL26" s="3">
        <v>2</v>
      </c>
      <c r="DM26" s="3">
        <v>1</v>
      </c>
      <c r="DN26" s="3">
        <v>2</v>
      </c>
      <c r="DO26" s="3">
        <v>2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12</v>
      </c>
      <c r="EC26" s="3">
        <v>0</v>
      </c>
      <c r="ED26" s="66">
        <v>10</v>
      </c>
      <c r="EE26" s="3">
        <v>44</v>
      </c>
      <c r="EF26" s="3" t="s">
        <v>1469</v>
      </c>
    </row>
    <row r="27" spans="1:136" x14ac:dyDescent="0.2">
      <c r="A27" s="2" t="s">
        <v>176</v>
      </c>
      <c r="B27" s="2" t="s">
        <v>177</v>
      </c>
      <c r="C27" s="2" t="s">
        <v>203</v>
      </c>
      <c r="D27" s="2" t="s">
        <v>204</v>
      </c>
      <c r="E27" s="2" t="s">
        <v>202</v>
      </c>
      <c r="F27" s="2" t="s">
        <v>250</v>
      </c>
      <c r="G27" s="2" t="s">
        <v>450</v>
      </c>
      <c r="H27" s="2" t="s">
        <v>451</v>
      </c>
      <c r="I27" s="2" t="s">
        <v>452</v>
      </c>
      <c r="J27" s="2" t="s">
        <v>338</v>
      </c>
      <c r="K27" s="2" t="s">
        <v>339</v>
      </c>
      <c r="M27" s="2" t="s">
        <v>340</v>
      </c>
      <c r="N27" s="2" t="s">
        <v>341</v>
      </c>
      <c r="O27" s="2" t="s">
        <v>180</v>
      </c>
      <c r="P27" s="2" t="s">
        <v>453</v>
      </c>
      <c r="S27" s="2" t="s">
        <v>454</v>
      </c>
      <c r="T27" s="2" t="s">
        <v>181</v>
      </c>
      <c r="AA27" s="2" t="s">
        <v>1004</v>
      </c>
      <c r="AB27" s="3">
        <v>691</v>
      </c>
      <c r="AC27" s="3">
        <v>10</v>
      </c>
      <c r="AD27" s="3">
        <v>0</v>
      </c>
      <c r="AE27" s="3">
        <v>0</v>
      </c>
      <c r="AF27" s="3">
        <v>0</v>
      </c>
      <c r="AG27" s="3">
        <v>10</v>
      </c>
      <c r="AH27" s="3">
        <v>681</v>
      </c>
      <c r="AI27" s="3">
        <v>338</v>
      </c>
      <c r="AJ27" s="3">
        <v>343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66">
        <v>0</v>
      </c>
      <c r="CC27" s="3">
        <v>0</v>
      </c>
      <c r="CD27" s="3">
        <v>21</v>
      </c>
      <c r="CE27" s="3">
        <v>1</v>
      </c>
      <c r="CF27" s="3">
        <v>0</v>
      </c>
      <c r="CG27" s="3">
        <v>0</v>
      </c>
      <c r="CH27" s="3">
        <v>0</v>
      </c>
      <c r="CI27" s="3">
        <v>1</v>
      </c>
      <c r="CJ27" s="3">
        <v>20</v>
      </c>
      <c r="CK27" s="3">
        <v>10</v>
      </c>
      <c r="CL27" s="3">
        <v>10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66">
        <v>0</v>
      </c>
      <c r="EE27" s="3">
        <v>0</v>
      </c>
      <c r="EF27" s="3" t="s">
        <v>1469</v>
      </c>
    </row>
    <row r="28" spans="1:136" x14ac:dyDescent="0.2">
      <c r="A28" s="2" t="s">
        <v>176</v>
      </c>
      <c r="B28" s="2" t="s">
        <v>177</v>
      </c>
      <c r="C28" s="2" t="s">
        <v>230</v>
      </c>
      <c r="D28" s="2" t="s">
        <v>232</v>
      </c>
      <c r="E28" s="2" t="s">
        <v>198</v>
      </c>
      <c r="F28" s="2" t="s">
        <v>250</v>
      </c>
      <c r="G28" s="2" t="s">
        <v>455</v>
      </c>
      <c r="H28" s="2" t="s">
        <v>456</v>
      </c>
      <c r="I28" s="2" t="s">
        <v>457</v>
      </c>
      <c r="J28" s="2" t="s">
        <v>348</v>
      </c>
      <c r="K28" s="2" t="s">
        <v>228</v>
      </c>
      <c r="M28" s="2" t="s">
        <v>458</v>
      </c>
      <c r="N28" s="2" t="s">
        <v>350</v>
      </c>
      <c r="O28" s="2" t="s">
        <v>180</v>
      </c>
      <c r="P28" s="2" t="s">
        <v>459</v>
      </c>
      <c r="Q28" s="2" t="s">
        <v>460</v>
      </c>
      <c r="S28" s="2" t="s">
        <v>461</v>
      </c>
      <c r="T28" s="2" t="s">
        <v>181</v>
      </c>
      <c r="AA28" s="2" t="s">
        <v>1004</v>
      </c>
      <c r="AB28" s="3">
        <v>256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256</v>
      </c>
      <c r="AI28" s="3">
        <v>124</v>
      </c>
      <c r="AJ28" s="3">
        <v>132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66">
        <v>0</v>
      </c>
      <c r="CC28" s="3">
        <v>0</v>
      </c>
      <c r="CD28" s="3">
        <v>8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8</v>
      </c>
      <c r="CK28" s="3">
        <v>4</v>
      </c>
      <c r="CL28" s="3">
        <v>4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66">
        <v>0</v>
      </c>
      <c r="EE28" s="3">
        <v>0</v>
      </c>
      <c r="EF28" s="3" t="s">
        <v>1469</v>
      </c>
    </row>
    <row r="29" spans="1:136" x14ac:dyDescent="0.2">
      <c r="A29" s="2" t="s">
        <v>176</v>
      </c>
      <c r="B29" s="2" t="s">
        <v>177</v>
      </c>
      <c r="C29" s="2" t="s">
        <v>190</v>
      </c>
      <c r="D29" s="2" t="s">
        <v>279</v>
      </c>
      <c r="E29" s="2" t="s">
        <v>191</v>
      </c>
      <c r="F29" s="2" t="s">
        <v>250</v>
      </c>
      <c r="G29" s="2" t="s">
        <v>462</v>
      </c>
      <c r="H29" s="2" t="s">
        <v>463</v>
      </c>
      <c r="I29" s="2" t="s">
        <v>355</v>
      </c>
      <c r="J29" s="2" t="s">
        <v>356</v>
      </c>
      <c r="K29" s="2" t="s">
        <v>357</v>
      </c>
      <c r="M29" s="2" t="s">
        <v>358</v>
      </c>
      <c r="N29" s="2" t="s">
        <v>359</v>
      </c>
      <c r="O29" s="2" t="s">
        <v>180</v>
      </c>
      <c r="P29" s="2" t="s">
        <v>464</v>
      </c>
      <c r="S29" s="2" t="s">
        <v>465</v>
      </c>
      <c r="T29" s="2" t="s">
        <v>181</v>
      </c>
      <c r="AA29" s="2" t="s">
        <v>1004</v>
      </c>
      <c r="AB29" s="3">
        <v>411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411</v>
      </c>
      <c r="AI29" s="3">
        <v>179</v>
      </c>
      <c r="AJ29" s="3">
        <v>232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66">
        <v>0</v>
      </c>
      <c r="CC29" s="3">
        <v>0</v>
      </c>
      <c r="CD29" s="3">
        <v>14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14</v>
      </c>
      <c r="CK29" s="3">
        <v>6</v>
      </c>
      <c r="CL29" s="3">
        <v>8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66">
        <v>0</v>
      </c>
      <c r="EE29" s="3">
        <v>0</v>
      </c>
      <c r="EF29" s="3" t="s">
        <v>1469</v>
      </c>
    </row>
    <row r="30" spans="1:136" x14ac:dyDescent="0.2">
      <c r="A30" s="2" t="s">
        <v>176</v>
      </c>
      <c r="B30" s="2" t="s">
        <v>177</v>
      </c>
      <c r="C30" s="2" t="s">
        <v>178</v>
      </c>
      <c r="D30" s="2" t="s">
        <v>233</v>
      </c>
      <c r="E30" s="2" t="s">
        <v>193</v>
      </c>
      <c r="F30" s="2" t="s">
        <v>250</v>
      </c>
      <c r="G30" s="2" t="s">
        <v>466</v>
      </c>
      <c r="H30" s="2" t="s">
        <v>467</v>
      </c>
      <c r="I30" s="2" t="s">
        <v>369</v>
      </c>
      <c r="J30" s="2" t="s">
        <v>468</v>
      </c>
      <c r="K30" s="2" t="s">
        <v>228</v>
      </c>
      <c r="M30" s="2" t="s">
        <v>233</v>
      </c>
      <c r="N30" s="2" t="s">
        <v>470</v>
      </c>
      <c r="O30" s="2" t="s">
        <v>180</v>
      </c>
      <c r="P30" s="2" t="s">
        <v>471</v>
      </c>
      <c r="S30" s="2" t="s">
        <v>472</v>
      </c>
      <c r="T30" s="2" t="s">
        <v>181</v>
      </c>
      <c r="AA30" s="2" t="s">
        <v>1004</v>
      </c>
      <c r="AB30" s="3">
        <v>366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366</v>
      </c>
      <c r="AI30" s="3">
        <v>163</v>
      </c>
      <c r="AJ30" s="3">
        <v>203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66">
        <v>0</v>
      </c>
      <c r="CC30" s="3">
        <v>0</v>
      </c>
      <c r="CD30" s="3">
        <v>12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12</v>
      </c>
      <c r="CK30" s="3">
        <v>5</v>
      </c>
      <c r="CL30" s="3">
        <v>7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66">
        <v>0</v>
      </c>
      <c r="EE30" s="3">
        <v>0</v>
      </c>
      <c r="EF30" s="3" t="s">
        <v>1469</v>
      </c>
    </row>
    <row r="31" spans="1:136" x14ac:dyDescent="0.2">
      <c r="A31" s="2" t="s">
        <v>176</v>
      </c>
      <c r="B31" s="2" t="s">
        <v>177</v>
      </c>
      <c r="C31" s="2" t="s">
        <v>178</v>
      </c>
      <c r="D31" s="2" t="s">
        <v>229</v>
      </c>
      <c r="E31" s="2" t="s">
        <v>223</v>
      </c>
      <c r="F31" s="2" t="s">
        <v>250</v>
      </c>
      <c r="G31" s="2" t="s">
        <v>473</v>
      </c>
      <c r="H31" s="2" t="s">
        <v>474</v>
      </c>
      <c r="I31" s="2" t="s">
        <v>475</v>
      </c>
      <c r="J31" s="2" t="s">
        <v>378</v>
      </c>
      <c r="K31" s="2" t="s">
        <v>218</v>
      </c>
      <c r="M31" s="2" t="s">
        <v>189</v>
      </c>
      <c r="N31" s="2" t="s">
        <v>379</v>
      </c>
      <c r="O31" s="2" t="s">
        <v>180</v>
      </c>
      <c r="P31" s="2" t="s">
        <v>476</v>
      </c>
      <c r="S31" s="2" t="s">
        <v>477</v>
      </c>
      <c r="T31" s="2" t="s">
        <v>181</v>
      </c>
      <c r="AA31" s="2" t="s">
        <v>1004</v>
      </c>
      <c r="AB31" s="3">
        <v>603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603</v>
      </c>
      <c r="AI31" s="3">
        <v>300</v>
      </c>
      <c r="AJ31" s="3">
        <v>303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66">
        <v>0</v>
      </c>
      <c r="CC31" s="3">
        <v>0</v>
      </c>
      <c r="CD31" s="3">
        <v>20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20</v>
      </c>
      <c r="CK31" s="3">
        <v>10</v>
      </c>
      <c r="CL31" s="3">
        <v>10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66">
        <v>0</v>
      </c>
      <c r="EE31" s="3">
        <v>0</v>
      </c>
      <c r="EF31" s="3" t="s">
        <v>1469</v>
      </c>
    </row>
    <row r="32" spans="1:136" x14ac:dyDescent="0.2">
      <c r="A32" s="2" t="s">
        <v>176</v>
      </c>
      <c r="B32" s="2" t="s">
        <v>177</v>
      </c>
      <c r="C32" s="2" t="s">
        <v>220</v>
      </c>
      <c r="D32" s="2" t="s">
        <v>221</v>
      </c>
      <c r="E32" s="2" t="s">
        <v>478</v>
      </c>
      <c r="F32" s="2" t="s">
        <v>250</v>
      </c>
      <c r="G32" s="2" t="s">
        <v>479</v>
      </c>
      <c r="H32" s="2" t="s">
        <v>480</v>
      </c>
      <c r="I32" s="2" t="s">
        <v>481</v>
      </c>
      <c r="J32" s="2" t="s">
        <v>482</v>
      </c>
      <c r="K32" s="2" t="s">
        <v>228</v>
      </c>
      <c r="M32" s="2" t="s">
        <v>483</v>
      </c>
      <c r="N32" s="2" t="s">
        <v>484</v>
      </c>
      <c r="O32" s="2" t="s">
        <v>180</v>
      </c>
      <c r="P32" s="2" t="s">
        <v>485</v>
      </c>
      <c r="S32" s="2" t="s">
        <v>486</v>
      </c>
      <c r="T32" s="2" t="s">
        <v>181</v>
      </c>
      <c r="AA32" s="2" t="s">
        <v>1004</v>
      </c>
      <c r="AB32" s="3">
        <v>665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665</v>
      </c>
      <c r="AI32" s="3">
        <v>339</v>
      </c>
      <c r="AJ32" s="3">
        <v>326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66">
        <v>0</v>
      </c>
      <c r="CC32" s="3">
        <v>15</v>
      </c>
      <c r="CD32" s="3">
        <v>20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20</v>
      </c>
      <c r="CK32" s="3">
        <v>10</v>
      </c>
      <c r="CL32" s="3">
        <v>10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66">
        <v>0</v>
      </c>
      <c r="EE32" s="3">
        <v>1</v>
      </c>
      <c r="EF32" s="3" t="s">
        <v>1469</v>
      </c>
    </row>
    <row r="33" spans="1:136" x14ac:dyDescent="0.2">
      <c r="A33" s="2" t="s">
        <v>176</v>
      </c>
      <c r="B33" s="2" t="s">
        <v>177</v>
      </c>
      <c r="C33" s="2" t="s">
        <v>188</v>
      </c>
      <c r="D33" s="2" t="s">
        <v>244</v>
      </c>
      <c r="E33" s="2" t="s">
        <v>225</v>
      </c>
      <c r="F33" s="2" t="s">
        <v>250</v>
      </c>
      <c r="G33" s="2" t="s">
        <v>487</v>
      </c>
      <c r="H33" s="2" t="s">
        <v>488</v>
      </c>
      <c r="I33" s="2" t="s">
        <v>489</v>
      </c>
      <c r="J33" s="2" t="s">
        <v>312</v>
      </c>
      <c r="K33" s="2" t="s">
        <v>313</v>
      </c>
      <c r="M33" s="2" t="s">
        <v>314</v>
      </c>
      <c r="N33" s="2" t="s">
        <v>315</v>
      </c>
      <c r="O33" s="2" t="s">
        <v>180</v>
      </c>
      <c r="P33" s="2" t="s">
        <v>490</v>
      </c>
      <c r="S33" s="2" t="s">
        <v>491</v>
      </c>
      <c r="T33" s="2" t="s">
        <v>181</v>
      </c>
      <c r="AA33" s="2" t="s">
        <v>1004</v>
      </c>
      <c r="AB33" s="3">
        <v>659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659</v>
      </c>
      <c r="AI33" s="3">
        <v>307</v>
      </c>
      <c r="AJ33" s="3">
        <v>352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66">
        <v>0</v>
      </c>
      <c r="CC33" s="3">
        <v>0</v>
      </c>
      <c r="CD33" s="3">
        <v>22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22</v>
      </c>
      <c r="CK33" s="3">
        <v>10</v>
      </c>
      <c r="CL33" s="3">
        <v>12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</v>
      </c>
      <c r="DY33" s="3">
        <v>0</v>
      </c>
      <c r="DZ33" s="3">
        <v>0</v>
      </c>
      <c r="EA33" s="3">
        <v>0</v>
      </c>
      <c r="EB33" s="3">
        <v>0</v>
      </c>
      <c r="EC33" s="3">
        <v>0</v>
      </c>
      <c r="ED33" s="66">
        <v>0</v>
      </c>
      <c r="EE33" s="3">
        <v>0</v>
      </c>
      <c r="EF33" s="3" t="s">
        <v>1469</v>
      </c>
    </row>
    <row r="34" spans="1:136" x14ac:dyDescent="0.2">
      <c r="A34" s="2" t="s">
        <v>176</v>
      </c>
      <c r="B34" s="2" t="s">
        <v>177</v>
      </c>
      <c r="C34" s="2" t="s">
        <v>192</v>
      </c>
      <c r="D34" s="2" t="s">
        <v>214</v>
      </c>
      <c r="E34" s="2" t="s">
        <v>179</v>
      </c>
      <c r="F34" s="2" t="s">
        <v>250</v>
      </c>
      <c r="G34" s="2" t="s">
        <v>492</v>
      </c>
      <c r="H34" s="2" t="s">
        <v>493</v>
      </c>
      <c r="I34" s="2" t="s">
        <v>401</v>
      </c>
      <c r="J34" s="2" t="s">
        <v>402</v>
      </c>
      <c r="K34" s="2" t="s">
        <v>403</v>
      </c>
      <c r="M34" s="2" t="s">
        <v>243</v>
      </c>
      <c r="N34" s="2" t="s">
        <v>405</v>
      </c>
      <c r="O34" s="2" t="s">
        <v>180</v>
      </c>
      <c r="P34" s="2" t="s">
        <v>494</v>
      </c>
      <c r="S34" s="2" t="s">
        <v>495</v>
      </c>
      <c r="T34" s="2" t="s">
        <v>181</v>
      </c>
      <c r="AA34" s="2" t="s">
        <v>1004</v>
      </c>
      <c r="AB34" s="3">
        <v>562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562</v>
      </c>
      <c r="AI34" s="3">
        <v>294</v>
      </c>
      <c r="AJ34" s="3">
        <v>268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66">
        <v>0</v>
      </c>
      <c r="CC34" s="3">
        <v>0</v>
      </c>
      <c r="CD34" s="3">
        <v>20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20</v>
      </c>
      <c r="CK34" s="3">
        <v>10</v>
      </c>
      <c r="CL34" s="3">
        <v>10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66">
        <v>0</v>
      </c>
      <c r="EE34" s="3">
        <v>0</v>
      </c>
      <c r="EF34" s="3" t="s">
        <v>1469</v>
      </c>
    </row>
    <row r="35" spans="1:136" x14ac:dyDescent="0.2">
      <c r="A35" s="2" t="s">
        <v>176</v>
      </c>
      <c r="B35" s="2" t="s">
        <v>177</v>
      </c>
      <c r="C35" s="2" t="s">
        <v>212</v>
      </c>
      <c r="D35" s="2" t="s">
        <v>227</v>
      </c>
      <c r="E35" s="2" t="s">
        <v>208</v>
      </c>
      <c r="F35" s="2" t="s">
        <v>250</v>
      </c>
      <c r="G35" s="2" t="s">
        <v>496</v>
      </c>
      <c r="H35" s="2" t="s">
        <v>497</v>
      </c>
      <c r="I35" s="2" t="s">
        <v>264</v>
      </c>
      <c r="J35" s="2" t="s">
        <v>498</v>
      </c>
      <c r="K35" s="2" t="s">
        <v>499</v>
      </c>
      <c r="M35" s="2" t="s">
        <v>500</v>
      </c>
      <c r="N35" s="2" t="s">
        <v>501</v>
      </c>
      <c r="O35" s="2" t="s">
        <v>180</v>
      </c>
      <c r="P35" s="2" t="s">
        <v>502</v>
      </c>
      <c r="R35" s="2" t="s">
        <v>502</v>
      </c>
      <c r="S35" s="2" t="s">
        <v>503</v>
      </c>
      <c r="T35" s="2" t="s">
        <v>181</v>
      </c>
      <c r="AA35" s="2" t="s">
        <v>1004</v>
      </c>
      <c r="AB35" s="3">
        <v>524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524</v>
      </c>
      <c r="AI35" s="3">
        <v>237</v>
      </c>
      <c r="AJ35" s="3">
        <v>287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66">
        <v>0</v>
      </c>
      <c r="CC35" s="3">
        <v>0</v>
      </c>
      <c r="CD35" s="3">
        <v>16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16</v>
      </c>
      <c r="CK35" s="3">
        <v>7</v>
      </c>
      <c r="CL35" s="3">
        <v>9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66">
        <v>0</v>
      </c>
      <c r="EE35" s="3">
        <v>0</v>
      </c>
      <c r="EF35" s="3" t="s">
        <v>1469</v>
      </c>
    </row>
    <row r="36" spans="1:136" x14ac:dyDescent="0.2">
      <c r="A36" s="2" t="s">
        <v>176</v>
      </c>
      <c r="B36" s="2" t="s">
        <v>177</v>
      </c>
      <c r="C36" s="2" t="s">
        <v>220</v>
      </c>
      <c r="D36" s="2" t="s">
        <v>221</v>
      </c>
      <c r="E36" s="2" t="s">
        <v>198</v>
      </c>
      <c r="F36" s="2" t="s">
        <v>250</v>
      </c>
      <c r="G36" s="2" t="s">
        <v>504</v>
      </c>
      <c r="H36" s="2" t="s">
        <v>505</v>
      </c>
      <c r="I36" s="2" t="s">
        <v>427</v>
      </c>
      <c r="J36" s="2" t="s">
        <v>428</v>
      </c>
      <c r="K36" s="2" t="s">
        <v>228</v>
      </c>
      <c r="M36" s="2" t="s">
        <v>429</v>
      </c>
      <c r="N36" s="2" t="s">
        <v>430</v>
      </c>
      <c r="O36" s="2" t="s">
        <v>180</v>
      </c>
      <c r="P36" s="2" t="s">
        <v>506</v>
      </c>
      <c r="S36" s="2" t="s">
        <v>507</v>
      </c>
      <c r="T36" s="2" t="s">
        <v>181</v>
      </c>
      <c r="AA36" s="2" t="s">
        <v>1004</v>
      </c>
      <c r="AB36" s="3">
        <v>700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700</v>
      </c>
      <c r="AI36" s="3">
        <v>350</v>
      </c>
      <c r="AJ36" s="3">
        <v>350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66">
        <v>0</v>
      </c>
      <c r="CC36" s="3">
        <v>0</v>
      </c>
      <c r="CD36" s="3">
        <v>20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20</v>
      </c>
      <c r="CK36" s="3">
        <v>10</v>
      </c>
      <c r="CL36" s="3">
        <v>10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66">
        <v>0</v>
      </c>
      <c r="EE36" s="3">
        <v>0</v>
      </c>
      <c r="EF36" s="3" t="s">
        <v>1469</v>
      </c>
    </row>
    <row r="37" spans="1:136" x14ac:dyDescent="0.2">
      <c r="A37" s="2" t="s">
        <v>176</v>
      </c>
      <c r="B37" s="2" t="s">
        <v>177</v>
      </c>
      <c r="C37" s="2" t="s">
        <v>192</v>
      </c>
      <c r="D37" s="2" t="s">
        <v>217</v>
      </c>
      <c r="E37" s="2" t="s">
        <v>193</v>
      </c>
      <c r="F37" s="2" t="s">
        <v>250</v>
      </c>
      <c r="G37" s="2" t="s">
        <v>508</v>
      </c>
      <c r="H37" s="2" t="s">
        <v>509</v>
      </c>
      <c r="I37" s="2" t="s">
        <v>435</v>
      </c>
      <c r="J37" s="2" t="s">
        <v>510</v>
      </c>
      <c r="K37" s="2" t="s">
        <v>437</v>
      </c>
      <c r="M37" s="2" t="s">
        <v>214</v>
      </c>
      <c r="N37" s="2" t="s">
        <v>439</v>
      </c>
      <c r="O37" s="2" t="s">
        <v>180</v>
      </c>
      <c r="P37" s="2" t="s">
        <v>511</v>
      </c>
      <c r="S37" s="2" t="s">
        <v>512</v>
      </c>
      <c r="T37" s="2" t="s">
        <v>181</v>
      </c>
      <c r="AA37" s="2" t="s">
        <v>1004</v>
      </c>
      <c r="AB37" s="3">
        <v>528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528</v>
      </c>
      <c r="AI37" s="3">
        <v>270</v>
      </c>
      <c r="AJ37" s="3">
        <v>258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66">
        <v>0</v>
      </c>
      <c r="CC37" s="3">
        <v>0</v>
      </c>
      <c r="CD37" s="3">
        <v>18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18</v>
      </c>
      <c r="CK37" s="3">
        <v>9</v>
      </c>
      <c r="CL37" s="3">
        <v>9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66">
        <v>0</v>
      </c>
      <c r="EE37" s="3">
        <v>0</v>
      </c>
      <c r="EF37" s="3" t="s">
        <v>1469</v>
      </c>
    </row>
    <row r="38" spans="1:136" x14ac:dyDescent="0.2">
      <c r="A38" s="2" t="s">
        <v>176</v>
      </c>
      <c r="B38" s="2" t="s">
        <v>177</v>
      </c>
      <c r="C38" s="2" t="s">
        <v>188</v>
      </c>
      <c r="D38" s="2" t="s">
        <v>240</v>
      </c>
      <c r="E38" s="2" t="s">
        <v>191</v>
      </c>
      <c r="F38" s="2" t="s">
        <v>250</v>
      </c>
      <c r="G38" s="2" t="s">
        <v>513</v>
      </c>
      <c r="H38" s="2" t="s">
        <v>514</v>
      </c>
      <c r="I38" s="2" t="s">
        <v>515</v>
      </c>
      <c r="J38" s="2" t="s">
        <v>445</v>
      </c>
      <c r="K38" s="2" t="s">
        <v>516</v>
      </c>
      <c r="M38" s="2" t="s">
        <v>244</v>
      </c>
      <c r="N38" s="2" t="s">
        <v>447</v>
      </c>
      <c r="O38" s="2" t="s">
        <v>180</v>
      </c>
      <c r="P38" s="2" t="s">
        <v>517</v>
      </c>
      <c r="R38" s="2" t="s">
        <v>518</v>
      </c>
      <c r="S38" s="2" t="s">
        <v>519</v>
      </c>
      <c r="T38" s="2" t="s">
        <v>181</v>
      </c>
      <c r="AA38" s="2" t="s">
        <v>1004</v>
      </c>
      <c r="AB38" s="3">
        <v>550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550</v>
      </c>
      <c r="AI38" s="3">
        <v>230</v>
      </c>
      <c r="AJ38" s="3">
        <v>320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66">
        <v>0</v>
      </c>
      <c r="CC38" s="3">
        <v>0</v>
      </c>
      <c r="CD38" s="3">
        <v>18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18</v>
      </c>
      <c r="CK38" s="3">
        <v>7</v>
      </c>
      <c r="CL38" s="3">
        <v>11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66">
        <v>0</v>
      </c>
      <c r="EE38" s="3">
        <v>0</v>
      </c>
      <c r="EF38" s="3" t="s">
        <v>1469</v>
      </c>
    </row>
    <row r="39" spans="1:136" x14ac:dyDescent="0.2">
      <c r="A39" s="2" t="s">
        <v>176</v>
      </c>
      <c r="B39" s="2" t="s">
        <v>177</v>
      </c>
      <c r="C39" s="2" t="s">
        <v>212</v>
      </c>
      <c r="D39" s="2" t="s">
        <v>245</v>
      </c>
      <c r="E39" s="2" t="s">
        <v>198</v>
      </c>
      <c r="F39" s="2" t="s">
        <v>250</v>
      </c>
      <c r="G39" s="2" t="s">
        <v>520</v>
      </c>
      <c r="H39" s="2" t="s">
        <v>521</v>
      </c>
      <c r="I39" s="2" t="s">
        <v>522</v>
      </c>
      <c r="J39" s="2" t="s">
        <v>523</v>
      </c>
      <c r="K39" s="2" t="s">
        <v>524</v>
      </c>
      <c r="M39" s="2" t="s">
        <v>525</v>
      </c>
      <c r="N39" s="2" t="s">
        <v>526</v>
      </c>
      <c r="O39" s="2" t="s">
        <v>180</v>
      </c>
      <c r="P39" s="2" t="s">
        <v>527</v>
      </c>
      <c r="S39" s="2" t="s">
        <v>528</v>
      </c>
      <c r="T39" s="2" t="s">
        <v>181</v>
      </c>
      <c r="AA39" s="2" t="s">
        <v>1004</v>
      </c>
      <c r="AB39" s="3">
        <v>232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232</v>
      </c>
      <c r="AI39" s="3">
        <v>103</v>
      </c>
      <c r="AJ39" s="3">
        <v>129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66">
        <v>0</v>
      </c>
      <c r="CC39" s="3">
        <v>0</v>
      </c>
      <c r="CD39" s="3">
        <v>8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8</v>
      </c>
      <c r="CK39" s="3">
        <v>3</v>
      </c>
      <c r="CL39" s="3">
        <v>5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66">
        <v>0</v>
      </c>
      <c r="EE39" s="3">
        <v>0</v>
      </c>
      <c r="EF39" s="3" t="s">
        <v>1469</v>
      </c>
    </row>
    <row r="40" spans="1:136" x14ac:dyDescent="0.2">
      <c r="A40" s="2" t="s">
        <v>176</v>
      </c>
      <c r="B40" s="2" t="s">
        <v>177</v>
      </c>
      <c r="C40" s="2" t="s">
        <v>200</v>
      </c>
      <c r="D40" s="2" t="s">
        <v>241</v>
      </c>
      <c r="E40" s="2" t="s">
        <v>193</v>
      </c>
      <c r="F40" s="2" t="s">
        <v>250</v>
      </c>
      <c r="G40" s="2" t="s">
        <v>529</v>
      </c>
      <c r="H40" s="2" t="s">
        <v>530</v>
      </c>
      <c r="I40" s="2" t="s">
        <v>531</v>
      </c>
      <c r="J40" s="2" t="s">
        <v>532</v>
      </c>
      <c r="K40" s="2" t="s">
        <v>332</v>
      </c>
      <c r="M40" s="2" t="s">
        <v>533</v>
      </c>
      <c r="N40" s="2" t="s">
        <v>534</v>
      </c>
      <c r="O40" s="2" t="s">
        <v>180</v>
      </c>
      <c r="P40" s="2" t="s">
        <v>535</v>
      </c>
      <c r="S40" s="2" t="s">
        <v>536</v>
      </c>
      <c r="AA40" s="2" t="s">
        <v>1004</v>
      </c>
      <c r="AB40" s="3">
        <v>834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834</v>
      </c>
      <c r="AI40" s="3">
        <v>384</v>
      </c>
      <c r="AJ40" s="3">
        <v>450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66">
        <v>0</v>
      </c>
      <c r="CC40" s="3">
        <v>0</v>
      </c>
      <c r="CD40" s="3">
        <v>24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24</v>
      </c>
      <c r="CK40" s="3">
        <v>11</v>
      </c>
      <c r="CL40" s="3">
        <v>13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0</v>
      </c>
      <c r="DW40" s="3">
        <v>0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66">
        <v>0</v>
      </c>
      <c r="EE40" s="3">
        <v>0</v>
      </c>
      <c r="EF40" s="3" t="s">
        <v>1469</v>
      </c>
    </row>
    <row r="41" spans="1:136" x14ac:dyDescent="0.2">
      <c r="A41" s="2" t="s">
        <v>176</v>
      </c>
      <c r="B41" s="2" t="s">
        <v>177</v>
      </c>
      <c r="C41" s="2" t="s">
        <v>200</v>
      </c>
      <c r="D41" s="2" t="s">
        <v>241</v>
      </c>
      <c r="E41" s="2" t="s">
        <v>193</v>
      </c>
      <c r="F41" s="2" t="s">
        <v>309</v>
      </c>
      <c r="G41" s="2" t="s">
        <v>537</v>
      </c>
      <c r="H41" s="2" t="s">
        <v>538</v>
      </c>
      <c r="I41" s="2" t="s">
        <v>531</v>
      </c>
      <c r="J41" s="2" t="s">
        <v>532</v>
      </c>
      <c r="K41" s="2" t="s">
        <v>332</v>
      </c>
      <c r="M41" s="2" t="s">
        <v>533</v>
      </c>
      <c r="N41" s="2" t="s">
        <v>534</v>
      </c>
      <c r="O41" s="2" t="s">
        <v>180</v>
      </c>
      <c r="P41" s="2" t="s">
        <v>539</v>
      </c>
      <c r="S41" s="2" t="s">
        <v>540</v>
      </c>
      <c r="T41" s="2" t="s">
        <v>181</v>
      </c>
      <c r="AA41" s="2" t="s">
        <v>1004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743</v>
      </c>
      <c r="AL41" s="3">
        <v>370</v>
      </c>
      <c r="AM41" s="3">
        <v>60</v>
      </c>
      <c r="AN41" s="3">
        <v>60</v>
      </c>
      <c r="AO41" s="3">
        <v>60</v>
      </c>
      <c r="AP41" s="3">
        <v>95</v>
      </c>
      <c r="AQ41" s="3">
        <v>95</v>
      </c>
      <c r="AR41" s="3">
        <v>373</v>
      </c>
      <c r="AS41" s="3">
        <v>93</v>
      </c>
      <c r="AT41" s="3">
        <v>97</v>
      </c>
      <c r="AU41" s="3">
        <v>90</v>
      </c>
      <c r="AV41" s="3">
        <v>93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88</v>
      </c>
      <c r="BD41" s="3">
        <v>0</v>
      </c>
      <c r="BE41" s="3">
        <v>88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27</v>
      </c>
      <c r="BL41" s="3">
        <v>21</v>
      </c>
      <c r="BM41" s="3">
        <v>40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24</v>
      </c>
      <c r="CA41" s="3">
        <v>0</v>
      </c>
      <c r="CB41" s="66">
        <v>91</v>
      </c>
      <c r="CC41" s="3">
        <v>130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24</v>
      </c>
      <c r="CN41" s="3">
        <v>12</v>
      </c>
      <c r="CO41" s="3">
        <v>2</v>
      </c>
      <c r="CP41" s="3">
        <v>2</v>
      </c>
      <c r="CQ41" s="3">
        <v>2</v>
      </c>
      <c r="CR41" s="3">
        <v>3</v>
      </c>
      <c r="CS41" s="3">
        <v>3</v>
      </c>
      <c r="CT41" s="3">
        <v>12</v>
      </c>
      <c r="CU41" s="3">
        <v>3</v>
      </c>
      <c r="CV41" s="3">
        <v>3</v>
      </c>
      <c r="CW41" s="3">
        <v>3</v>
      </c>
      <c r="CX41" s="3">
        <v>3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3</v>
      </c>
      <c r="DF41" s="3">
        <v>0</v>
      </c>
      <c r="DG41" s="3">
        <v>3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1</v>
      </c>
      <c r="DN41" s="3">
        <v>1</v>
      </c>
      <c r="DO41" s="3">
        <v>1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0</v>
      </c>
      <c r="DY41" s="3">
        <v>0</v>
      </c>
      <c r="DZ41" s="3">
        <v>0</v>
      </c>
      <c r="EA41" s="3">
        <v>0</v>
      </c>
      <c r="EB41" s="3">
        <v>10</v>
      </c>
      <c r="EC41" s="3">
        <v>0</v>
      </c>
      <c r="ED41" s="66">
        <v>6</v>
      </c>
      <c r="EE41" s="3">
        <v>17</v>
      </c>
      <c r="EF41" s="3" t="s">
        <v>1469</v>
      </c>
    </row>
    <row r="42" spans="1:136" x14ac:dyDescent="0.2">
      <c r="A42" s="2" t="s">
        <v>176</v>
      </c>
      <c r="B42" s="2" t="s">
        <v>177</v>
      </c>
      <c r="C42" s="2" t="s">
        <v>185</v>
      </c>
      <c r="D42" s="2" t="s">
        <v>249</v>
      </c>
      <c r="E42" s="2" t="s">
        <v>186</v>
      </c>
      <c r="F42" s="2" t="s">
        <v>250</v>
      </c>
      <c r="G42" s="2" t="s">
        <v>541</v>
      </c>
      <c r="H42" s="2" t="s">
        <v>542</v>
      </c>
      <c r="I42" s="2" t="s">
        <v>543</v>
      </c>
      <c r="J42" s="2" t="s">
        <v>544</v>
      </c>
      <c r="K42" s="2" t="s">
        <v>545</v>
      </c>
      <c r="M42" s="2" t="s">
        <v>546</v>
      </c>
      <c r="N42" s="2" t="s">
        <v>547</v>
      </c>
      <c r="O42" s="2" t="s">
        <v>180</v>
      </c>
      <c r="P42" s="2" t="s">
        <v>548</v>
      </c>
      <c r="S42" s="2" t="s">
        <v>549</v>
      </c>
      <c r="T42" s="2" t="s">
        <v>181</v>
      </c>
      <c r="AA42" s="2" t="s">
        <v>1004</v>
      </c>
      <c r="AB42" s="3">
        <v>579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579</v>
      </c>
      <c r="AI42" s="3">
        <v>304</v>
      </c>
      <c r="AJ42" s="3">
        <v>275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66">
        <v>0</v>
      </c>
      <c r="CC42" s="3">
        <v>0</v>
      </c>
      <c r="CD42" s="3">
        <v>20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20</v>
      </c>
      <c r="CK42" s="3">
        <v>11</v>
      </c>
      <c r="CL42" s="3">
        <v>9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3">
        <v>0</v>
      </c>
      <c r="DX42" s="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66">
        <v>0</v>
      </c>
      <c r="EE42" s="3">
        <v>0</v>
      </c>
      <c r="EF42" s="3" t="s">
        <v>1469</v>
      </c>
    </row>
    <row r="43" spans="1:136" x14ac:dyDescent="0.2">
      <c r="A43" s="2" t="s">
        <v>176</v>
      </c>
      <c r="B43" s="2" t="s">
        <v>177</v>
      </c>
      <c r="C43" s="2" t="s">
        <v>200</v>
      </c>
      <c r="D43" s="2" t="s">
        <v>205</v>
      </c>
      <c r="E43" s="2" t="s">
        <v>198</v>
      </c>
      <c r="F43" s="2" t="s">
        <v>250</v>
      </c>
      <c r="G43" s="2" t="s">
        <v>550</v>
      </c>
      <c r="H43" s="2" t="s">
        <v>551</v>
      </c>
      <c r="I43" s="2" t="s">
        <v>552</v>
      </c>
      <c r="J43" s="2" t="s">
        <v>553</v>
      </c>
      <c r="K43" s="2" t="s">
        <v>554</v>
      </c>
      <c r="M43" s="2" t="s">
        <v>555</v>
      </c>
      <c r="N43" s="2" t="s">
        <v>556</v>
      </c>
      <c r="O43" s="2" t="s">
        <v>180</v>
      </c>
      <c r="P43" s="2" t="s">
        <v>557</v>
      </c>
      <c r="S43" s="2" t="s">
        <v>558</v>
      </c>
      <c r="AA43" s="2" t="s">
        <v>1004</v>
      </c>
      <c r="AB43" s="3">
        <v>694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694</v>
      </c>
      <c r="AI43" s="3">
        <v>311</v>
      </c>
      <c r="AJ43" s="3">
        <v>383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11</v>
      </c>
      <c r="CA43" s="3">
        <v>0</v>
      </c>
      <c r="CB43" s="66">
        <v>0</v>
      </c>
      <c r="CC43" s="3">
        <v>0</v>
      </c>
      <c r="CD43" s="3">
        <v>20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20</v>
      </c>
      <c r="CK43" s="3">
        <v>9</v>
      </c>
      <c r="CL43" s="3">
        <v>11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0</v>
      </c>
      <c r="DY43" s="3">
        <v>0</v>
      </c>
      <c r="DZ43" s="3">
        <v>0</v>
      </c>
      <c r="EA43" s="3">
        <v>0</v>
      </c>
      <c r="EB43" s="3">
        <v>5</v>
      </c>
      <c r="EC43" s="3">
        <v>0</v>
      </c>
      <c r="ED43" s="66">
        <v>0</v>
      </c>
      <c r="EE43" s="3">
        <v>0</v>
      </c>
      <c r="EF43" s="3" t="s">
        <v>1469</v>
      </c>
    </row>
    <row r="44" spans="1:136" x14ac:dyDescent="0.2">
      <c r="A44" s="2" t="s">
        <v>176</v>
      </c>
      <c r="B44" s="2" t="s">
        <v>177</v>
      </c>
      <c r="C44" s="2" t="s">
        <v>200</v>
      </c>
      <c r="D44" s="2" t="s">
        <v>205</v>
      </c>
      <c r="E44" s="2" t="s">
        <v>198</v>
      </c>
      <c r="F44" s="2" t="s">
        <v>309</v>
      </c>
      <c r="G44" s="2" t="s">
        <v>559</v>
      </c>
      <c r="H44" s="2" t="s">
        <v>560</v>
      </c>
      <c r="I44" s="2" t="s">
        <v>561</v>
      </c>
      <c r="J44" s="2" t="s">
        <v>553</v>
      </c>
      <c r="K44" s="2" t="s">
        <v>554</v>
      </c>
      <c r="M44" s="2" t="s">
        <v>555</v>
      </c>
      <c r="N44" s="2" t="s">
        <v>556</v>
      </c>
      <c r="O44" s="2" t="s">
        <v>180</v>
      </c>
      <c r="P44" s="2" t="s">
        <v>562</v>
      </c>
      <c r="S44" s="2" t="s">
        <v>563</v>
      </c>
      <c r="T44" s="2" t="s">
        <v>181</v>
      </c>
      <c r="W44" s="2" t="s">
        <v>182</v>
      </c>
      <c r="AA44" s="2" t="s">
        <v>1470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809</v>
      </c>
      <c r="AL44" s="3">
        <v>423</v>
      </c>
      <c r="AM44" s="3">
        <v>69</v>
      </c>
      <c r="AN44" s="3">
        <v>70</v>
      </c>
      <c r="AO44" s="3">
        <v>92</v>
      </c>
      <c r="AP44" s="3">
        <v>90</v>
      </c>
      <c r="AQ44" s="3">
        <v>102</v>
      </c>
      <c r="AR44" s="3">
        <v>386</v>
      </c>
      <c r="AS44" s="3">
        <v>98</v>
      </c>
      <c r="AT44" s="3">
        <v>99</v>
      </c>
      <c r="AU44" s="3">
        <v>97</v>
      </c>
      <c r="AV44" s="3">
        <v>92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280</v>
      </c>
      <c r="BD44" s="3">
        <v>34</v>
      </c>
      <c r="BE44" s="3">
        <v>246</v>
      </c>
      <c r="BF44" s="3">
        <v>0</v>
      </c>
      <c r="BG44" s="3">
        <v>0</v>
      </c>
      <c r="BH44" s="3">
        <v>0</v>
      </c>
      <c r="BI44" s="3">
        <v>34</v>
      </c>
      <c r="BJ44" s="3">
        <v>31</v>
      </c>
      <c r="BK44" s="3">
        <v>56</v>
      </c>
      <c r="BL44" s="3">
        <v>68</v>
      </c>
      <c r="BM44" s="3">
        <v>91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66">
        <v>69</v>
      </c>
      <c r="CC44" s="3">
        <v>238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25</v>
      </c>
      <c r="CN44" s="3">
        <v>13</v>
      </c>
      <c r="CO44" s="3">
        <v>2</v>
      </c>
      <c r="CP44" s="3">
        <v>2</v>
      </c>
      <c r="CQ44" s="3">
        <v>3</v>
      </c>
      <c r="CR44" s="3">
        <v>3</v>
      </c>
      <c r="CS44" s="3">
        <v>3</v>
      </c>
      <c r="CT44" s="3">
        <v>12</v>
      </c>
      <c r="CU44" s="3">
        <v>3</v>
      </c>
      <c r="CV44" s="3">
        <v>3</v>
      </c>
      <c r="CW44" s="3">
        <v>3</v>
      </c>
      <c r="CX44" s="3">
        <v>3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</v>
      </c>
      <c r="DF44" s="3">
        <v>1</v>
      </c>
      <c r="DG44" s="3">
        <v>8</v>
      </c>
      <c r="DH44" s="3">
        <v>0</v>
      </c>
      <c r="DI44" s="3">
        <v>0</v>
      </c>
      <c r="DJ44" s="3">
        <v>0</v>
      </c>
      <c r="DK44" s="3">
        <v>1</v>
      </c>
      <c r="DL44" s="3">
        <v>1</v>
      </c>
      <c r="DM44" s="3">
        <v>2</v>
      </c>
      <c r="DN44" s="3">
        <v>2</v>
      </c>
      <c r="DO44" s="3">
        <v>3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0</v>
      </c>
      <c r="DY44" s="3">
        <v>0</v>
      </c>
      <c r="DZ44" s="3">
        <v>0</v>
      </c>
      <c r="EA44" s="3">
        <v>0</v>
      </c>
      <c r="EB44" s="3">
        <v>0</v>
      </c>
      <c r="EC44" s="3">
        <v>0</v>
      </c>
      <c r="ED44" s="66">
        <v>5</v>
      </c>
      <c r="EE44" s="3">
        <v>13</v>
      </c>
      <c r="EF44" s="3" t="s">
        <v>1469</v>
      </c>
    </row>
    <row r="45" spans="1:136" x14ac:dyDescent="0.2">
      <c r="A45" s="2" t="s">
        <v>176</v>
      </c>
      <c r="B45" s="2" t="s">
        <v>177</v>
      </c>
      <c r="C45" s="2" t="s">
        <v>178</v>
      </c>
      <c r="D45" s="2" t="s">
        <v>229</v>
      </c>
      <c r="E45" s="2" t="s">
        <v>193</v>
      </c>
      <c r="F45" s="2" t="s">
        <v>565</v>
      </c>
      <c r="G45" s="2" t="s">
        <v>566</v>
      </c>
      <c r="H45" s="2" t="s">
        <v>567</v>
      </c>
      <c r="I45" s="2" t="s">
        <v>568</v>
      </c>
      <c r="J45" s="2" t="s">
        <v>569</v>
      </c>
      <c r="K45" s="2" t="s">
        <v>324</v>
      </c>
      <c r="M45" s="2" t="s">
        <v>229</v>
      </c>
      <c r="N45" s="2" t="s">
        <v>570</v>
      </c>
      <c r="O45" s="2" t="s">
        <v>180</v>
      </c>
      <c r="P45" s="2" t="s">
        <v>571</v>
      </c>
      <c r="S45" s="2" t="s">
        <v>572</v>
      </c>
      <c r="T45" s="2" t="s">
        <v>181</v>
      </c>
      <c r="AA45" s="2" t="s">
        <v>1004</v>
      </c>
      <c r="AB45" s="3">
        <v>169</v>
      </c>
      <c r="AC45" s="3">
        <v>169</v>
      </c>
      <c r="AD45" s="3">
        <v>21</v>
      </c>
      <c r="AE45" s="3">
        <v>50</v>
      </c>
      <c r="AF45" s="3">
        <v>48</v>
      </c>
      <c r="AG45" s="3">
        <v>50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66">
        <v>0</v>
      </c>
      <c r="CC45" s="3">
        <v>0</v>
      </c>
      <c r="CD45" s="3">
        <v>15</v>
      </c>
      <c r="CE45" s="3">
        <v>15</v>
      </c>
      <c r="CF45" s="3">
        <v>3</v>
      </c>
      <c r="CG45" s="3">
        <v>6</v>
      </c>
      <c r="CH45" s="3">
        <v>4</v>
      </c>
      <c r="CI45" s="3">
        <v>2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66">
        <v>0</v>
      </c>
      <c r="EE45" s="3">
        <v>0</v>
      </c>
      <c r="EF45" s="3" t="s">
        <v>1469</v>
      </c>
    </row>
    <row r="46" spans="1:136" x14ac:dyDescent="0.2">
      <c r="A46" s="2" t="s">
        <v>176</v>
      </c>
      <c r="B46" s="2" t="s">
        <v>177</v>
      </c>
      <c r="C46" s="2" t="s">
        <v>220</v>
      </c>
      <c r="D46" s="2" t="s">
        <v>247</v>
      </c>
      <c r="E46" s="2" t="s">
        <v>208</v>
      </c>
      <c r="F46" s="2" t="s">
        <v>309</v>
      </c>
      <c r="G46" s="2" t="s">
        <v>573</v>
      </c>
      <c r="H46" s="2" t="s">
        <v>574</v>
      </c>
      <c r="I46" s="2" t="s">
        <v>575</v>
      </c>
      <c r="J46" s="2" t="s">
        <v>576</v>
      </c>
      <c r="K46" s="2" t="s">
        <v>226</v>
      </c>
      <c r="M46" s="2" t="s">
        <v>248</v>
      </c>
      <c r="N46" s="2" t="s">
        <v>577</v>
      </c>
      <c r="O46" s="2" t="s">
        <v>180</v>
      </c>
      <c r="P46" s="2" t="s">
        <v>578</v>
      </c>
      <c r="S46" s="2" t="s">
        <v>579</v>
      </c>
      <c r="T46" s="2" t="s">
        <v>181</v>
      </c>
      <c r="W46" s="2" t="s">
        <v>182</v>
      </c>
      <c r="AA46" s="2" t="s">
        <v>1470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1160</v>
      </c>
      <c r="AL46" s="3">
        <v>656</v>
      </c>
      <c r="AM46" s="3">
        <v>93</v>
      </c>
      <c r="AN46" s="3">
        <v>68</v>
      </c>
      <c r="AO46" s="3">
        <v>186</v>
      </c>
      <c r="AP46" s="3">
        <v>162</v>
      </c>
      <c r="AQ46" s="3">
        <v>147</v>
      </c>
      <c r="AR46" s="3">
        <v>504</v>
      </c>
      <c r="AS46" s="3">
        <v>152</v>
      </c>
      <c r="AT46" s="3">
        <v>147</v>
      </c>
      <c r="AU46" s="3">
        <v>137</v>
      </c>
      <c r="AV46" s="3">
        <v>68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366</v>
      </c>
      <c r="BD46" s="3">
        <v>125</v>
      </c>
      <c r="BE46" s="3">
        <v>241</v>
      </c>
      <c r="BF46" s="3">
        <v>31</v>
      </c>
      <c r="BG46" s="3">
        <v>36</v>
      </c>
      <c r="BH46" s="3">
        <v>24</v>
      </c>
      <c r="BI46" s="3">
        <v>34</v>
      </c>
      <c r="BJ46" s="3">
        <v>42</v>
      </c>
      <c r="BK46" s="3">
        <v>44</v>
      </c>
      <c r="BL46" s="3">
        <v>76</v>
      </c>
      <c r="BM46" s="3">
        <v>79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17</v>
      </c>
      <c r="CA46" s="3">
        <v>0</v>
      </c>
      <c r="CB46" s="66">
        <v>58</v>
      </c>
      <c r="CC46" s="3">
        <v>777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38</v>
      </c>
      <c r="CN46" s="3">
        <v>21</v>
      </c>
      <c r="CO46" s="3">
        <v>3</v>
      </c>
      <c r="CP46" s="3">
        <v>2</v>
      </c>
      <c r="CQ46" s="3">
        <v>6</v>
      </c>
      <c r="CR46" s="3">
        <v>5</v>
      </c>
      <c r="CS46" s="3">
        <v>5</v>
      </c>
      <c r="CT46" s="3">
        <v>17</v>
      </c>
      <c r="CU46" s="3">
        <v>5</v>
      </c>
      <c r="CV46" s="3">
        <v>5</v>
      </c>
      <c r="CW46" s="3">
        <v>4</v>
      </c>
      <c r="CX46" s="3">
        <v>3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10</v>
      </c>
      <c r="DF46" s="3">
        <v>4</v>
      </c>
      <c r="DG46" s="3">
        <v>6</v>
      </c>
      <c r="DH46" s="3">
        <v>1</v>
      </c>
      <c r="DI46" s="3">
        <v>1</v>
      </c>
      <c r="DJ46" s="3">
        <v>1</v>
      </c>
      <c r="DK46" s="3">
        <v>1</v>
      </c>
      <c r="DL46" s="3">
        <v>1</v>
      </c>
      <c r="DM46" s="3">
        <v>1</v>
      </c>
      <c r="DN46" s="3">
        <v>2</v>
      </c>
      <c r="DO46" s="3">
        <v>2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0</v>
      </c>
      <c r="EA46" s="3">
        <v>0</v>
      </c>
      <c r="EB46" s="3">
        <v>5</v>
      </c>
      <c r="EC46" s="3">
        <v>0</v>
      </c>
      <c r="ED46" s="66">
        <v>6</v>
      </c>
      <c r="EE46" s="3">
        <v>48</v>
      </c>
      <c r="EF46" s="3" t="s">
        <v>1469</v>
      </c>
    </row>
    <row r="47" spans="1:136" x14ac:dyDescent="0.2">
      <c r="A47" s="2" t="s">
        <v>176</v>
      </c>
      <c r="B47" s="2" t="s">
        <v>177</v>
      </c>
      <c r="C47" s="2" t="s">
        <v>178</v>
      </c>
      <c r="D47" s="2" t="s">
        <v>229</v>
      </c>
      <c r="E47" s="2" t="s">
        <v>193</v>
      </c>
      <c r="F47" s="2" t="s">
        <v>250</v>
      </c>
      <c r="G47" s="2" t="s">
        <v>580</v>
      </c>
      <c r="H47" s="2" t="s">
        <v>581</v>
      </c>
      <c r="I47" s="2" t="s">
        <v>582</v>
      </c>
      <c r="J47" s="2" t="s">
        <v>569</v>
      </c>
      <c r="K47" s="2" t="s">
        <v>324</v>
      </c>
      <c r="M47" s="2" t="s">
        <v>229</v>
      </c>
      <c r="N47" s="2" t="s">
        <v>570</v>
      </c>
      <c r="O47" s="2" t="s">
        <v>180</v>
      </c>
      <c r="P47" s="2" t="s">
        <v>583</v>
      </c>
      <c r="S47" s="2" t="s">
        <v>584</v>
      </c>
      <c r="T47" s="2" t="s">
        <v>181</v>
      </c>
      <c r="AA47" s="2" t="s">
        <v>1004</v>
      </c>
      <c r="AB47" s="3">
        <v>502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502</v>
      </c>
      <c r="AI47" s="3">
        <v>333</v>
      </c>
      <c r="AJ47" s="3">
        <v>169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66">
        <v>0</v>
      </c>
      <c r="CC47" s="3">
        <v>0</v>
      </c>
      <c r="CD47" s="3">
        <v>18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18</v>
      </c>
      <c r="CK47" s="3">
        <v>12</v>
      </c>
      <c r="CL47" s="3">
        <v>6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66">
        <v>0</v>
      </c>
      <c r="EE47" s="3">
        <v>0</v>
      </c>
      <c r="EF47" s="3" t="s">
        <v>1469</v>
      </c>
    </row>
    <row r="48" spans="1:136" x14ac:dyDescent="0.2">
      <c r="A48" s="2" t="s">
        <v>176</v>
      </c>
      <c r="B48" s="2" t="s">
        <v>177</v>
      </c>
      <c r="C48" s="2" t="s">
        <v>178</v>
      </c>
      <c r="D48" s="2" t="s">
        <v>233</v>
      </c>
      <c r="E48" s="2" t="s">
        <v>191</v>
      </c>
      <c r="F48" s="2" t="s">
        <v>250</v>
      </c>
      <c r="G48" s="2" t="s">
        <v>586</v>
      </c>
      <c r="H48" s="2" t="s">
        <v>587</v>
      </c>
      <c r="I48" s="2" t="s">
        <v>588</v>
      </c>
      <c r="J48" s="2" t="s">
        <v>589</v>
      </c>
      <c r="K48" s="2" t="s">
        <v>590</v>
      </c>
      <c r="M48" s="2" t="s">
        <v>233</v>
      </c>
      <c r="N48" s="2" t="s">
        <v>591</v>
      </c>
      <c r="O48" s="2" t="s">
        <v>180</v>
      </c>
      <c r="P48" s="2" t="s">
        <v>592</v>
      </c>
      <c r="S48" s="2" t="s">
        <v>593</v>
      </c>
      <c r="T48" s="2" t="s">
        <v>181</v>
      </c>
      <c r="AA48" s="2" t="s">
        <v>1004</v>
      </c>
      <c r="AB48" s="3">
        <v>290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290</v>
      </c>
      <c r="AI48" s="3">
        <v>172</v>
      </c>
      <c r="AJ48" s="3">
        <v>118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12</v>
      </c>
      <c r="CA48" s="3">
        <v>0</v>
      </c>
      <c r="CB48" s="66">
        <v>0</v>
      </c>
      <c r="CC48" s="3">
        <v>0</v>
      </c>
      <c r="CD48" s="3">
        <v>10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10</v>
      </c>
      <c r="CK48" s="3">
        <v>6</v>
      </c>
      <c r="CL48" s="3">
        <v>4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9</v>
      </c>
      <c r="EC48" s="3">
        <v>0</v>
      </c>
      <c r="ED48" s="66">
        <v>0</v>
      </c>
      <c r="EE48" s="3">
        <v>0</v>
      </c>
      <c r="EF48" s="3" t="s">
        <v>1469</v>
      </c>
    </row>
    <row r="49" spans="1:136" x14ac:dyDescent="0.2">
      <c r="A49" s="2" t="s">
        <v>176</v>
      </c>
      <c r="B49" s="2" t="s">
        <v>177</v>
      </c>
      <c r="C49" s="2" t="s">
        <v>192</v>
      </c>
      <c r="D49" s="2" t="s">
        <v>269</v>
      </c>
      <c r="E49" s="2" t="s">
        <v>186</v>
      </c>
      <c r="F49" s="2" t="s">
        <v>250</v>
      </c>
      <c r="G49" s="2" t="s">
        <v>594</v>
      </c>
      <c r="H49" s="2" t="s">
        <v>595</v>
      </c>
      <c r="I49" s="2" t="s">
        <v>596</v>
      </c>
      <c r="J49" s="2" t="s">
        <v>410</v>
      </c>
      <c r="K49" s="2" t="s">
        <v>228</v>
      </c>
      <c r="M49" s="2" t="s">
        <v>411</v>
      </c>
      <c r="N49" s="2" t="s">
        <v>412</v>
      </c>
      <c r="O49" s="2" t="s">
        <v>180</v>
      </c>
      <c r="P49" s="2" t="s">
        <v>597</v>
      </c>
      <c r="S49" s="2" t="s">
        <v>598</v>
      </c>
      <c r="T49" s="2" t="s">
        <v>181</v>
      </c>
      <c r="AA49" s="2" t="s">
        <v>1004</v>
      </c>
      <c r="AB49" s="3">
        <v>523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523</v>
      </c>
      <c r="AI49" s="3">
        <v>246</v>
      </c>
      <c r="AJ49" s="3">
        <v>277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66">
        <v>0</v>
      </c>
      <c r="CC49" s="3">
        <v>0</v>
      </c>
      <c r="CD49" s="3">
        <v>16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16</v>
      </c>
      <c r="CK49" s="3">
        <v>8</v>
      </c>
      <c r="CL49" s="3">
        <v>8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0</v>
      </c>
      <c r="EA49" s="3">
        <v>0</v>
      </c>
      <c r="EB49" s="3">
        <v>0</v>
      </c>
      <c r="EC49" s="3">
        <v>0</v>
      </c>
      <c r="ED49" s="66">
        <v>0</v>
      </c>
      <c r="EE49" s="3">
        <v>0</v>
      </c>
      <c r="EF49" s="3" t="s">
        <v>1469</v>
      </c>
    </row>
    <row r="50" spans="1:136" x14ac:dyDescent="0.2">
      <c r="A50" s="2" t="s">
        <v>176</v>
      </c>
      <c r="B50" s="2" t="s">
        <v>177</v>
      </c>
      <c r="C50" s="2" t="s">
        <v>220</v>
      </c>
      <c r="D50" s="2" t="s">
        <v>270</v>
      </c>
      <c r="E50" s="2" t="s">
        <v>198</v>
      </c>
      <c r="F50" s="2" t="s">
        <v>250</v>
      </c>
      <c r="G50" s="2" t="s">
        <v>599</v>
      </c>
      <c r="H50" s="2" t="s">
        <v>600</v>
      </c>
      <c r="I50" s="2" t="s">
        <v>601</v>
      </c>
      <c r="J50" s="2" t="s">
        <v>602</v>
      </c>
      <c r="K50" s="2" t="s">
        <v>334</v>
      </c>
      <c r="M50" s="2" t="s">
        <v>603</v>
      </c>
      <c r="N50" s="2" t="s">
        <v>604</v>
      </c>
      <c r="O50" s="2" t="s">
        <v>180</v>
      </c>
      <c r="P50" s="2" t="s">
        <v>605</v>
      </c>
      <c r="S50" s="2" t="s">
        <v>606</v>
      </c>
      <c r="T50" s="2" t="s">
        <v>181</v>
      </c>
      <c r="AA50" s="2" t="s">
        <v>1004</v>
      </c>
      <c r="AB50" s="3">
        <v>619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619</v>
      </c>
      <c r="AI50" s="3">
        <v>313</v>
      </c>
      <c r="AJ50" s="3">
        <v>306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66">
        <v>0</v>
      </c>
      <c r="CC50" s="3">
        <v>0</v>
      </c>
      <c r="CD50" s="3">
        <v>18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18</v>
      </c>
      <c r="CK50" s="3">
        <v>9</v>
      </c>
      <c r="CL50" s="3">
        <v>9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0</v>
      </c>
      <c r="DY50" s="3">
        <v>0</v>
      </c>
      <c r="DZ50" s="3">
        <v>0</v>
      </c>
      <c r="EA50" s="3">
        <v>0</v>
      </c>
      <c r="EB50" s="3">
        <v>0</v>
      </c>
      <c r="EC50" s="3">
        <v>0</v>
      </c>
      <c r="ED50" s="66">
        <v>0</v>
      </c>
      <c r="EE50" s="3">
        <v>0</v>
      </c>
      <c r="EF50" s="3" t="s">
        <v>1469</v>
      </c>
    </row>
    <row r="51" spans="1:136" x14ac:dyDescent="0.2">
      <c r="A51" s="2" t="s">
        <v>176</v>
      </c>
      <c r="B51" s="2" t="s">
        <v>177</v>
      </c>
      <c r="C51" s="2" t="s">
        <v>196</v>
      </c>
      <c r="D51" s="2" t="s">
        <v>211</v>
      </c>
      <c r="E51" s="2" t="s">
        <v>191</v>
      </c>
      <c r="F51" s="2" t="s">
        <v>250</v>
      </c>
      <c r="G51" s="2" t="s">
        <v>607</v>
      </c>
      <c r="H51" s="2" t="s">
        <v>608</v>
      </c>
      <c r="I51" s="2" t="s">
        <v>211</v>
      </c>
      <c r="J51" s="2" t="s">
        <v>609</v>
      </c>
      <c r="K51" s="2" t="s">
        <v>278</v>
      </c>
      <c r="M51" s="2" t="s">
        <v>610</v>
      </c>
      <c r="N51" s="2" t="s">
        <v>611</v>
      </c>
      <c r="O51" s="2" t="s">
        <v>180</v>
      </c>
      <c r="Q51" s="2" t="s">
        <v>612</v>
      </c>
      <c r="S51" s="2" t="s">
        <v>613</v>
      </c>
      <c r="T51" s="2" t="s">
        <v>181</v>
      </c>
      <c r="AA51" s="2" t="s">
        <v>1004</v>
      </c>
      <c r="AB51" s="3">
        <v>630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630</v>
      </c>
      <c r="AI51" s="3">
        <v>350</v>
      </c>
      <c r="AJ51" s="3">
        <v>280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66">
        <v>0</v>
      </c>
      <c r="CC51" s="3">
        <v>0</v>
      </c>
      <c r="CD51" s="3">
        <v>18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18</v>
      </c>
      <c r="CK51" s="3">
        <v>10</v>
      </c>
      <c r="CL51" s="3">
        <v>8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0</v>
      </c>
      <c r="DY51" s="3">
        <v>0</v>
      </c>
      <c r="DZ51" s="3">
        <v>0</v>
      </c>
      <c r="EA51" s="3">
        <v>0</v>
      </c>
      <c r="EB51" s="3">
        <v>0</v>
      </c>
      <c r="EC51" s="3">
        <v>0</v>
      </c>
      <c r="ED51" s="66">
        <v>0</v>
      </c>
      <c r="EE51" s="3">
        <v>0</v>
      </c>
      <c r="EF51" s="3" t="s">
        <v>1469</v>
      </c>
    </row>
    <row r="52" spans="1:136" x14ac:dyDescent="0.2">
      <c r="A52" s="2" t="s">
        <v>176</v>
      </c>
      <c r="B52" s="2" t="s">
        <v>177</v>
      </c>
      <c r="C52" s="2" t="s">
        <v>178</v>
      </c>
      <c r="D52" s="2" t="s">
        <v>233</v>
      </c>
      <c r="E52" s="2" t="s">
        <v>191</v>
      </c>
      <c r="F52" s="2" t="s">
        <v>309</v>
      </c>
      <c r="G52" s="2" t="s">
        <v>614</v>
      </c>
      <c r="H52" s="2" t="s">
        <v>615</v>
      </c>
      <c r="I52" s="2" t="s">
        <v>616</v>
      </c>
      <c r="J52" s="2" t="s">
        <v>589</v>
      </c>
      <c r="K52" s="2" t="s">
        <v>617</v>
      </c>
      <c r="M52" s="2" t="s">
        <v>233</v>
      </c>
      <c r="N52" s="2" t="s">
        <v>591</v>
      </c>
      <c r="O52" s="2" t="s">
        <v>180</v>
      </c>
      <c r="P52" s="2" t="s">
        <v>618</v>
      </c>
      <c r="S52" s="2" t="s">
        <v>619</v>
      </c>
      <c r="T52" s="2" t="s">
        <v>181</v>
      </c>
      <c r="W52" s="2" t="s">
        <v>182</v>
      </c>
      <c r="AA52" s="2" t="s">
        <v>1470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1053</v>
      </c>
      <c r="AL52" s="3">
        <v>509</v>
      </c>
      <c r="AM52" s="3">
        <v>55</v>
      </c>
      <c r="AN52" s="3">
        <v>85</v>
      </c>
      <c r="AO52" s="3">
        <v>118</v>
      </c>
      <c r="AP52" s="3">
        <v>124</v>
      </c>
      <c r="AQ52" s="3">
        <v>127</v>
      </c>
      <c r="AR52" s="3">
        <v>544</v>
      </c>
      <c r="AS52" s="3">
        <v>193</v>
      </c>
      <c r="AT52" s="3">
        <v>192</v>
      </c>
      <c r="AU52" s="3">
        <v>96</v>
      </c>
      <c r="AV52" s="3">
        <v>63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341</v>
      </c>
      <c r="BD52" s="3">
        <v>80</v>
      </c>
      <c r="BE52" s="3">
        <v>261</v>
      </c>
      <c r="BF52" s="3">
        <v>35</v>
      </c>
      <c r="BG52" s="3">
        <v>0</v>
      </c>
      <c r="BH52" s="3">
        <v>24</v>
      </c>
      <c r="BI52" s="3">
        <v>21</v>
      </c>
      <c r="BJ52" s="3">
        <v>69</v>
      </c>
      <c r="BK52" s="3">
        <v>39</v>
      </c>
      <c r="BL52" s="3">
        <v>79</v>
      </c>
      <c r="BM52" s="3">
        <v>74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46</v>
      </c>
      <c r="CA52" s="3">
        <v>0</v>
      </c>
      <c r="CB52" s="66">
        <v>73</v>
      </c>
      <c r="CC52" s="3">
        <v>308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34</v>
      </c>
      <c r="CN52" s="3">
        <v>17</v>
      </c>
      <c r="CO52" s="3">
        <v>2</v>
      </c>
      <c r="CP52" s="3">
        <v>3</v>
      </c>
      <c r="CQ52" s="3">
        <v>4</v>
      </c>
      <c r="CR52" s="3">
        <v>4</v>
      </c>
      <c r="CS52" s="3">
        <v>4</v>
      </c>
      <c r="CT52" s="3">
        <v>17</v>
      </c>
      <c r="CU52" s="3">
        <v>6</v>
      </c>
      <c r="CV52" s="3">
        <v>6</v>
      </c>
      <c r="CW52" s="3">
        <v>3</v>
      </c>
      <c r="CX52" s="3">
        <v>2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10</v>
      </c>
      <c r="DF52" s="3">
        <v>3</v>
      </c>
      <c r="DG52" s="3">
        <v>7</v>
      </c>
      <c r="DH52" s="3">
        <v>1</v>
      </c>
      <c r="DI52" s="3">
        <v>0</v>
      </c>
      <c r="DJ52" s="3">
        <v>1</v>
      </c>
      <c r="DK52" s="3">
        <v>1</v>
      </c>
      <c r="DL52" s="3">
        <v>2</v>
      </c>
      <c r="DM52" s="3">
        <v>1</v>
      </c>
      <c r="DN52" s="3">
        <v>2</v>
      </c>
      <c r="DO52" s="3">
        <v>2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0</v>
      </c>
      <c r="DZ52" s="3">
        <v>0</v>
      </c>
      <c r="EA52" s="3">
        <v>0</v>
      </c>
      <c r="EB52" s="3">
        <v>25</v>
      </c>
      <c r="EC52" s="3">
        <v>0</v>
      </c>
      <c r="ED52" s="66">
        <v>5</v>
      </c>
      <c r="EE52" s="3">
        <v>20</v>
      </c>
      <c r="EF52" s="3" t="s">
        <v>1469</v>
      </c>
    </row>
    <row r="53" spans="1:136" x14ac:dyDescent="0.2">
      <c r="A53" s="2" t="s">
        <v>176</v>
      </c>
      <c r="B53" s="2" t="s">
        <v>177</v>
      </c>
      <c r="C53" s="2" t="s">
        <v>200</v>
      </c>
      <c r="D53" s="2" t="s">
        <v>201</v>
      </c>
      <c r="E53" s="2" t="s">
        <v>208</v>
      </c>
      <c r="F53" s="2" t="s">
        <v>309</v>
      </c>
      <c r="G53" s="2" t="s">
        <v>620</v>
      </c>
      <c r="H53" s="2" t="s">
        <v>621</v>
      </c>
      <c r="I53" s="2" t="s">
        <v>622</v>
      </c>
      <c r="J53" s="2" t="s">
        <v>623</v>
      </c>
      <c r="K53" s="2" t="s">
        <v>624</v>
      </c>
      <c r="M53" s="2" t="s">
        <v>625</v>
      </c>
      <c r="N53" s="2" t="s">
        <v>626</v>
      </c>
      <c r="O53" s="2" t="s">
        <v>180</v>
      </c>
      <c r="P53" s="2" t="s">
        <v>627</v>
      </c>
      <c r="S53" s="2" t="s">
        <v>628</v>
      </c>
      <c r="T53" s="2" t="s">
        <v>181</v>
      </c>
      <c r="AA53" s="2" t="s">
        <v>1004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1197</v>
      </c>
      <c r="AL53" s="3">
        <v>646</v>
      </c>
      <c r="AM53" s="3">
        <v>120</v>
      </c>
      <c r="AN53" s="3">
        <v>120</v>
      </c>
      <c r="AO53" s="3">
        <v>115</v>
      </c>
      <c r="AP53" s="3">
        <v>156</v>
      </c>
      <c r="AQ53" s="3">
        <v>135</v>
      </c>
      <c r="AR53" s="3">
        <v>551</v>
      </c>
      <c r="AS53" s="3">
        <v>125</v>
      </c>
      <c r="AT53" s="3">
        <v>142</v>
      </c>
      <c r="AU53" s="3">
        <v>147</v>
      </c>
      <c r="AV53" s="3">
        <v>137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36</v>
      </c>
      <c r="CA53" s="3">
        <v>0</v>
      </c>
      <c r="CB53" s="66">
        <v>186</v>
      </c>
      <c r="CC53" s="3">
        <v>460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38</v>
      </c>
      <c r="CN53" s="3">
        <v>21</v>
      </c>
      <c r="CO53" s="3">
        <v>4</v>
      </c>
      <c r="CP53" s="3">
        <v>4</v>
      </c>
      <c r="CQ53" s="3">
        <v>4</v>
      </c>
      <c r="CR53" s="3">
        <v>5</v>
      </c>
      <c r="CS53" s="3">
        <v>4</v>
      </c>
      <c r="CT53" s="3">
        <v>17</v>
      </c>
      <c r="CU53" s="3">
        <v>4</v>
      </c>
      <c r="CV53" s="3">
        <v>4</v>
      </c>
      <c r="CW53" s="3">
        <v>5</v>
      </c>
      <c r="CX53" s="3">
        <v>4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</v>
      </c>
      <c r="DY53" s="3">
        <v>0</v>
      </c>
      <c r="DZ53" s="3">
        <v>0</v>
      </c>
      <c r="EA53" s="3">
        <v>0</v>
      </c>
      <c r="EB53" s="3">
        <v>10</v>
      </c>
      <c r="EC53" s="3">
        <v>0</v>
      </c>
      <c r="ED53" s="66">
        <v>14</v>
      </c>
      <c r="EE53" s="3">
        <v>35</v>
      </c>
      <c r="EF53" s="3" t="s">
        <v>1469</v>
      </c>
    </row>
    <row r="54" spans="1:136" x14ac:dyDescent="0.2">
      <c r="A54" s="2" t="s">
        <v>176</v>
      </c>
      <c r="B54" s="2" t="s">
        <v>177</v>
      </c>
      <c r="C54" s="2" t="s">
        <v>220</v>
      </c>
      <c r="D54" s="2" t="s">
        <v>270</v>
      </c>
      <c r="E54" s="2" t="s">
        <v>198</v>
      </c>
      <c r="F54" s="2" t="s">
        <v>309</v>
      </c>
      <c r="G54" s="2" t="s">
        <v>629</v>
      </c>
      <c r="H54" s="2" t="s">
        <v>630</v>
      </c>
      <c r="I54" s="2" t="s">
        <v>603</v>
      </c>
      <c r="J54" s="2" t="s">
        <v>602</v>
      </c>
      <c r="K54" s="2" t="s">
        <v>334</v>
      </c>
      <c r="M54" s="2" t="s">
        <v>603</v>
      </c>
      <c r="N54" s="2" t="s">
        <v>604</v>
      </c>
      <c r="O54" s="2" t="s">
        <v>180</v>
      </c>
      <c r="P54" s="2" t="s">
        <v>1474</v>
      </c>
      <c r="S54" s="2" t="s">
        <v>632</v>
      </c>
      <c r="T54" s="2" t="s">
        <v>181</v>
      </c>
      <c r="AA54" s="2" t="s">
        <v>1004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866</v>
      </c>
      <c r="AL54" s="3">
        <v>518</v>
      </c>
      <c r="AM54" s="3">
        <v>120</v>
      </c>
      <c r="AN54" s="3">
        <v>113</v>
      </c>
      <c r="AO54" s="3">
        <v>85</v>
      </c>
      <c r="AP54" s="3">
        <v>110</v>
      </c>
      <c r="AQ54" s="3">
        <v>90</v>
      </c>
      <c r="AR54" s="3">
        <v>348</v>
      </c>
      <c r="AS54" s="3">
        <v>111</v>
      </c>
      <c r="AT54" s="3">
        <v>88</v>
      </c>
      <c r="AU54" s="3">
        <v>81</v>
      </c>
      <c r="AV54" s="3">
        <v>68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66">
        <v>0</v>
      </c>
      <c r="CC54" s="3">
        <v>443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31</v>
      </c>
      <c r="CN54" s="3">
        <v>18</v>
      </c>
      <c r="CO54" s="3">
        <v>4</v>
      </c>
      <c r="CP54" s="3">
        <v>4</v>
      </c>
      <c r="CQ54" s="3">
        <v>3</v>
      </c>
      <c r="CR54" s="3">
        <v>4</v>
      </c>
      <c r="CS54" s="3">
        <v>3</v>
      </c>
      <c r="CT54" s="3">
        <v>13</v>
      </c>
      <c r="CU54" s="3">
        <v>4</v>
      </c>
      <c r="CV54" s="3">
        <v>3</v>
      </c>
      <c r="CW54" s="3">
        <v>3</v>
      </c>
      <c r="CX54" s="3">
        <v>3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0</v>
      </c>
      <c r="DY54" s="3">
        <v>0</v>
      </c>
      <c r="DZ54" s="3">
        <v>0</v>
      </c>
      <c r="EA54" s="3">
        <v>0</v>
      </c>
      <c r="EB54" s="3">
        <v>0</v>
      </c>
      <c r="EC54" s="3">
        <v>0</v>
      </c>
      <c r="ED54" s="66">
        <v>0</v>
      </c>
      <c r="EE54" s="3">
        <v>20</v>
      </c>
      <c r="EF54" s="3" t="s">
        <v>1469</v>
      </c>
    </row>
    <row r="55" spans="1:136" x14ac:dyDescent="0.2">
      <c r="A55" s="2" t="s">
        <v>176</v>
      </c>
      <c r="B55" s="2" t="s">
        <v>177</v>
      </c>
      <c r="C55" s="2" t="s">
        <v>196</v>
      </c>
      <c r="D55" s="2" t="s">
        <v>211</v>
      </c>
      <c r="E55" s="2" t="s">
        <v>191</v>
      </c>
      <c r="F55" s="2" t="s">
        <v>309</v>
      </c>
      <c r="G55" s="2" t="s">
        <v>633</v>
      </c>
      <c r="H55" s="2" t="s">
        <v>634</v>
      </c>
      <c r="I55" s="2" t="s">
        <v>211</v>
      </c>
      <c r="J55" s="2" t="s">
        <v>609</v>
      </c>
      <c r="K55" s="2" t="s">
        <v>228</v>
      </c>
      <c r="M55" s="2" t="s">
        <v>610</v>
      </c>
      <c r="N55" s="2" t="s">
        <v>611</v>
      </c>
      <c r="O55" s="2" t="s">
        <v>180</v>
      </c>
      <c r="P55" s="2" t="s">
        <v>635</v>
      </c>
      <c r="Q55" s="2" t="s">
        <v>636</v>
      </c>
      <c r="R55" s="2" t="s">
        <v>637</v>
      </c>
      <c r="S55" s="2" t="s">
        <v>638</v>
      </c>
      <c r="T55" s="2" t="s">
        <v>181</v>
      </c>
      <c r="AA55" s="2" t="s">
        <v>1004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1058</v>
      </c>
      <c r="AL55" s="3">
        <v>528</v>
      </c>
      <c r="AM55" s="3">
        <v>121</v>
      </c>
      <c r="AN55" s="3">
        <v>120</v>
      </c>
      <c r="AO55" s="3">
        <v>62</v>
      </c>
      <c r="AP55" s="3">
        <v>96</v>
      </c>
      <c r="AQ55" s="3">
        <v>129</v>
      </c>
      <c r="AR55" s="3">
        <v>530</v>
      </c>
      <c r="AS55" s="3">
        <v>128</v>
      </c>
      <c r="AT55" s="3">
        <v>125</v>
      </c>
      <c r="AU55" s="3">
        <v>130</v>
      </c>
      <c r="AV55" s="3">
        <v>147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16</v>
      </c>
      <c r="CA55" s="3">
        <v>0</v>
      </c>
      <c r="CB55" s="66">
        <v>148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34</v>
      </c>
      <c r="CN55" s="3">
        <v>17</v>
      </c>
      <c r="CO55" s="3">
        <v>4</v>
      </c>
      <c r="CP55" s="3">
        <v>4</v>
      </c>
      <c r="CQ55" s="3">
        <v>2</v>
      </c>
      <c r="CR55" s="3">
        <v>3</v>
      </c>
      <c r="CS55" s="3">
        <v>4</v>
      </c>
      <c r="CT55" s="3">
        <v>17</v>
      </c>
      <c r="CU55" s="3">
        <v>4</v>
      </c>
      <c r="CV55" s="3">
        <v>4</v>
      </c>
      <c r="CW55" s="3">
        <v>4</v>
      </c>
      <c r="CX55" s="3">
        <v>5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0</v>
      </c>
      <c r="EA55" s="3">
        <v>0</v>
      </c>
      <c r="EB55" s="3">
        <v>17</v>
      </c>
      <c r="EC55" s="3">
        <v>0</v>
      </c>
      <c r="ED55" s="66">
        <v>16</v>
      </c>
      <c r="EE55" s="3">
        <v>13</v>
      </c>
      <c r="EF55" s="3" t="s">
        <v>1469</v>
      </c>
    </row>
    <row r="56" spans="1:136" x14ac:dyDescent="0.2">
      <c r="A56" s="2" t="s">
        <v>176</v>
      </c>
      <c r="B56" s="2" t="s">
        <v>177</v>
      </c>
      <c r="C56" s="2" t="s">
        <v>200</v>
      </c>
      <c r="D56" s="2" t="s">
        <v>201</v>
      </c>
      <c r="E56" s="2" t="s">
        <v>208</v>
      </c>
      <c r="F56" s="2" t="s">
        <v>250</v>
      </c>
      <c r="G56" s="2" t="s">
        <v>639</v>
      </c>
      <c r="H56" s="2" t="s">
        <v>640</v>
      </c>
      <c r="I56" s="2" t="s">
        <v>622</v>
      </c>
      <c r="J56" s="2" t="s">
        <v>623</v>
      </c>
      <c r="K56" s="2" t="s">
        <v>624</v>
      </c>
      <c r="M56" s="2" t="s">
        <v>625</v>
      </c>
      <c r="N56" s="2" t="s">
        <v>626</v>
      </c>
      <c r="O56" s="2" t="s">
        <v>180</v>
      </c>
      <c r="P56" s="2" t="s">
        <v>641</v>
      </c>
      <c r="S56" s="2" t="s">
        <v>642</v>
      </c>
      <c r="AA56" s="2" t="s">
        <v>1004</v>
      </c>
      <c r="AB56" s="3">
        <v>491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491</v>
      </c>
      <c r="AI56" s="3">
        <v>263</v>
      </c>
      <c r="AJ56" s="3">
        <v>228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66">
        <v>0</v>
      </c>
      <c r="CC56" s="3">
        <v>0</v>
      </c>
      <c r="CD56" s="3">
        <v>16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16</v>
      </c>
      <c r="CK56" s="3">
        <v>8</v>
      </c>
      <c r="CL56" s="3">
        <v>8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0</v>
      </c>
      <c r="EA56" s="3">
        <v>0</v>
      </c>
      <c r="EB56" s="3">
        <v>0</v>
      </c>
      <c r="EC56" s="3">
        <v>0</v>
      </c>
      <c r="ED56" s="66">
        <v>0</v>
      </c>
      <c r="EE56" s="3">
        <v>0</v>
      </c>
      <c r="EF56" s="3" t="s">
        <v>1469</v>
      </c>
    </row>
    <row r="57" spans="1:136" x14ac:dyDescent="0.2">
      <c r="A57" s="2" t="s">
        <v>176</v>
      </c>
      <c r="B57" s="2" t="s">
        <v>177</v>
      </c>
      <c r="C57" s="2" t="s">
        <v>200</v>
      </c>
      <c r="D57" s="2" t="s">
        <v>224</v>
      </c>
      <c r="E57" s="2" t="s">
        <v>202</v>
      </c>
      <c r="F57" s="2" t="s">
        <v>250</v>
      </c>
      <c r="G57" s="2" t="s">
        <v>643</v>
      </c>
      <c r="H57" s="2" t="s">
        <v>644</v>
      </c>
      <c r="I57" s="2" t="s">
        <v>645</v>
      </c>
      <c r="J57" s="2" t="s">
        <v>646</v>
      </c>
      <c r="K57" s="2" t="s">
        <v>647</v>
      </c>
      <c r="M57" s="2" t="s">
        <v>648</v>
      </c>
      <c r="N57" s="2" t="s">
        <v>649</v>
      </c>
      <c r="O57" s="2" t="s">
        <v>180</v>
      </c>
      <c r="P57" s="2" t="s">
        <v>650</v>
      </c>
      <c r="S57" s="2" t="s">
        <v>651</v>
      </c>
      <c r="T57" s="2" t="s">
        <v>181</v>
      </c>
      <c r="AA57" s="2" t="s">
        <v>1004</v>
      </c>
      <c r="AB57" s="3">
        <v>487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487</v>
      </c>
      <c r="AI57" s="3">
        <v>245</v>
      </c>
      <c r="AJ57" s="3">
        <v>242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66">
        <v>0</v>
      </c>
      <c r="CC57" s="3">
        <v>0</v>
      </c>
      <c r="CD57" s="3">
        <v>16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16</v>
      </c>
      <c r="CK57" s="3">
        <v>8</v>
      </c>
      <c r="CL57" s="3">
        <v>8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0</v>
      </c>
      <c r="DY57" s="3">
        <v>0</v>
      </c>
      <c r="DZ57" s="3">
        <v>0</v>
      </c>
      <c r="EA57" s="3">
        <v>0</v>
      </c>
      <c r="EB57" s="3">
        <v>0</v>
      </c>
      <c r="EC57" s="3">
        <v>0</v>
      </c>
      <c r="ED57" s="66">
        <v>0</v>
      </c>
      <c r="EE57" s="3">
        <v>0</v>
      </c>
      <c r="EF57" s="3" t="s">
        <v>1469</v>
      </c>
    </row>
    <row r="58" spans="1:136" x14ac:dyDescent="0.2">
      <c r="A58" s="2" t="s">
        <v>176</v>
      </c>
      <c r="B58" s="2" t="s">
        <v>177</v>
      </c>
      <c r="C58" s="2" t="s">
        <v>200</v>
      </c>
      <c r="D58" s="2" t="s">
        <v>205</v>
      </c>
      <c r="E58" s="2" t="s">
        <v>198</v>
      </c>
      <c r="F58" s="2" t="s">
        <v>250</v>
      </c>
      <c r="G58" s="2" t="s">
        <v>652</v>
      </c>
      <c r="H58" s="2" t="s">
        <v>653</v>
      </c>
      <c r="I58" s="2" t="s">
        <v>654</v>
      </c>
      <c r="J58" s="2" t="s">
        <v>655</v>
      </c>
      <c r="K58" s="2" t="s">
        <v>228</v>
      </c>
      <c r="M58" s="2" t="s">
        <v>656</v>
      </c>
      <c r="N58" s="2" t="s">
        <v>657</v>
      </c>
      <c r="O58" s="2" t="s">
        <v>180</v>
      </c>
      <c r="P58" s="2" t="s">
        <v>658</v>
      </c>
      <c r="S58" s="2" t="s">
        <v>659</v>
      </c>
      <c r="T58" s="2" t="s">
        <v>181</v>
      </c>
      <c r="AA58" s="2" t="s">
        <v>1004</v>
      </c>
      <c r="AB58" s="3">
        <v>525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525</v>
      </c>
      <c r="AI58" s="3">
        <v>229</v>
      </c>
      <c r="AJ58" s="3">
        <v>296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66">
        <v>0</v>
      </c>
      <c r="CC58" s="3">
        <v>0</v>
      </c>
      <c r="CD58" s="3">
        <v>16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16</v>
      </c>
      <c r="CK58" s="3">
        <v>7</v>
      </c>
      <c r="CL58" s="3">
        <v>9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0</v>
      </c>
      <c r="EA58" s="3">
        <v>0</v>
      </c>
      <c r="EB58" s="3">
        <v>0</v>
      </c>
      <c r="EC58" s="3">
        <v>0</v>
      </c>
      <c r="ED58" s="66">
        <v>0</v>
      </c>
      <c r="EE58" s="3">
        <v>0</v>
      </c>
      <c r="EF58" s="3" t="s">
        <v>1469</v>
      </c>
    </row>
    <row r="59" spans="1:136" x14ac:dyDescent="0.2">
      <c r="A59" s="2" t="s">
        <v>176</v>
      </c>
      <c r="B59" s="2" t="s">
        <v>177</v>
      </c>
      <c r="C59" s="2" t="s">
        <v>200</v>
      </c>
      <c r="D59" s="2" t="s">
        <v>224</v>
      </c>
      <c r="E59" s="2" t="s">
        <v>208</v>
      </c>
      <c r="F59" s="2" t="s">
        <v>250</v>
      </c>
      <c r="G59" s="2" t="s">
        <v>660</v>
      </c>
      <c r="H59" s="2" t="s">
        <v>661</v>
      </c>
      <c r="I59" s="2" t="s">
        <v>662</v>
      </c>
      <c r="J59" s="2" t="s">
        <v>663</v>
      </c>
      <c r="K59" s="2" t="s">
        <v>664</v>
      </c>
      <c r="M59" s="2" t="s">
        <v>662</v>
      </c>
      <c r="N59" s="2" t="s">
        <v>665</v>
      </c>
      <c r="O59" s="2" t="s">
        <v>180</v>
      </c>
      <c r="P59" s="2" t="s">
        <v>666</v>
      </c>
      <c r="S59" s="2" t="s">
        <v>667</v>
      </c>
      <c r="T59" s="2" t="s">
        <v>181</v>
      </c>
      <c r="AA59" s="2" t="s">
        <v>1004</v>
      </c>
      <c r="AB59" s="3">
        <v>557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557</v>
      </c>
      <c r="AI59" s="3">
        <v>278</v>
      </c>
      <c r="AJ59" s="3">
        <v>279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66">
        <v>0</v>
      </c>
      <c r="CC59" s="3">
        <v>0</v>
      </c>
      <c r="CD59" s="3">
        <v>16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16</v>
      </c>
      <c r="CK59" s="3">
        <v>8</v>
      </c>
      <c r="CL59" s="3">
        <v>8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0</v>
      </c>
      <c r="DZ59" s="3">
        <v>0</v>
      </c>
      <c r="EA59" s="3">
        <v>0</v>
      </c>
      <c r="EB59" s="3">
        <v>0</v>
      </c>
      <c r="EC59" s="3">
        <v>0</v>
      </c>
      <c r="ED59" s="66">
        <v>0</v>
      </c>
      <c r="EE59" s="3">
        <v>0</v>
      </c>
      <c r="EF59" s="3" t="s">
        <v>1469</v>
      </c>
    </row>
    <row r="60" spans="1:136" x14ac:dyDescent="0.2">
      <c r="A60" s="2" t="s">
        <v>176</v>
      </c>
      <c r="B60" s="2" t="s">
        <v>177</v>
      </c>
      <c r="C60" s="2" t="s">
        <v>185</v>
      </c>
      <c r="D60" s="2" t="s">
        <v>249</v>
      </c>
      <c r="E60" s="2" t="s">
        <v>179</v>
      </c>
      <c r="F60" s="2" t="s">
        <v>250</v>
      </c>
      <c r="G60" s="2" t="s">
        <v>668</v>
      </c>
      <c r="H60" s="2" t="s">
        <v>669</v>
      </c>
      <c r="I60" s="2" t="s">
        <v>670</v>
      </c>
      <c r="J60" s="2" t="s">
        <v>671</v>
      </c>
      <c r="K60" s="2" t="s">
        <v>228</v>
      </c>
      <c r="M60" s="2" t="s">
        <v>672</v>
      </c>
      <c r="N60" s="2" t="s">
        <v>673</v>
      </c>
      <c r="O60" s="2" t="s">
        <v>180</v>
      </c>
      <c r="P60" s="2" t="s">
        <v>674</v>
      </c>
      <c r="S60" s="2" t="s">
        <v>675</v>
      </c>
      <c r="T60" s="2" t="s">
        <v>181</v>
      </c>
      <c r="AA60" s="2" t="s">
        <v>1004</v>
      </c>
      <c r="AB60" s="3">
        <v>551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551</v>
      </c>
      <c r="AI60" s="3">
        <v>272</v>
      </c>
      <c r="AJ60" s="3">
        <v>279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66">
        <v>0</v>
      </c>
      <c r="CC60" s="3">
        <v>0</v>
      </c>
      <c r="CD60" s="3">
        <v>16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16</v>
      </c>
      <c r="CK60" s="3">
        <v>8</v>
      </c>
      <c r="CL60" s="3">
        <v>8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0</v>
      </c>
      <c r="EA60" s="3">
        <v>0</v>
      </c>
      <c r="EB60" s="3">
        <v>0</v>
      </c>
      <c r="EC60" s="3">
        <v>0</v>
      </c>
      <c r="ED60" s="66">
        <v>0</v>
      </c>
      <c r="EE60" s="3">
        <v>0</v>
      </c>
      <c r="EF60" s="3" t="s">
        <v>1469</v>
      </c>
    </row>
    <row r="61" spans="1:136" x14ac:dyDescent="0.2">
      <c r="A61" s="2" t="s">
        <v>176</v>
      </c>
      <c r="B61" s="2" t="s">
        <v>177</v>
      </c>
      <c r="C61" s="2" t="s">
        <v>210</v>
      </c>
      <c r="D61" s="2" t="s">
        <v>285</v>
      </c>
      <c r="E61" s="2" t="s">
        <v>186</v>
      </c>
      <c r="F61" s="2" t="s">
        <v>250</v>
      </c>
      <c r="G61" s="2" t="s">
        <v>676</v>
      </c>
      <c r="H61" s="2" t="s">
        <v>677</v>
      </c>
      <c r="I61" s="2" t="s">
        <v>678</v>
      </c>
      <c r="J61" s="2" t="s">
        <v>679</v>
      </c>
      <c r="K61" s="2" t="s">
        <v>680</v>
      </c>
      <c r="M61" s="2" t="s">
        <v>681</v>
      </c>
      <c r="N61" s="2" t="s">
        <v>682</v>
      </c>
      <c r="O61" s="2" t="s">
        <v>180</v>
      </c>
      <c r="P61" s="2" t="s">
        <v>683</v>
      </c>
      <c r="R61" s="2" t="s">
        <v>684</v>
      </c>
      <c r="S61" s="2" t="s">
        <v>685</v>
      </c>
      <c r="T61" s="2" t="s">
        <v>181</v>
      </c>
      <c r="AA61" s="2" t="s">
        <v>1004</v>
      </c>
      <c r="AB61" s="3">
        <v>560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560</v>
      </c>
      <c r="AI61" s="3">
        <v>245</v>
      </c>
      <c r="AJ61" s="3">
        <v>315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66">
        <v>0</v>
      </c>
      <c r="CC61" s="3">
        <v>0</v>
      </c>
      <c r="CD61" s="3">
        <v>16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16</v>
      </c>
      <c r="CK61" s="3">
        <v>7</v>
      </c>
      <c r="CL61" s="3">
        <v>9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</v>
      </c>
      <c r="DZ61" s="3">
        <v>0</v>
      </c>
      <c r="EA61" s="3">
        <v>0</v>
      </c>
      <c r="EB61" s="3">
        <v>0</v>
      </c>
      <c r="EC61" s="3">
        <v>0</v>
      </c>
      <c r="ED61" s="66">
        <v>0</v>
      </c>
      <c r="EE61" s="3">
        <v>0</v>
      </c>
      <c r="EF61" s="3" t="s">
        <v>1469</v>
      </c>
    </row>
    <row r="62" spans="1:136" x14ac:dyDescent="0.2">
      <c r="A62" s="2" t="s">
        <v>176</v>
      </c>
      <c r="B62" s="2" t="s">
        <v>177</v>
      </c>
      <c r="C62" s="2" t="s">
        <v>212</v>
      </c>
      <c r="D62" s="2" t="s">
        <v>245</v>
      </c>
      <c r="E62" s="2" t="s">
        <v>191</v>
      </c>
      <c r="F62" s="2" t="s">
        <v>250</v>
      </c>
      <c r="G62" s="2" t="s">
        <v>686</v>
      </c>
      <c r="H62" s="2" t="s">
        <v>687</v>
      </c>
      <c r="I62" s="2" t="s">
        <v>688</v>
      </c>
      <c r="J62" s="2" t="s">
        <v>689</v>
      </c>
      <c r="K62" s="2" t="s">
        <v>228</v>
      </c>
      <c r="M62" s="2" t="s">
        <v>690</v>
      </c>
      <c r="N62" s="2" t="s">
        <v>691</v>
      </c>
      <c r="O62" s="2" t="s">
        <v>180</v>
      </c>
      <c r="P62" s="2" t="s">
        <v>692</v>
      </c>
      <c r="S62" s="2" t="s">
        <v>693</v>
      </c>
      <c r="T62" s="2" t="s">
        <v>181</v>
      </c>
      <c r="AA62" s="2" t="s">
        <v>1004</v>
      </c>
      <c r="AB62" s="3">
        <v>308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308</v>
      </c>
      <c r="AI62" s="3">
        <v>132</v>
      </c>
      <c r="AJ62" s="3">
        <v>176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66">
        <v>0</v>
      </c>
      <c r="CC62" s="3">
        <v>0</v>
      </c>
      <c r="CD62" s="3">
        <v>10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10</v>
      </c>
      <c r="CK62" s="3">
        <v>4</v>
      </c>
      <c r="CL62" s="3">
        <v>6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66">
        <v>0</v>
      </c>
      <c r="EE62" s="3">
        <v>0</v>
      </c>
      <c r="EF62" s="3" t="s">
        <v>1469</v>
      </c>
    </row>
    <row r="63" spans="1:136" x14ac:dyDescent="0.2">
      <c r="A63" s="2" t="s">
        <v>176</v>
      </c>
      <c r="B63" s="2" t="s">
        <v>177</v>
      </c>
      <c r="C63" s="2" t="s">
        <v>188</v>
      </c>
      <c r="D63" s="2" t="s">
        <v>189</v>
      </c>
      <c r="E63" s="2" t="s">
        <v>198</v>
      </c>
      <c r="F63" s="2" t="s">
        <v>250</v>
      </c>
      <c r="G63" s="2" t="s">
        <v>694</v>
      </c>
      <c r="H63" s="2" t="s">
        <v>695</v>
      </c>
      <c r="I63" s="2" t="s">
        <v>696</v>
      </c>
      <c r="J63" s="2" t="s">
        <v>697</v>
      </c>
      <c r="K63" s="2" t="s">
        <v>222</v>
      </c>
      <c r="M63" s="2" t="s">
        <v>698</v>
      </c>
      <c r="N63" s="2" t="s">
        <v>699</v>
      </c>
      <c r="O63" s="2" t="s">
        <v>180</v>
      </c>
      <c r="P63" s="2" t="s">
        <v>700</v>
      </c>
      <c r="S63" s="2" t="s">
        <v>701</v>
      </c>
      <c r="T63" s="2" t="s">
        <v>181</v>
      </c>
      <c r="AA63" s="2" t="s">
        <v>1004</v>
      </c>
      <c r="AB63" s="3">
        <v>601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601</v>
      </c>
      <c r="AI63" s="3">
        <v>242</v>
      </c>
      <c r="AJ63" s="3">
        <v>359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66">
        <v>0</v>
      </c>
      <c r="CC63" s="3">
        <v>0</v>
      </c>
      <c r="CD63" s="3">
        <v>18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18</v>
      </c>
      <c r="CK63" s="3">
        <v>7</v>
      </c>
      <c r="CL63" s="3">
        <v>11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0</v>
      </c>
      <c r="EB63" s="3">
        <v>0</v>
      </c>
      <c r="EC63" s="3">
        <v>0</v>
      </c>
      <c r="ED63" s="66">
        <v>0</v>
      </c>
      <c r="EE63" s="3">
        <v>0</v>
      </c>
      <c r="EF63" s="3" t="s">
        <v>1469</v>
      </c>
    </row>
    <row r="64" spans="1:136" x14ac:dyDescent="0.2">
      <c r="A64" s="2" t="s">
        <v>176</v>
      </c>
      <c r="B64" s="2" t="s">
        <v>177</v>
      </c>
      <c r="C64" s="2" t="s">
        <v>200</v>
      </c>
      <c r="D64" s="2" t="s">
        <v>224</v>
      </c>
      <c r="E64" s="2" t="s">
        <v>202</v>
      </c>
      <c r="F64" s="2" t="s">
        <v>309</v>
      </c>
      <c r="G64" s="2" t="s">
        <v>702</v>
      </c>
      <c r="H64" s="2" t="s">
        <v>703</v>
      </c>
      <c r="I64" s="2" t="s">
        <v>704</v>
      </c>
      <c r="J64" s="2" t="s">
        <v>646</v>
      </c>
      <c r="K64" s="2" t="s">
        <v>647</v>
      </c>
      <c r="M64" s="2" t="s">
        <v>648</v>
      </c>
      <c r="N64" s="2" t="s">
        <v>649</v>
      </c>
      <c r="O64" s="2" t="s">
        <v>180</v>
      </c>
      <c r="P64" s="2" t="s">
        <v>705</v>
      </c>
      <c r="S64" s="2" t="s">
        <v>706</v>
      </c>
      <c r="T64" s="2" t="s">
        <v>181</v>
      </c>
      <c r="AA64" s="2" t="s">
        <v>1004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998</v>
      </c>
      <c r="AL64" s="3">
        <v>529</v>
      </c>
      <c r="AM64" s="3">
        <v>120</v>
      </c>
      <c r="AN64" s="3">
        <v>95</v>
      </c>
      <c r="AO64" s="3">
        <v>91</v>
      </c>
      <c r="AP64" s="3">
        <v>126</v>
      </c>
      <c r="AQ64" s="3">
        <v>97</v>
      </c>
      <c r="AR64" s="3">
        <v>469</v>
      </c>
      <c r="AS64" s="3">
        <v>99</v>
      </c>
      <c r="AT64" s="3">
        <v>98</v>
      </c>
      <c r="AU64" s="3">
        <v>127</v>
      </c>
      <c r="AV64" s="3">
        <v>145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31</v>
      </c>
      <c r="CA64" s="3">
        <v>0</v>
      </c>
      <c r="CB64" s="66">
        <v>0</v>
      </c>
      <c r="CC64" s="3">
        <v>115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32</v>
      </c>
      <c r="CN64" s="3">
        <v>17</v>
      </c>
      <c r="CO64" s="3">
        <v>4</v>
      </c>
      <c r="CP64" s="3">
        <v>3</v>
      </c>
      <c r="CQ64" s="3">
        <v>3</v>
      </c>
      <c r="CR64" s="3">
        <v>4</v>
      </c>
      <c r="CS64" s="3">
        <v>3</v>
      </c>
      <c r="CT64" s="3">
        <v>15</v>
      </c>
      <c r="CU64" s="3">
        <v>3</v>
      </c>
      <c r="CV64" s="3">
        <v>3</v>
      </c>
      <c r="CW64" s="3">
        <v>4</v>
      </c>
      <c r="CX64" s="3">
        <v>5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0</v>
      </c>
      <c r="EA64" s="3">
        <v>0</v>
      </c>
      <c r="EB64" s="3">
        <v>10</v>
      </c>
      <c r="EC64" s="3">
        <v>0</v>
      </c>
      <c r="ED64" s="66">
        <v>0</v>
      </c>
      <c r="EE64" s="3">
        <v>18</v>
      </c>
      <c r="EF64" s="3" t="s">
        <v>1469</v>
      </c>
    </row>
    <row r="65" spans="1:136" x14ac:dyDescent="0.2">
      <c r="A65" s="2" t="s">
        <v>176</v>
      </c>
      <c r="B65" s="2" t="s">
        <v>177</v>
      </c>
      <c r="C65" s="2" t="s">
        <v>200</v>
      </c>
      <c r="D65" s="2" t="s">
        <v>205</v>
      </c>
      <c r="E65" s="2" t="s">
        <v>198</v>
      </c>
      <c r="F65" s="2" t="s">
        <v>309</v>
      </c>
      <c r="G65" s="2" t="s">
        <v>707</v>
      </c>
      <c r="H65" s="2" t="s">
        <v>708</v>
      </c>
      <c r="I65" s="2" t="s">
        <v>654</v>
      </c>
      <c r="J65" s="2" t="s">
        <v>655</v>
      </c>
      <c r="K65" s="2" t="s">
        <v>228</v>
      </c>
      <c r="M65" s="2" t="s">
        <v>656</v>
      </c>
      <c r="N65" s="2" t="s">
        <v>657</v>
      </c>
      <c r="O65" s="2" t="s">
        <v>180</v>
      </c>
      <c r="P65" s="2" t="s">
        <v>709</v>
      </c>
      <c r="S65" s="2" t="s">
        <v>710</v>
      </c>
      <c r="T65" s="2" t="s">
        <v>181</v>
      </c>
      <c r="W65" s="2" t="s">
        <v>182</v>
      </c>
      <c r="AA65" s="2" t="s">
        <v>1470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1183</v>
      </c>
      <c r="AL65" s="3">
        <v>632</v>
      </c>
      <c r="AM65" s="3">
        <v>123</v>
      </c>
      <c r="AN65" s="3">
        <v>90</v>
      </c>
      <c r="AO65" s="3">
        <v>98</v>
      </c>
      <c r="AP65" s="3">
        <v>165</v>
      </c>
      <c r="AQ65" s="3">
        <v>156</v>
      </c>
      <c r="AR65" s="3">
        <v>551</v>
      </c>
      <c r="AS65" s="3">
        <v>131</v>
      </c>
      <c r="AT65" s="3">
        <v>131</v>
      </c>
      <c r="AU65" s="3">
        <v>164</v>
      </c>
      <c r="AV65" s="3">
        <v>125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67</v>
      </c>
      <c r="BD65" s="3">
        <v>0</v>
      </c>
      <c r="BE65" s="3">
        <v>67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32</v>
      </c>
      <c r="BM65" s="3">
        <v>35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35</v>
      </c>
      <c r="CA65" s="3">
        <v>0</v>
      </c>
      <c r="CB65" s="66">
        <v>149</v>
      </c>
      <c r="CC65" s="3">
        <v>596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38</v>
      </c>
      <c r="CN65" s="3">
        <v>21</v>
      </c>
      <c r="CO65" s="3">
        <v>4</v>
      </c>
      <c r="CP65" s="3">
        <v>3</v>
      </c>
      <c r="CQ65" s="3">
        <v>3</v>
      </c>
      <c r="CR65" s="3">
        <v>6</v>
      </c>
      <c r="CS65" s="3">
        <v>5</v>
      </c>
      <c r="CT65" s="3">
        <v>17</v>
      </c>
      <c r="CU65" s="3">
        <v>4</v>
      </c>
      <c r="CV65" s="3">
        <v>4</v>
      </c>
      <c r="CW65" s="3">
        <v>5</v>
      </c>
      <c r="CX65" s="3">
        <v>4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2</v>
      </c>
      <c r="DF65" s="3">
        <v>0</v>
      </c>
      <c r="DG65" s="3">
        <v>2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1</v>
      </c>
      <c r="DO65" s="3">
        <v>1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0</v>
      </c>
      <c r="EA65" s="3">
        <v>0</v>
      </c>
      <c r="EB65" s="3">
        <v>10</v>
      </c>
      <c r="EC65" s="3">
        <v>0</v>
      </c>
      <c r="ED65" s="66">
        <v>12</v>
      </c>
      <c r="EE65" s="3">
        <v>42</v>
      </c>
      <c r="EF65" s="3" t="s">
        <v>1469</v>
      </c>
    </row>
    <row r="66" spans="1:136" x14ac:dyDescent="0.2">
      <c r="A66" s="2" t="s">
        <v>176</v>
      </c>
      <c r="B66" s="2" t="s">
        <v>177</v>
      </c>
      <c r="C66" s="2" t="s">
        <v>200</v>
      </c>
      <c r="D66" s="2" t="s">
        <v>224</v>
      </c>
      <c r="E66" s="2" t="s">
        <v>208</v>
      </c>
      <c r="F66" s="2" t="s">
        <v>309</v>
      </c>
      <c r="G66" s="2" t="s">
        <v>711</v>
      </c>
      <c r="H66" s="2" t="s">
        <v>712</v>
      </c>
      <c r="I66" s="2" t="s">
        <v>662</v>
      </c>
      <c r="J66" s="2" t="s">
        <v>663</v>
      </c>
      <c r="K66" s="2" t="s">
        <v>664</v>
      </c>
      <c r="M66" s="2" t="s">
        <v>662</v>
      </c>
      <c r="N66" s="2" t="s">
        <v>665</v>
      </c>
      <c r="O66" s="2" t="s">
        <v>180</v>
      </c>
      <c r="P66" s="2" t="s">
        <v>713</v>
      </c>
      <c r="S66" s="2" t="s">
        <v>714</v>
      </c>
      <c r="T66" s="2" t="s">
        <v>181</v>
      </c>
      <c r="W66" s="2" t="s">
        <v>182</v>
      </c>
      <c r="AA66" s="2" t="s">
        <v>1470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1324</v>
      </c>
      <c r="AL66" s="3">
        <v>643</v>
      </c>
      <c r="AM66" s="3">
        <v>151</v>
      </c>
      <c r="AN66" s="3">
        <v>120</v>
      </c>
      <c r="AO66" s="3">
        <v>113</v>
      </c>
      <c r="AP66" s="3">
        <v>130</v>
      </c>
      <c r="AQ66" s="3">
        <v>129</v>
      </c>
      <c r="AR66" s="3">
        <v>681</v>
      </c>
      <c r="AS66" s="3">
        <v>174</v>
      </c>
      <c r="AT66" s="3">
        <v>177</v>
      </c>
      <c r="AU66" s="3">
        <v>175</v>
      </c>
      <c r="AV66" s="3">
        <v>155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390</v>
      </c>
      <c r="BD66" s="3">
        <v>63</v>
      </c>
      <c r="BE66" s="3">
        <v>327</v>
      </c>
      <c r="BF66" s="3">
        <v>25</v>
      </c>
      <c r="BG66" s="3">
        <v>0</v>
      </c>
      <c r="BH66" s="3">
        <v>38</v>
      </c>
      <c r="BI66" s="3">
        <v>0</v>
      </c>
      <c r="BJ66" s="3">
        <v>42</v>
      </c>
      <c r="BK66" s="3">
        <v>45</v>
      </c>
      <c r="BL66" s="3">
        <v>122</v>
      </c>
      <c r="BM66" s="3">
        <v>118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28</v>
      </c>
      <c r="CA66" s="3">
        <v>0</v>
      </c>
      <c r="CB66" s="66">
        <v>108</v>
      </c>
      <c r="CC66" s="3">
        <v>203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42</v>
      </c>
      <c r="CN66" s="3">
        <v>21</v>
      </c>
      <c r="CO66" s="3">
        <v>5</v>
      </c>
      <c r="CP66" s="3">
        <v>4</v>
      </c>
      <c r="CQ66" s="3">
        <v>4</v>
      </c>
      <c r="CR66" s="3">
        <v>4</v>
      </c>
      <c r="CS66" s="3">
        <v>4</v>
      </c>
      <c r="CT66" s="3">
        <v>21</v>
      </c>
      <c r="CU66" s="3">
        <v>5</v>
      </c>
      <c r="CV66" s="3">
        <v>5</v>
      </c>
      <c r="CW66" s="3">
        <v>6</v>
      </c>
      <c r="CX66" s="3">
        <v>5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10</v>
      </c>
      <c r="DF66" s="3">
        <v>2</v>
      </c>
      <c r="DG66" s="3">
        <v>8</v>
      </c>
      <c r="DH66" s="3">
        <v>1</v>
      </c>
      <c r="DI66" s="3">
        <v>0</v>
      </c>
      <c r="DJ66" s="3">
        <v>1</v>
      </c>
      <c r="DK66" s="3">
        <v>0</v>
      </c>
      <c r="DL66" s="3">
        <v>1</v>
      </c>
      <c r="DM66" s="3">
        <v>1</v>
      </c>
      <c r="DN66" s="3">
        <v>3</v>
      </c>
      <c r="DO66" s="3">
        <v>3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0</v>
      </c>
      <c r="DZ66" s="3">
        <v>0</v>
      </c>
      <c r="EA66" s="3">
        <v>0</v>
      </c>
      <c r="EB66" s="3">
        <v>10</v>
      </c>
      <c r="EC66" s="3">
        <v>0</v>
      </c>
      <c r="ED66" s="66">
        <v>10</v>
      </c>
      <c r="EE66" s="3">
        <v>15</v>
      </c>
      <c r="EF66" s="3" t="s">
        <v>1469</v>
      </c>
    </row>
    <row r="67" spans="1:136" x14ac:dyDescent="0.2">
      <c r="A67" s="2" t="s">
        <v>176</v>
      </c>
      <c r="B67" s="2" t="s">
        <v>177</v>
      </c>
      <c r="C67" s="2" t="s">
        <v>185</v>
      </c>
      <c r="D67" s="2" t="s">
        <v>249</v>
      </c>
      <c r="E67" s="2" t="s">
        <v>179</v>
      </c>
      <c r="F67" s="2" t="s">
        <v>309</v>
      </c>
      <c r="G67" s="2" t="s">
        <v>715</v>
      </c>
      <c r="H67" s="2" t="s">
        <v>716</v>
      </c>
      <c r="I67" s="2" t="s">
        <v>670</v>
      </c>
      <c r="J67" s="2" t="s">
        <v>671</v>
      </c>
      <c r="K67" s="2" t="s">
        <v>228</v>
      </c>
      <c r="M67" s="2" t="s">
        <v>672</v>
      </c>
      <c r="N67" s="2" t="s">
        <v>673</v>
      </c>
      <c r="O67" s="2" t="s">
        <v>180</v>
      </c>
      <c r="P67" s="2" t="s">
        <v>1465</v>
      </c>
      <c r="Q67" s="2" t="s">
        <v>717</v>
      </c>
      <c r="S67" s="2" t="s">
        <v>718</v>
      </c>
      <c r="T67" s="2" t="s">
        <v>181</v>
      </c>
      <c r="AA67" s="2" t="s">
        <v>1004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1168</v>
      </c>
      <c r="AL67" s="3">
        <v>640</v>
      </c>
      <c r="AM67" s="3">
        <v>125</v>
      </c>
      <c r="AN67" s="3">
        <v>91</v>
      </c>
      <c r="AO67" s="3">
        <v>95</v>
      </c>
      <c r="AP67" s="3">
        <v>161</v>
      </c>
      <c r="AQ67" s="3">
        <v>168</v>
      </c>
      <c r="AR67" s="3">
        <v>528</v>
      </c>
      <c r="AS67" s="3">
        <v>132</v>
      </c>
      <c r="AT67" s="3">
        <v>135</v>
      </c>
      <c r="AU67" s="3">
        <v>132</v>
      </c>
      <c r="AV67" s="3">
        <v>129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22</v>
      </c>
      <c r="CA67" s="3">
        <v>0</v>
      </c>
      <c r="CB67" s="66">
        <v>0</v>
      </c>
      <c r="CC67" s="3">
        <v>408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36</v>
      </c>
      <c r="CN67" s="3">
        <v>20</v>
      </c>
      <c r="CO67" s="3">
        <v>4</v>
      </c>
      <c r="CP67" s="3">
        <v>3</v>
      </c>
      <c r="CQ67" s="3">
        <v>3</v>
      </c>
      <c r="CR67" s="3">
        <v>5</v>
      </c>
      <c r="CS67" s="3">
        <v>5</v>
      </c>
      <c r="CT67" s="3">
        <v>16</v>
      </c>
      <c r="CU67" s="3">
        <v>4</v>
      </c>
      <c r="CV67" s="3">
        <v>4</v>
      </c>
      <c r="CW67" s="3">
        <v>4</v>
      </c>
      <c r="CX67" s="3">
        <v>4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0</v>
      </c>
      <c r="DY67" s="3">
        <v>0</v>
      </c>
      <c r="DZ67" s="3">
        <v>0</v>
      </c>
      <c r="EA67" s="3">
        <v>0</v>
      </c>
      <c r="EB67" s="3">
        <v>10</v>
      </c>
      <c r="EC67" s="3">
        <v>0</v>
      </c>
      <c r="ED67" s="66">
        <v>0</v>
      </c>
      <c r="EE67" s="3">
        <v>22</v>
      </c>
      <c r="EF67" s="3" t="s">
        <v>1469</v>
      </c>
    </row>
    <row r="68" spans="1:136" x14ac:dyDescent="0.2">
      <c r="A68" s="2" t="s">
        <v>176</v>
      </c>
      <c r="B68" s="2" t="s">
        <v>177</v>
      </c>
      <c r="C68" s="2" t="s">
        <v>212</v>
      </c>
      <c r="D68" s="2" t="s">
        <v>213</v>
      </c>
      <c r="E68" s="2" t="s">
        <v>191</v>
      </c>
      <c r="F68" s="2" t="s">
        <v>250</v>
      </c>
      <c r="G68" s="2" t="s">
        <v>719</v>
      </c>
      <c r="H68" s="2" t="s">
        <v>720</v>
      </c>
      <c r="I68" s="2" t="s">
        <v>721</v>
      </c>
      <c r="J68" s="2" t="s">
        <v>722</v>
      </c>
      <c r="K68" s="2" t="s">
        <v>723</v>
      </c>
      <c r="M68" s="2" t="s">
        <v>420</v>
      </c>
      <c r="N68" s="2" t="s">
        <v>421</v>
      </c>
      <c r="O68" s="2" t="s">
        <v>180</v>
      </c>
      <c r="P68" s="2" t="s">
        <v>724</v>
      </c>
      <c r="S68" s="2" t="s">
        <v>725</v>
      </c>
      <c r="T68" s="2" t="s">
        <v>181</v>
      </c>
      <c r="AA68" s="2" t="s">
        <v>1004</v>
      </c>
      <c r="AB68" s="3">
        <v>544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544</v>
      </c>
      <c r="AI68" s="3">
        <v>252</v>
      </c>
      <c r="AJ68" s="3">
        <v>292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66">
        <v>0</v>
      </c>
      <c r="CC68" s="3">
        <v>0</v>
      </c>
      <c r="CD68" s="3">
        <v>18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18</v>
      </c>
      <c r="CK68" s="3">
        <v>8</v>
      </c>
      <c r="CL68" s="3">
        <v>10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</v>
      </c>
      <c r="EA68" s="3">
        <v>0</v>
      </c>
      <c r="EB68" s="3">
        <v>0</v>
      </c>
      <c r="EC68" s="3">
        <v>0</v>
      </c>
      <c r="ED68" s="66">
        <v>0</v>
      </c>
      <c r="EE68" s="3">
        <v>0</v>
      </c>
      <c r="EF68" s="3" t="s">
        <v>1469</v>
      </c>
    </row>
    <row r="69" spans="1:136" x14ac:dyDescent="0.2">
      <c r="A69" s="2" t="s">
        <v>176</v>
      </c>
      <c r="B69" s="2" t="s">
        <v>177</v>
      </c>
      <c r="C69" s="2" t="s">
        <v>210</v>
      </c>
      <c r="D69" s="2" t="s">
        <v>285</v>
      </c>
      <c r="E69" s="2" t="s">
        <v>186</v>
      </c>
      <c r="F69" s="2" t="s">
        <v>309</v>
      </c>
      <c r="G69" s="2" t="s">
        <v>726</v>
      </c>
      <c r="H69" s="2" t="s">
        <v>727</v>
      </c>
      <c r="I69" s="2" t="s">
        <v>728</v>
      </c>
      <c r="J69" s="2" t="s">
        <v>679</v>
      </c>
      <c r="K69" s="2" t="s">
        <v>680</v>
      </c>
      <c r="M69" s="2" t="s">
        <v>681</v>
      </c>
      <c r="N69" s="2" t="s">
        <v>682</v>
      </c>
      <c r="O69" s="2" t="s">
        <v>180</v>
      </c>
      <c r="Q69" s="2" t="s">
        <v>729</v>
      </c>
      <c r="R69" s="2" t="s">
        <v>730</v>
      </c>
      <c r="S69" s="2" t="s">
        <v>731</v>
      </c>
      <c r="T69" s="2" t="s">
        <v>181</v>
      </c>
      <c r="W69" s="2" t="s">
        <v>182</v>
      </c>
      <c r="AA69" s="2" t="s">
        <v>1470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1058</v>
      </c>
      <c r="AL69" s="3">
        <v>530</v>
      </c>
      <c r="AM69" s="3">
        <v>120</v>
      </c>
      <c r="AN69" s="3">
        <v>90</v>
      </c>
      <c r="AO69" s="3">
        <v>63</v>
      </c>
      <c r="AP69" s="3">
        <v>129</v>
      </c>
      <c r="AQ69" s="3">
        <v>128</v>
      </c>
      <c r="AR69" s="3">
        <v>528</v>
      </c>
      <c r="AS69" s="3">
        <v>138</v>
      </c>
      <c r="AT69" s="3">
        <v>132</v>
      </c>
      <c r="AU69" s="3">
        <v>132</v>
      </c>
      <c r="AV69" s="3">
        <v>126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238</v>
      </c>
      <c r="BD69" s="3">
        <v>52</v>
      </c>
      <c r="BE69" s="3">
        <v>186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23</v>
      </c>
      <c r="BO69" s="3">
        <v>29</v>
      </c>
      <c r="BP69" s="3">
        <v>62</v>
      </c>
      <c r="BQ69" s="3">
        <v>124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16</v>
      </c>
      <c r="CA69" s="3">
        <v>0</v>
      </c>
      <c r="CB69" s="66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33</v>
      </c>
      <c r="CN69" s="3">
        <v>17</v>
      </c>
      <c r="CO69" s="3">
        <v>4</v>
      </c>
      <c r="CP69" s="3">
        <v>3</v>
      </c>
      <c r="CQ69" s="3">
        <v>2</v>
      </c>
      <c r="CR69" s="3">
        <v>4</v>
      </c>
      <c r="CS69" s="3">
        <v>4</v>
      </c>
      <c r="CT69" s="3">
        <v>16</v>
      </c>
      <c r="CU69" s="3">
        <v>4</v>
      </c>
      <c r="CV69" s="3">
        <v>4</v>
      </c>
      <c r="CW69" s="3">
        <v>4</v>
      </c>
      <c r="CX69" s="3">
        <v>4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10</v>
      </c>
      <c r="DF69" s="3">
        <v>2</v>
      </c>
      <c r="DG69" s="3">
        <v>8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1</v>
      </c>
      <c r="DQ69" s="3">
        <v>1</v>
      </c>
      <c r="DR69" s="3">
        <v>4</v>
      </c>
      <c r="DS69" s="3">
        <v>4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0</v>
      </c>
      <c r="EB69" s="3">
        <v>5</v>
      </c>
      <c r="EC69" s="3">
        <v>0</v>
      </c>
      <c r="ED69" s="66">
        <v>1</v>
      </c>
      <c r="EE69" s="3">
        <v>16</v>
      </c>
      <c r="EF69" s="3" t="s">
        <v>1469</v>
      </c>
    </row>
    <row r="70" spans="1:136" x14ac:dyDescent="0.2">
      <c r="A70" s="2" t="s">
        <v>176</v>
      </c>
      <c r="B70" s="2" t="s">
        <v>177</v>
      </c>
      <c r="C70" s="2" t="s">
        <v>212</v>
      </c>
      <c r="D70" s="2" t="s">
        <v>245</v>
      </c>
      <c r="E70" s="2" t="s">
        <v>191</v>
      </c>
      <c r="F70" s="2" t="s">
        <v>309</v>
      </c>
      <c r="G70" s="2" t="s">
        <v>732</v>
      </c>
      <c r="H70" s="2" t="s">
        <v>733</v>
      </c>
      <c r="I70" s="2" t="s">
        <v>734</v>
      </c>
      <c r="J70" s="2" t="s">
        <v>689</v>
      </c>
      <c r="K70" s="2" t="s">
        <v>228</v>
      </c>
      <c r="M70" s="2" t="s">
        <v>690</v>
      </c>
      <c r="N70" s="2" t="s">
        <v>691</v>
      </c>
      <c r="O70" s="2" t="s">
        <v>180</v>
      </c>
      <c r="P70" s="2" t="s">
        <v>735</v>
      </c>
      <c r="S70" s="2" t="s">
        <v>736</v>
      </c>
      <c r="T70" s="2" t="s">
        <v>181</v>
      </c>
      <c r="AA70" s="2" t="s">
        <v>1004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860</v>
      </c>
      <c r="AL70" s="3">
        <v>481</v>
      </c>
      <c r="AM70" s="3">
        <v>83</v>
      </c>
      <c r="AN70" s="3">
        <v>100</v>
      </c>
      <c r="AO70" s="3">
        <v>90</v>
      </c>
      <c r="AP70" s="3">
        <v>99</v>
      </c>
      <c r="AQ70" s="3">
        <v>109</v>
      </c>
      <c r="AR70" s="3">
        <v>379</v>
      </c>
      <c r="AS70" s="3">
        <v>101</v>
      </c>
      <c r="AT70" s="3">
        <v>89</v>
      </c>
      <c r="AU70" s="3">
        <v>92</v>
      </c>
      <c r="AV70" s="3">
        <v>97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17</v>
      </c>
      <c r="CA70" s="3">
        <v>0</v>
      </c>
      <c r="CB70" s="66">
        <v>106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30</v>
      </c>
      <c r="CN70" s="3">
        <v>18</v>
      </c>
      <c r="CO70" s="3">
        <v>3</v>
      </c>
      <c r="CP70" s="3">
        <v>4</v>
      </c>
      <c r="CQ70" s="3">
        <v>3</v>
      </c>
      <c r="CR70" s="3">
        <v>4</v>
      </c>
      <c r="CS70" s="3">
        <v>4</v>
      </c>
      <c r="CT70" s="3">
        <v>12</v>
      </c>
      <c r="CU70" s="3">
        <v>3</v>
      </c>
      <c r="CV70" s="3">
        <v>3</v>
      </c>
      <c r="CW70" s="3">
        <v>3</v>
      </c>
      <c r="CX70" s="3">
        <v>3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3">
        <v>10</v>
      </c>
      <c r="EC70" s="3">
        <v>0</v>
      </c>
      <c r="ED70" s="66">
        <v>10</v>
      </c>
      <c r="EE70" s="3">
        <v>19</v>
      </c>
      <c r="EF70" s="3" t="s">
        <v>1469</v>
      </c>
    </row>
    <row r="71" spans="1:136" x14ac:dyDescent="0.2">
      <c r="A71" s="2" t="s">
        <v>176</v>
      </c>
      <c r="B71" s="2" t="s">
        <v>177</v>
      </c>
      <c r="C71" s="2" t="s">
        <v>188</v>
      </c>
      <c r="D71" s="2" t="s">
        <v>189</v>
      </c>
      <c r="E71" s="2" t="s">
        <v>198</v>
      </c>
      <c r="F71" s="2" t="s">
        <v>309</v>
      </c>
      <c r="G71" s="2" t="s">
        <v>737</v>
      </c>
      <c r="H71" s="2" t="s">
        <v>738</v>
      </c>
      <c r="I71" s="2" t="s">
        <v>696</v>
      </c>
      <c r="J71" s="2" t="s">
        <v>697</v>
      </c>
      <c r="K71" s="2" t="s">
        <v>222</v>
      </c>
      <c r="M71" s="2" t="s">
        <v>698</v>
      </c>
      <c r="N71" s="2" t="s">
        <v>699</v>
      </c>
      <c r="O71" s="2" t="s">
        <v>180</v>
      </c>
      <c r="P71" s="2" t="s">
        <v>739</v>
      </c>
      <c r="S71" s="2" t="s">
        <v>740</v>
      </c>
      <c r="T71" s="2" t="s">
        <v>181</v>
      </c>
      <c r="AA71" s="2" t="s">
        <v>1004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948</v>
      </c>
      <c r="AL71" s="3">
        <v>524</v>
      </c>
      <c r="AM71" s="3">
        <v>81</v>
      </c>
      <c r="AN71" s="3">
        <v>93</v>
      </c>
      <c r="AO71" s="3">
        <v>99</v>
      </c>
      <c r="AP71" s="3">
        <v>125</v>
      </c>
      <c r="AQ71" s="3">
        <v>126</v>
      </c>
      <c r="AR71" s="3">
        <v>424</v>
      </c>
      <c r="AS71" s="3">
        <v>99</v>
      </c>
      <c r="AT71" s="3">
        <v>148</v>
      </c>
      <c r="AU71" s="3">
        <v>86</v>
      </c>
      <c r="AV71" s="3">
        <v>91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26</v>
      </c>
      <c r="CA71" s="3">
        <v>0</v>
      </c>
      <c r="CB71" s="66">
        <v>0</v>
      </c>
      <c r="CC71" s="3">
        <v>435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33</v>
      </c>
      <c r="CN71" s="3">
        <v>18</v>
      </c>
      <c r="CO71" s="3">
        <v>3</v>
      </c>
      <c r="CP71" s="3">
        <v>3</v>
      </c>
      <c r="CQ71" s="3">
        <v>3</v>
      </c>
      <c r="CR71" s="3">
        <v>5</v>
      </c>
      <c r="CS71" s="3">
        <v>4</v>
      </c>
      <c r="CT71" s="3">
        <v>15</v>
      </c>
      <c r="CU71" s="3">
        <v>3</v>
      </c>
      <c r="CV71" s="3">
        <v>5</v>
      </c>
      <c r="CW71" s="3">
        <v>3</v>
      </c>
      <c r="CX71" s="3">
        <v>4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0</v>
      </c>
      <c r="DY71" s="3">
        <v>0</v>
      </c>
      <c r="DZ71" s="3">
        <v>0</v>
      </c>
      <c r="EA71" s="3">
        <v>0</v>
      </c>
      <c r="EB71" s="3">
        <v>11</v>
      </c>
      <c r="EC71" s="3">
        <v>0</v>
      </c>
      <c r="ED71" s="66">
        <v>0</v>
      </c>
      <c r="EE71" s="3">
        <v>32</v>
      </c>
      <c r="EF71" s="3" t="s">
        <v>1469</v>
      </c>
    </row>
    <row r="72" spans="1:136" x14ac:dyDescent="0.2">
      <c r="A72" s="2" t="s">
        <v>176</v>
      </c>
      <c r="B72" s="2" t="s">
        <v>177</v>
      </c>
      <c r="C72" s="2" t="s">
        <v>178</v>
      </c>
      <c r="D72" s="2" t="s">
        <v>229</v>
      </c>
      <c r="E72" s="2" t="s">
        <v>193</v>
      </c>
      <c r="F72" s="2" t="s">
        <v>309</v>
      </c>
      <c r="G72" s="2" t="s">
        <v>741</v>
      </c>
      <c r="H72" s="2" t="s">
        <v>742</v>
      </c>
      <c r="I72" s="2" t="s">
        <v>229</v>
      </c>
      <c r="J72" s="2" t="s">
        <v>569</v>
      </c>
      <c r="K72" s="2" t="s">
        <v>324</v>
      </c>
      <c r="M72" s="2" t="s">
        <v>229</v>
      </c>
      <c r="N72" s="2" t="s">
        <v>570</v>
      </c>
      <c r="O72" s="2" t="s">
        <v>180</v>
      </c>
      <c r="P72" s="2" t="s">
        <v>743</v>
      </c>
      <c r="S72" s="2" t="s">
        <v>744</v>
      </c>
      <c r="T72" s="2" t="s">
        <v>181</v>
      </c>
      <c r="AA72" s="2" t="s">
        <v>1004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1109</v>
      </c>
      <c r="AL72" s="3">
        <v>581</v>
      </c>
      <c r="AM72" s="3">
        <v>119</v>
      </c>
      <c r="AN72" s="3">
        <v>90</v>
      </c>
      <c r="AO72" s="3">
        <v>96</v>
      </c>
      <c r="AP72" s="3">
        <v>119</v>
      </c>
      <c r="AQ72" s="3">
        <v>157</v>
      </c>
      <c r="AR72" s="3">
        <v>528</v>
      </c>
      <c r="AS72" s="3">
        <v>63</v>
      </c>
      <c r="AT72" s="3">
        <v>137</v>
      </c>
      <c r="AU72" s="3">
        <v>157</v>
      </c>
      <c r="AV72" s="3">
        <v>171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42</v>
      </c>
      <c r="CA72" s="3">
        <v>10</v>
      </c>
      <c r="CB72" s="66">
        <v>142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36</v>
      </c>
      <c r="CN72" s="3">
        <v>19</v>
      </c>
      <c r="CO72" s="3">
        <v>4</v>
      </c>
      <c r="CP72" s="3">
        <v>3</v>
      </c>
      <c r="CQ72" s="3">
        <v>3</v>
      </c>
      <c r="CR72" s="3">
        <v>4</v>
      </c>
      <c r="CS72" s="3">
        <v>5</v>
      </c>
      <c r="CT72" s="3">
        <v>17</v>
      </c>
      <c r="CU72" s="3">
        <v>2</v>
      </c>
      <c r="CV72" s="3">
        <v>4</v>
      </c>
      <c r="CW72" s="3">
        <v>5</v>
      </c>
      <c r="CX72" s="3">
        <v>6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0</v>
      </c>
      <c r="EA72" s="3">
        <v>0</v>
      </c>
      <c r="EB72" s="3">
        <v>13</v>
      </c>
      <c r="EC72" s="3">
        <v>2</v>
      </c>
      <c r="ED72" s="66">
        <v>10</v>
      </c>
      <c r="EE72" s="3">
        <v>0</v>
      </c>
      <c r="EF72" s="3" t="s">
        <v>1469</v>
      </c>
    </row>
    <row r="73" spans="1:136" x14ac:dyDescent="0.2">
      <c r="A73" s="2" t="s">
        <v>176</v>
      </c>
      <c r="B73" s="2" t="s">
        <v>177</v>
      </c>
      <c r="C73" s="2" t="s">
        <v>203</v>
      </c>
      <c r="D73" s="2" t="s">
        <v>745</v>
      </c>
      <c r="E73" s="2" t="s">
        <v>198</v>
      </c>
      <c r="F73" s="2" t="s">
        <v>250</v>
      </c>
      <c r="G73" s="2" t="s">
        <v>746</v>
      </c>
      <c r="H73" s="2" t="s">
        <v>747</v>
      </c>
      <c r="I73" s="2" t="s">
        <v>748</v>
      </c>
      <c r="J73" s="2" t="s">
        <v>749</v>
      </c>
      <c r="K73" s="2" t="s">
        <v>750</v>
      </c>
      <c r="M73" s="2" t="s">
        <v>751</v>
      </c>
      <c r="N73" s="2" t="s">
        <v>752</v>
      </c>
      <c r="O73" s="2" t="s">
        <v>180</v>
      </c>
      <c r="P73" s="2" t="s">
        <v>753</v>
      </c>
      <c r="S73" s="2" t="s">
        <v>754</v>
      </c>
      <c r="T73" s="2" t="s">
        <v>181</v>
      </c>
      <c r="AA73" s="2" t="s">
        <v>1004</v>
      </c>
      <c r="AB73" s="3">
        <v>540</v>
      </c>
      <c r="AC73" s="3">
        <v>4</v>
      </c>
      <c r="AD73" s="3">
        <v>0</v>
      </c>
      <c r="AE73" s="3">
        <v>0</v>
      </c>
      <c r="AF73" s="3">
        <v>0</v>
      </c>
      <c r="AG73" s="3">
        <v>4</v>
      </c>
      <c r="AH73" s="3">
        <v>536</v>
      </c>
      <c r="AI73" s="3">
        <v>134</v>
      </c>
      <c r="AJ73" s="3">
        <v>402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66">
        <v>0</v>
      </c>
      <c r="CC73" s="3">
        <v>0</v>
      </c>
      <c r="CD73" s="3">
        <v>19</v>
      </c>
      <c r="CE73" s="3">
        <v>1</v>
      </c>
      <c r="CF73" s="3">
        <v>0</v>
      </c>
      <c r="CG73" s="3">
        <v>0</v>
      </c>
      <c r="CH73" s="3">
        <v>0</v>
      </c>
      <c r="CI73" s="3">
        <v>1</v>
      </c>
      <c r="CJ73" s="3">
        <v>18</v>
      </c>
      <c r="CK73" s="3">
        <v>4</v>
      </c>
      <c r="CL73" s="3">
        <v>14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0</v>
      </c>
      <c r="EA73" s="3">
        <v>0</v>
      </c>
      <c r="EB73" s="3">
        <v>0</v>
      </c>
      <c r="EC73" s="3">
        <v>0</v>
      </c>
      <c r="ED73" s="66">
        <v>0</v>
      </c>
      <c r="EE73" s="3">
        <v>0</v>
      </c>
      <c r="EF73" s="3" t="s">
        <v>1469</v>
      </c>
    </row>
    <row r="74" spans="1:136" x14ac:dyDescent="0.2">
      <c r="A74" s="2" t="s">
        <v>176</v>
      </c>
      <c r="B74" s="2" t="s">
        <v>177</v>
      </c>
      <c r="C74" s="2" t="s">
        <v>203</v>
      </c>
      <c r="D74" s="2" t="s">
        <v>745</v>
      </c>
      <c r="E74" s="2" t="s">
        <v>198</v>
      </c>
      <c r="F74" s="2" t="s">
        <v>309</v>
      </c>
      <c r="G74" s="2" t="s">
        <v>755</v>
      </c>
      <c r="H74" s="2" t="s">
        <v>756</v>
      </c>
      <c r="I74" s="2" t="s">
        <v>757</v>
      </c>
      <c r="J74" s="2" t="s">
        <v>749</v>
      </c>
      <c r="K74" s="2" t="s">
        <v>750</v>
      </c>
      <c r="M74" s="2" t="s">
        <v>751</v>
      </c>
      <c r="N74" s="2" t="s">
        <v>752</v>
      </c>
      <c r="O74" s="2" t="s">
        <v>180</v>
      </c>
      <c r="P74" s="2" t="s">
        <v>758</v>
      </c>
      <c r="S74" s="2" t="s">
        <v>1466</v>
      </c>
      <c r="T74" s="2" t="s">
        <v>181</v>
      </c>
      <c r="AA74" s="2" t="s">
        <v>1004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1004</v>
      </c>
      <c r="AL74" s="3">
        <v>546</v>
      </c>
      <c r="AM74" s="3">
        <v>116</v>
      </c>
      <c r="AN74" s="3">
        <v>120</v>
      </c>
      <c r="AO74" s="3">
        <v>88</v>
      </c>
      <c r="AP74" s="3">
        <v>95</v>
      </c>
      <c r="AQ74" s="3">
        <v>127</v>
      </c>
      <c r="AR74" s="3">
        <v>458</v>
      </c>
      <c r="AS74" s="3">
        <v>95</v>
      </c>
      <c r="AT74" s="3">
        <v>126</v>
      </c>
      <c r="AU74" s="3">
        <v>121</v>
      </c>
      <c r="AV74" s="3">
        <v>116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20</v>
      </c>
      <c r="CA74" s="3">
        <v>0</v>
      </c>
      <c r="CB74" s="66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33</v>
      </c>
      <c r="CN74" s="3">
        <v>18</v>
      </c>
      <c r="CO74" s="3">
        <v>4</v>
      </c>
      <c r="CP74" s="3">
        <v>4</v>
      </c>
      <c r="CQ74" s="3">
        <v>3</v>
      </c>
      <c r="CR74" s="3">
        <v>3</v>
      </c>
      <c r="CS74" s="3">
        <v>4</v>
      </c>
      <c r="CT74" s="3">
        <v>15</v>
      </c>
      <c r="CU74" s="3">
        <v>3</v>
      </c>
      <c r="CV74" s="3">
        <v>4</v>
      </c>
      <c r="CW74" s="3">
        <v>4</v>
      </c>
      <c r="CX74" s="3">
        <v>4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0</v>
      </c>
      <c r="DY74" s="3">
        <v>0</v>
      </c>
      <c r="DZ74" s="3">
        <v>0</v>
      </c>
      <c r="EA74" s="3">
        <v>0</v>
      </c>
      <c r="EB74" s="3">
        <v>10</v>
      </c>
      <c r="EC74" s="3">
        <v>0</v>
      </c>
      <c r="ED74" s="66">
        <v>0</v>
      </c>
      <c r="EE74" s="3">
        <v>8</v>
      </c>
      <c r="EF74" s="3" t="s">
        <v>1469</v>
      </c>
    </row>
    <row r="75" spans="1:136" x14ac:dyDescent="0.2">
      <c r="A75" s="2" t="s">
        <v>176</v>
      </c>
      <c r="B75" s="2" t="s">
        <v>177</v>
      </c>
      <c r="C75" s="2" t="s">
        <v>200</v>
      </c>
      <c r="D75" s="2" t="s">
        <v>201</v>
      </c>
      <c r="E75" s="2" t="s">
        <v>191</v>
      </c>
      <c r="F75" s="2" t="s">
        <v>250</v>
      </c>
      <c r="G75" s="2" t="s">
        <v>760</v>
      </c>
      <c r="H75" s="2" t="s">
        <v>761</v>
      </c>
      <c r="I75" s="2" t="s">
        <v>762</v>
      </c>
      <c r="J75" s="2" t="s">
        <v>763</v>
      </c>
      <c r="K75" s="2" t="s">
        <v>228</v>
      </c>
      <c r="M75" s="2" t="s">
        <v>764</v>
      </c>
      <c r="N75" s="2" t="s">
        <v>765</v>
      </c>
      <c r="O75" s="2" t="s">
        <v>180</v>
      </c>
      <c r="P75" s="2" t="s">
        <v>766</v>
      </c>
      <c r="S75" s="2" t="s">
        <v>767</v>
      </c>
      <c r="T75" s="2" t="s">
        <v>181</v>
      </c>
      <c r="AA75" s="2" t="s">
        <v>1004</v>
      </c>
      <c r="AB75" s="3">
        <v>556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556</v>
      </c>
      <c r="AI75" s="3">
        <v>278</v>
      </c>
      <c r="AJ75" s="3">
        <v>278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66">
        <v>0</v>
      </c>
      <c r="CC75" s="3">
        <v>0</v>
      </c>
      <c r="CD75" s="3">
        <v>16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16</v>
      </c>
      <c r="CK75" s="3">
        <v>8</v>
      </c>
      <c r="CL75" s="3">
        <v>8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0</v>
      </c>
      <c r="EB75" s="3">
        <v>0</v>
      </c>
      <c r="EC75" s="3">
        <v>0</v>
      </c>
      <c r="ED75" s="66">
        <v>0</v>
      </c>
      <c r="EE75" s="3">
        <v>0</v>
      </c>
      <c r="EF75" s="3" t="s">
        <v>1469</v>
      </c>
    </row>
    <row r="76" spans="1:136" x14ac:dyDescent="0.2">
      <c r="A76" s="2" t="s">
        <v>176</v>
      </c>
      <c r="B76" s="2" t="s">
        <v>177</v>
      </c>
      <c r="C76" s="2" t="s">
        <v>200</v>
      </c>
      <c r="D76" s="2" t="s">
        <v>282</v>
      </c>
      <c r="E76" s="2" t="s">
        <v>186</v>
      </c>
      <c r="F76" s="2" t="s">
        <v>250</v>
      </c>
      <c r="G76" s="2" t="s">
        <v>768</v>
      </c>
      <c r="H76" s="2" t="s">
        <v>769</v>
      </c>
      <c r="I76" s="2" t="s">
        <v>770</v>
      </c>
      <c r="J76" s="2" t="s">
        <v>771</v>
      </c>
      <c r="K76" s="2" t="s">
        <v>228</v>
      </c>
      <c r="M76" s="2" t="s">
        <v>307</v>
      </c>
      <c r="N76" s="2" t="s">
        <v>772</v>
      </c>
      <c r="O76" s="2" t="s">
        <v>180</v>
      </c>
      <c r="P76" s="2" t="s">
        <v>773</v>
      </c>
      <c r="S76" s="2" t="s">
        <v>774</v>
      </c>
      <c r="T76" s="2" t="s">
        <v>181</v>
      </c>
      <c r="AA76" s="2" t="s">
        <v>1004</v>
      </c>
      <c r="AB76" s="3">
        <v>523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523</v>
      </c>
      <c r="AI76" s="3">
        <v>319</v>
      </c>
      <c r="AJ76" s="3">
        <v>204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66">
        <v>0</v>
      </c>
      <c r="CC76" s="3">
        <v>0</v>
      </c>
      <c r="CD76" s="3">
        <v>16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16</v>
      </c>
      <c r="CK76" s="3">
        <v>10</v>
      </c>
      <c r="CL76" s="3">
        <v>6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66">
        <v>0</v>
      </c>
      <c r="EE76" s="3">
        <v>0</v>
      </c>
      <c r="EF76" s="3" t="s">
        <v>1469</v>
      </c>
    </row>
    <row r="77" spans="1:136" x14ac:dyDescent="0.2">
      <c r="A77" s="2" t="s">
        <v>176</v>
      </c>
      <c r="B77" s="2" t="s">
        <v>177</v>
      </c>
      <c r="C77" s="2" t="s">
        <v>216</v>
      </c>
      <c r="D77" s="2" t="s">
        <v>236</v>
      </c>
      <c r="E77" s="2" t="s">
        <v>186</v>
      </c>
      <c r="F77" s="2" t="s">
        <v>250</v>
      </c>
      <c r="G77" s="2" t="s">
        <v>775</v>
      </c>
      <c r="H77" s="2" t="s">
        <v>776</v>
      </c>
      <c r="I77" s="2" t="s">
        <v>777</v>
      </c>
      <c r="J77" s="2" t="s">
        <v>778</v>
      </c>
      <c r="K77" s="2" t="s">
        <v>228</v>
      </c>
      <c r="M77" s="2" t="s">
        <v>779</v>
      </c>
      <c r="N77" s="2" t="s">
        <v>780</v>
      </c>
      <c r="O77" s="2" t="s">
        <v>180</v>
      </c>
      <c r="P77" s="2" t="s">
        <v>781</v>
      </c>
      <c r="S77" s="2" t="s">
        <v>782</v>
      </c>
      <c r="T77" s="2" t="s">
        <v>181</v>
      </c>
      <c r="AA77" s="2" t="s">
        <v>1004</v>
      </c>
      <c r="AB77" s="3">
        <v>530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530</v>
      </c>
      <c r="AI77" s="3">
        <v>247</v>
      </c>
      <c r="AJ77" s="3">
        <v>283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66">
        <v>0</v>
      </c>
      <c r="CC77" s="3">
        <v>0</v>
      </c>
      <c r="CD77" s="3">
        <v>16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16</v>
      </c>
      <c r="CK77" s="3">
        <v>8</v>
      </c>
      <c r="CL77" s="3">
        <v>8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66">
        <v>0</v>
      </c>
      <c r="EE77" s="3">
        <v>0</v>
      </c>
      <c r="EF77" s="3" t="s">
        <v>1469</v>
      </c>
    </row>
    <row r="78" spans="1:136" x14ac:dyDescent="0.2">
      <c r="A78" s="2" t="s">
        <v>176</v>
      </c>
      <c r="B78" s="2" t="s">
        <v>177</v>
      </c>
      <c r="C78" s="2" t="s">
        <v>230</v>
      </c>
      <c r="D78" s="2" t="s">
        <v>284</v>
      </c>
      <c r="E78" s="2" t="s">
        <v>202</v>
      </c>
      <c r="F78" s="2" t="s">
        <v>250</v>
      </c>
      <c r="G78" s="2" t="s">
        <v>783</v>
      </c>
      <c r="H78" s="2" t="s">
        <v>784</v>
      </c>
      <c r="I78" s="2" t="s">
        <v>785</v>
      </c>
      <c r="J78" s="2" t="s">
        <v>786</v>
      </c>
      <c r="K78" s="2" t="s">
        <v>195</v>
      </c>
      <c r="M78" s="2" t="s">
        <v>242</v>
      </c>
      <c r="N78" s="2" t="s">
        <v>787</v>
      </c>
      <c r="O78" s="2" t="s">
        <v>180</v>
      </c>
      <c r="P78" s="2" t="s">
        <v>788</v>
      </c>
      <c r="S78" s="2" t="s">
        <v>789</v>
      </c>
      <c r="T78" s="2" t="s">
        <v>181</v>
      </c>
      <c r="AA78" s="2" t="s">
        <v>1004</v>
      </c>
      <c r="AB78" s="3">
        <v>626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626</v>
      </c>
      <c r="AI78" s="3">
        <v>312</v>
      </c>
      <c r="AJ78" s="3">
        <v>314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66">
        <v>0</v>
      </c>
      <c r="CC78" s="3">
        <v>0</v>
      </c>
      <c r="CD78" s="3">
        <v>18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18</v>
      </c>
      <c r="CK78" s="3">
        <v>9</v>
      </c>
      <c r="CL78" s="3">
        <v>9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0</v>
      </c>
      <c r="EA78" s="3">
        <v>0</v>
      </c>
      <c r="EB78" s="3">
        <v>0</v>
      </c>
      <c r="EC78" s="3">
        <v>0</v>
      </c>
      <c r="ED78" s="66">
        <v>0</v>
      </c>
      <c r="EE78" s="3">
        <v>0</v>
      </c>
      <c r="EF78" s="3" t="s">
        <v>1469</v>
      </c>
    </row>
    <row r="79" spans="1:136" x14ac:dyDescent="0.2">
      <c r="A79" s="2" t="s">
        <v>176</v>
      </c>
      <c r="B79" s="2" t="s">
        <v>177</v>
      </c>
      <c r="C79" s="2" t="s">
        <v>190</v>
      </c>
      <c r="D79" s="2" t="s">
        <v>219</v>
      </c>
      <c r="E79" s="2" t="s">
        <v>202</v>
      </c>
      <c r="F79" s="2" t="s">
        <v>250</v>
      </c>
      <c r="G79" s="2" t="s">
        <v>790</v>
      </c>
      <c r="H79" s="2" t="s">
        <v>791</v>
      </c>
      <c r="I79" s="2" t="s">
        <v>792</v>
      </c>
      <c r="J79" s="2" t="s">
        <v>793</v>
      </c>
      <c r="K79" s="2" t="s">
        <v>794</v>
      </c>
      <c r="M79" s="2" t="s">
        <v>795</v>
      </c>
      <c r="N79" s="2" t="s">
        <v>796</v>
      </c>
      <c r="O79" s="2" t="s">
        <v>180</v>
      </c>
      <c r="P79" s="2" t="s">
        <v>797</v>
      </c>
      <c r="S79" s="2" t="s">
        <v>798</v>
      </c>
      <c r="T79" s="2" t="s">
        <v>181</v>
      </c>
      <c r="AA79" s="2" t="s">
        <v>1004</v>
      </c>
      <c r="AB79" s="3">
        <v>489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489</v>
      </c>
      <c r="AI79" s="3">
        <v>245</v>
      </c>
      <c r="AJ79" s="3">
        <v>244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66">
        <v>0</v>
      </c>
      <c r="CC79" s="3">
        <v>0</v>
      </c>
      <c r="CD79" s="3">
        <v>16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16</v>
      </c>
      <c r="CK79" s="3">
        <v>8</v>
      </c>
      <c r="CL79" s="3">
        <v>8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0</v>
      </c>
      <c r="EA79" s="3">
        <v>0</v>
      </c>
      <c r="EB79" s="3">
        <v>0</v>
      </c>
      <c r="EC79" s="3">
        <v>0</v>
      </c>
      <c r="ED79" s="66">
        <v>0</v>
      </c>
      <c r="EE79" s="3">
        <v>0</v>
      </c>
      <c r="EF79" s="3" t="s">
        <v>1469</v>
      </c>
    </row>
    <row r="80" spans="1:136" x14ac:dyDescent="0.2">
      <c r="A80" s="2" t="s">
        <v>176</v>
      </c>
      <c r="B80" s="2" t="s">
        <v>177</v>
      </c>
      <c r="C80" s="2" t="s">
        <v>192</v>
      </c>
      <c r="D80" s="2" t="s">
        <v>296</v>
      </c>
      <c r="E80" s="2" t="s">
        <v>208</v>
      </c>
      <c r="F80" s="2" t="s">
        <v>250</v>
      </c>
      <c r="G80" s="2" t="s">
        <v>799</v>
      </c>
      <c r="H80" s="2" t="s">
        <v>800</v>
      </c>
      <c r="I80" s="2" t="s">
        <v>801</v>
      </c>
      <c r="J80" s="2" t="s">
        <v>802</v>
      </c>
      <c r="K80" s="2" t="s">
        <v>803</v>
      </c>
      <c r="M80" s="2" t="s">
        <v>308</v>
      </c>
      <c r="N80" s="2" t="s">
        <v>804</v>
      </c>
      <c r="O80" s="2" t="s">
        <v>180</v>
      </c>
      <c r="Q80" s="2" t="s">
        <v>805</v>
      </c>
      <c r="S80" s="2" t="s">
        <v>806</v>
      </c>
      <c r="T80" s="2" t="s">
        <v>181</v>
      </c>
      <c r="AA80" s="2" t="s">
        <v>1004</v>
      </c>
      <c r="AB80" s="3">
        <v>553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553</v>
      </c>
      <c r="AI80" s="3">
        <v>245</v>
      </c>
      <c r="AJ80" s="3">
        <v>308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66">
        <v>0</v>
      </c>
      <c r="CC80" s="3">
        <v>0</v>
      </c>
      <c r="CD80" s="3">
        <v>16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16</v>
      </c>
      <c r="CK80" s="3">
        <v>7</v>
      </c>
      <c r="CL80" s="3">
        <v>9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66">
        <v>0</v>
      </c>
      <c r="EE80" s="3">
        <v>0</v>
      </c>
      <c r="EF80" s="3" t="s">
        <v>1469</v>
      </c>
    </row>
    <row r="81" spans="1:136" x14ac:dyDescent="0.2">
      <c r="A81" s="2" t="s">
        <v>176</v>
      </c>
      <c r="B81" s="2" t="s">
        <v>177</v>
      </c>
      <c r="C81" s="2" t="s">
        <v>212</v>
      </c>
      <c r="D81" s="2" t="s">
        <v>227</v>
      </c>
      <c r="E81" s="2" t="s">
        <v>191</v>
      </c>
      <c r="F81" s="2" t="s">
        <v>250</v>
      </c>
      <c r="G81" s="2" t="s">
        <v>808</v>
      </c>
      <c r="H81" s="2" t="s">
        <v>809</v>
      </c>
      <c r="I81" s="2" t="s">
        <v>810</v>
      </c>
      <c r="J81" s="2" t="s">
        <v>811</v>
      </c>
      <c r="K81" s="2" t="s">
        <v>228</v>
      </c>
      <c r="M81" s="2" t="s">
        <v>812</v>
      </c>
      <c r="N81" s="2" t="s">
        <v>813</v>
      </c>
      <c r="O81" s="2" t="s">
        <v>180</v>
      </c>
      <c r="P81" s="2" t="s">
        <v>814</v>
      </c>
      <c r="S81" s="2" t="s">
        <v>815</v>
      </c>
      <c r="T81" s="2" t="s">
        <v>181</v>
      </c>
      <c r="AA81" s="2" t="s">
        <v>1004</v>
      </c>
      <c r="AB81" s="3">
        <v>617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617</v>
      </c>
      <c r="AI81" s="3">
        <v>267</v>
      </c>
      <c r="AJ81" s="3">
        <v>350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66">
        <v>0</v>
      </c>
      <c r="CC81" s="3">
        <v>0</v>
      </c>
      <c r="CD81" s="3">
        <v>18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18</v>
      </c>
      <c r="CK81" s="3">
        <v>8</v>
      </c>
      <c r="CL81" s="3">
        <v>10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0</v>
      </c>
      <c r="DY81" s="3">
        <v>0</v>
      </c>
      <c r="DZ81" s="3">
        <v>0</v>
      </c>
      <c r="EA81" s="3">
        <v>0</v>
      </c>
      <c r="EB81" s="3">
        <v>0</v>
      </c>
      <c r="EC81" s="3">
        <v>0</v>
      </c>
      <c r="ED81" s="66">
        <v>0</v>
      </c>
      <c r="EE81" s="3">
        <v>0</v>
      </c>
      <c r="EF81" s="3" t="s">
        <v>1469</v>
      </c>
    </row>
    <row r="82" spans="1:136" x14ac:dyDescent="0.2">
      <c r="A82" s="2" t="s">
        <v>176</v>
      </c>
      <c r="B82" s="2" t="s">
        <v>177</v>
      </c>
      <c r="C82" s="2" t="s">
        <v>200</v>
      </c>
      <c r="D82" s="2" t="s">
        <v>201</v>
      </c>
      <c r="E82" s="2" t="s">
        <v>191</v>
      </c>
      <c r="F82" s="2" t="s">
        <v>309</v>
      </c>
      <c r="G82" s="2" t="s">
        <v>816</v>
      </c>
      <c r="H82" s="2" t="s">
        <v>817</v>
      </c>
      <c r="I82" s="2" t="s">
        <v>818</v>
      </c>
      <c r="J82" s="2" t="s">
        <v>763</v>
      </c>
      <c r="K82" s="2" t="s">
        <v>228</v>
      </c>
      <c r="M82" s="2" t="s">
        <v>764</v>
      </c>
      <c r="N82" s="2" t="s">
        <v>765</v>
      </c>
      <c r="O82" s="2" t="s">
        <v>180</v>
      </c>
      <c r="P82" s="2" t="s">
        <v>819</v>
      </c>
      <c r="S82" s="2" t="s">
        <v>820</v>
      </c>
      <c r="T82" s="2" t="s">
        <v>181</v>
      </c>
      <c r="AA82" s="2" t="s">
        <v>1004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1037</v>
      </c>
      <c r="AL82" s="3">
        <v>446</v>
      </c>
      <c r="AM82" s="3">
        <v>120</v>
      </c>
      <c r="AN82" s="3">
        <v>89</v>
      </c>
      <c r="AO82" s="3">
        <v>47</v>
      </c>
      <c r="AP82" s="3">
        <v>64</v>
      </c>
      <c r="AQ82" s="3">
        <v>126</v>
      </c>
      <c r="AR82" s="3">
        <v>566</v>
      </c>
      <c r="AS82" s="3">
        <v>157</v>
      </c>
      <c r="AT82" s="3">
        <v>128</v>
      </c>
      <c r="AU82" s="3">
        <v>167</v>
      </c>
      <c r="AV82" s="3">
        <v>114</v>
      </c>
      <c r="AW82" s="3">
        <v>25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54</v>
      </c>
      <c r="CA82" s="3">
        <v>0</v>
      </c>
      <c r="CB82" s="66">
        <v>114</v>
      </c>
      <c r="CC82" s="3">
        <v>459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36</v>
      </c>
      <c r="CN82" s="3">
        <v>15</v>
      </c>
      <c r="CO82" s="3">
        <v>4</v>
      </c>
      <c r="CP82" s="3">
        <v>3</v>
      </c>
      <c r="CQ82" s="3">
        <v>2</v>
      </c>
      <c r="CR82" s="3">
        <v>2</v>
      </c>
      <c r="CS82" s="3">
        <v>4</v>
      </c>
      <c r="CT82" s="3">
        <v>17</v>
      </c>
      <c r="CU82" s="3">
        <v>5</v>
      </c>
      <c r="CV82" s="3">
        <v>4</v>
      </c>
      <c r="CW82" s="3">
        <v>5</v>
      </c>
      <c r="CX82" s="3">
        <v>3</v>
      </c>
      <c r="CY82" s="3">
        <v>4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0</v>
      </c>
      <c r="EB82" s="3">
        <v>21</v>
      </c>
      <c r="EC82" s="3">
        <v>0</v>
      </c>
      <c r="ED82" s="66">
        <v>9</v>
      </c>
      <c r="EE82" s="3">
        <v>39</v>
      </c>
      <c r="EF82" s="3" t="s">
        <v>1469</v>
      </c>
    </row>
    <row r="83" spans="1:136" x14ac:dyDescent="0.2">
      <c r="A83" s="2" t="s">
        <v>176</v>
      </c>
      <c r="B83" s="2" t="s">
        <v>177</v>
      </c>
      <c r="C83" s="2" t="s">
        <v>200</v>
      </c>
      <c r="D83" s="2" t="s">
        <v>282</v>
      </c>
      <c r="E83" s="2" t="s">
        <v>186</v>
      </c>
      <c r="F83" s="2" t="s">
        <v>309</v>
      </c>
      <c r="G83" s="2" t="s">
        <v>821</v>
      </c>
      <c r="H83" s="2" t="s">
        <v>822</v>
      </c>
      <c r="I83" s="2" t="s">
        <v>770</v>
      </c>
      <c r="J83" s="2" t="s">
        <v>771</v>
      </c>
      <c r="K83" s="2" t="s">
        <v>228</v>
      </c>
      <c r="M83" s="2" t="s">
        <v>307</v>
      </c>
      <c r="N83" s="2" t="s">
        <v>772</v>
      </c>
      <c r="O83" s="2" t="s">
        <v>180</v>
      </c>
      <c r="P83" s="2" t="s">
        <v>823</v>
      </c>
      <c r="S83" s="2" t="s">
        <v>824</v>
      </c>
      <c r="T83" s="2" t="s">
        <v>181</v>
      </c>
      <c r="AA83" s="2" t="s">
        <v>1004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1207</v>
      </c>
      <c r="AL83" s="3">
        <v>618</v>
      </c>
      <c r="AM83" s="3">
        <v>118</v>
      </c>
      <c r="AN83" s="3">
        <v>98</v>
      </c>
      <c r="AO83" s="3">
        <v>147</v>
      </c>
      <c r="AP83" s="3">
        <v>128</v>
      </c>
      <c r="AQ83" s="3">
        <v>127</v>
      </c>
      <c r="AR83" s="3">
        <v>589</v>
      </c>
      <c r="AS83" s="3">
        <v>155</v>
      </c>
      <c r="AT83" s="3">
        <v>159</v>
      </c>
      <c r="AU83" s="3">
        <v>160</v>
      </c>
      <c r="AV83" s="3">
        <v>115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11</v>
      </c>
      <c r="CA83" s="3">
        <v>0</v>
      </c>
      <c r="CB83" s="66">
        <v>0</v>
      </c>
      <c r="CC83" s="3">
        <v>155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39</v>
      </c>
      <c r="CN83" s="3">
        <v>20</v>
      </c>
      <c r="CO83" s="3">
        <v>4</v>
      </c>
      <c r="CP83" s="3">
        <v>3</v>
      </c>
      <c r="CQ83" s="3">
        <v>5</v>
      </c>
      <c r="CR83" s="3">
        <v>4</v>
      </c>
      <c r="CS83" s="3">
        <v>4</v>
      </c>
      <c r="CT83" s="3">
        <v>19</v>
      </c>
      <c r="CU83" s="3">
        <v>5</v>
      </c>
      <c r="CV83" s="3">
        <v>5</v>
      </c>
      <c r="CW83" s="3">
        <v>5</v>
      </c>
      <c r="CX83" s="3">
        <v>4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5</v>
      </c>
      <c r="EC83" s="3">
        <v>0</v>
      </c>
      <c r="ED83" s="66">
        <v>0</v>
      </c>
      <c r="EE83" s="3">
        <v>9</v>
      </c>
      <c r="EF83" s="3" t="s">
        <v>1469</v>
      </c>
    </row>
    <row r="84" spans="1:136" x14ac:dyDescent="0.2">
      <c r="A84" s="2" t="s">
        <v>176</v>
      </c>
      <c r="B84" s="2" t="s">
        <v>177</v>
      </c>
      <c r="C84" s="2" t="s">
        <v>216</v>
      </c>
      <c r="D84" s="2" t="s">
        <v>236</v>
      </c>
      <c r="E84" s="2" t="s">
        <v>186</v>
      </c>
      <c r="F84" s="2" t="s">
        <v>309</v>
      </c>
      <c r="G84" s="2" t="s">
        <v>825</v>
      </c>
      <c r="H84" s="2" t="s">
        <v>826</v>
      </c>
      <c r="I84" s="2" t="s">
        <v>827</v>
      </c>
      <c r="J84" s="2" t="s">
        <v>778</v>
      </c>
      <c r="K84" s="2" t="s">
        <v>228</v>
      </c>
      <c r="M84" s="2" t="s">
        <v>779</v>
      </c>
      <c r="N84" s="2" t="s">
        <v>780</v>
      </c>
      <c r="O84" s="2" t="s">
        <v>180</v>
      </c>
      <c r="P84" s="2" t="s">
        <v>828</v>
      </c>
      <c r="S84" s="2" t="s">
        <v>829</v>
      </c>
      <c r="T84" s="2" t="s">
        <v>181</v>
      </c>
      <c r="AA84" s="2" t="s">
        <v>1004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924</v>
      </c>
      <c r="AL84" s="3">
        <v>464</v>
      </c>
      <c r="AM84" s="3">
        <v>88</v>
      </c>
      <c r="AN84" s="3">
        <v>91</v>
      </c>
      <c r="AO84" s="3">
        <v>98</v>
      </c>
      <c r="AP84" s="3">
        <v>96</v>
      </c>
      <c r="AQ84" s="3">
        <v>91</v>
      </c>
      <c r="AR84" s="3">
        <v>460</v>
      </c>
      <c r="AS84" s="3">
        <v>101</v>
      </c>
      <c r="AT84" s="3">
        <v>98</v>
      </c>
      <c r="AU84" s="3">
        <v>137</v>
      </c>
      <c r="AV84" s="3">
        <v>124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19</v>
      </c>
      <c r="CA84" s="3">
        <v>0</v>
      </c>
      <c r="CB84" s="66">
        <v>164</v>
      </c>
      <c r="CC84" s="3">
        <v>314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29</v>
      </c>
      <c r="CN84" s="3">
        <v>15</v>
      </c>
      <c r="CO84" s="3">
        <v>3</v>
      </c>
      <c r="CP84" s="3">
        <v>3</v>
      </c>
      <c r="CQ84" s="3">
        <v>3</v>
      </c>
      <c r="CR84" s="3">
        <v>3</v>
      </c>
      <c r="CS84" s="3">
        <v>3</v>
      </c>
      <c r="CT84" s="3">
        <v>14</v>
      </c>
      <c r="CU84" s="3">
        <v>3</v>
      </c>
      <c r="CV84" s="3">
        <v>3</v>
      </c>
      <c r="CW84" s="3">
        <v>4</v>
      </c>
      <c r="CX84" s="3">
        <v>4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0</v>
      </c>
      <c r="EA84" s="3">
        <v>0</v>
      </c>
      <c r="EB84" s="3">
        <v>5</v>
      </c>
      <c r="EC84" s="3">
        <v>0</v>
      </c>
      <c r="ED84" s="66">
        <v>12</v>
      </c>
      <c r="EE84" s="3">
        <v>24</v>
      </c>
      <c r="EF84" s="3" t="s">
        <v>1469</v>
      </c>
    </row>
    <row r="85" spans="1:136" x14ac:dyDescent="0.2">
      <c r="A85" s="2" t="s">
        <v>176</v>
      </c>
      <c r="B85" s="2" t="s">
        <v>177</v>
      </c>
      <c r="C85" s="2" t="s">
        <v>230</v>
      </c>
      <c r="D85" s="2" t="s">
        <v>284</v>
      </c>
      <c r="E85" s="2" t="s">
        <v>202</v>
      </c>
      <c r="F85" s="2" t="s">
        <v>309</v>
      </c>
      <c r="G85" s="2" t="s">
        <v>830</v>
      </c>
      <c r="H85" s="2" t="s">
        <v>831</v>
      </c>
      <c r="I85" s="2" t="s">
        <v>832</v>
      </c>
      <c r="J85" s="2" t="s">
        <v>786</v>
      </c>
      <c r="K85" s="2" t="s">
        <v>195</v>
      </c>
      <c r="M85" s="2" t="s">
        <v>242</v>
      </c>
      <c r="N85" s="2" t="s">
        <v>787</v>
      </c>
      <c r="O85" s="2" t="s">
        <v>180</v>
      </c>
      <c r="P85" s="2" t="s">
        <v>833</v>
      </c>
      <c r="S85" s="2" t="s">
        <v>834</v>
      </c>
      <c r="T85" s="2" t="s">
        <v>181</v>
      </c>
      <c r="AA85" s="2" t="s">
        <v>1004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637</v>
      </c>
      <c r="AL85" s="3">
        <v>301</v>
      </c>
      <c r="AM85" s="3">
        <v>53</v>
      </c>
      <c r="AN85" s="3">
        <v>33</v>
      </c>
      <c r="AO85" s="3">
        <v>70</v>
      </c>
      <c r="AP85" s="3">
        <v>67</v>
      </c>
      <c r="AQ85" s="3">
        <v>78</v>
      </c>
      <c r="AR85" s="3">
        <v>336</v>
      </c>
      <c r="AS85" s="3">
        <v>97</v>
      </c>
      <c r="AT85" s="3">
        <v>73</v>
      </c>
      <c r="AU85" s="3">
        <v>87</v>
      </c>
      <c r="AV85" s="3">
        <v>79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30</v>
      </c>
      <c r="CA85" s="3">
        <v>0</v>
      </c>
      <c r="CB85" s="66">
        <v>0</v>
      </c>
      <c r="CC85" s="3">
        <v>426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23</v>
      </c>
      <c r="CN85" s="3">
        <v>11</v>
      </c>
      <c r="CO85" s="3">
        <v>2</v>
      </c>
      <c r="CP85" s="3">
        <v>1</v>
      </c>
      <c r="CQ85" s="3">
        <v>2</v>
      </c>
      <c r="CR85" s="3">
        <v>3</v>
      </c>
      <c r="CS85" s="3">
        <v>3</v>
      </c>
      <c r="CT85" s="3">
        <v>12</v>
      </c>
      <c r="CU85" s="3">
        <v>3</v>
      </c>
      <c r="CV85" s="3">
        <v>3</v>
      </c>
      <c r="CW85" s="3">
        <v>3</v>
      </c>
      <c r="CX85" s="3">
        <v>3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14</v>
      </c>
      <c r="EC85" s="3">
        <v>0</v>
      </c>
      <c r="ED85" s="66">
        <v>0</v>
      </c>
      <c r="EE85" s="3">
        <v>21</v>
      </c>
      <c r="EF85" s="3" t="s">
        <v>1469</v>
      </c>
    </row>
    <row r="86" spans="1:136" x14ac:dyDescent="0.2">
      <c r="A86" s="2" t="s">
        <v>176</v>
      </c>
      <c r="B86" s="2" t="s">
        <v>177</v>
      </c>
      <c r="C86" s="2" t="s">
        <v>210</v>
      </c>
      <c r="D86" s="2" t="s">
        <v>323</v>
      </c>
      <c r="E86" s="2" t="s">
        <v>193</v>
      </c>
      <c r="F86" s="2" t="s">
        <v>309</v>
      </c>
      <c r="G86" s="2" t="s">
        <v>835</v>
      </c>
      <c r="H86" s="2" t="s">
        <v>836</v>
      </c>
      <c r="I86" s="2" t="s">
        <v>837</v>
      </c>
      <c r="J86" s="2" t="s">
        <v>327</v>
      </c>
      <c r="K86" s="2" t="s">
        <v>228</v>
      </c>
      <c r="M86" s="2" t="s">
        <v>328</v>
      </c>
      <c r="N86" s="2" t="s">
        <v>329</v>
      </c>
      <c r="O86" s="2" t="s">
        <v>180</v>
      </c>
      <c r="Q86" s="2" t="s">
        <v>838</v>
      </c>
      <c r="S86" s="2" t="s">
        <v>839</v>
      </c>
      <c r="T86" s="2" t="s">
        <v>181</v>
      </c>
      <c r="AA86" s="2" t="s">
        <v>1004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765</v>
      </c>
      <c r="AL86" s="3">
        <v>428</v>
      </c>
      <c r="AM86" s="3">
        <v>91</v>
      </c>
      <c r="AN86" s="3">
        <v>90</v>
      </c>
      <c r="AO86" s="3">
        <v>64</v>
      </c>
      <c r="AP86" s="3">
        <v>91</v>
      </c>
      <c r="AQ86" s="3">
        <v>92</v>
      </c>
      <c r="AR86" s="3">
        <v>337</v>
      </c>
      <c r="AS86" s="3">
        <v>94</v>
      </c>
      <c r="AT86" s="3">
        <v>76</v>
      </c>
      <c r="AU86" s="3">
        <v>86</v>
      </c>
      <c r="AV86" s="3">
        <v>81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66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26</v>
      </c>
      <c r="CN86" s="3">
        <v>14</v>
      </c>
      <c r="CO86" s="3">
        <v>3</v>
      </c>
      <c r="CP86" s="3">
        <v>3</v>
      </c>
      <c r="CQ86" s="3">
        <v>2</v>
      </c>
      <c r="CR86" s="3">
        <v>3</v>
      </c>
      <c r="CS86" s="3">
        <v>3</v>
      </c>
      <c r="CT86" s="3">
        <v>12</v>
      </c>
      <c r="CU86" s="3">
        <v>3</v>
      </c>
      <c r="CV86" s="3">
        <v>3</v>
      </c>
      <c r="CW86" s="3">
        <v>3</v>
      </c>
      <c r="CX86" s="3">
        <v>3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66">
        <v>6</v>
      </c>
      <c r="EE86" s="3">
        <v>0</v>
      </c>
      <c r="EF86" s="3" t="s">
        <v>1469</v>
      </c>
    </row>
    <row r="87" spans="1:136" x14ac:dyDescent="0.2">
      <c r="A87" s="2" t="s">
        <v>176</v>
      </c>
      <c r="B87" s="2" t="s">
        <v>177</v>
      </c>
      <c r="C87" s="2" t="s">
        <v>192</v>
      </c>
      <c r="D87" s="2" t="s">
        <v>296</v>
      </c>
      <c r="E87" s="2" t="s">
        <v>208</v>
      </c>
      <c r="F87" s="2" t="s">
        <v>309</v>
      </c>
      <c r="G87" s="2" t="s">
        <v>840</v>
      </c>
      <c r="H87" s="2" t="s">
        <v>841</v>
      </c>
      <c r="I87" s="2" t="s">
        <v>842</v>
      </c>
      <c r="J87" s="2" t="s">
        <v>802</v>
      </c>
      <c r="K87" s="2" t="s">
        <v>803</v>
      </c>
      <c r="M87" s="2" t="s">
        <v>308</v>
      </c>
      <c r="N87" s="2" t="s">
        <v>804</v>
      </c>
      <c r="O87" s="2" t="s">
        <v>180</v>
      </c>
      <c r="P87" s="2" t="s">
        <v>805</v>
      </c>
      <c r="S87" s="2" t="s">
        <v>843</v>
      </c>
      <c r="T87" s="2" t="s">
        <v>181</v>
      </c>
      <c r="AA87" s="2" t="s">
        <v>1004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915</v>
      </c>
      <c r="AL87" s="3">
        <v>503</v>
      </c>
      <c r="AM87" s="3">
        <v>88</v>
      </c>
      <c r="AN87" s="3">
        <v>90</v>
      </c>
      <c r="AO87" s="3">
        <v>113</v>
      </c>
      <c r="AP87" s="3">
        <v>121</v>
      </c>
      <c r="AQ87" s="3">
        <v>91</v>
      </c>
      <c r="AR87" s="3">
        <v>412</v>
      </c>
      <c r="AS87" s="3">
        <v>95</v>
      </c>
      <c r="AT87" s="3">
        <v>126</v>
      </c>
      <c r="AU87" s="3">
        <v>104</v>
      </c>
      <c r="AV87" s="3">
        <v>87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19</v>
      </c>
      <c r="CA87" s="3">
        <v>0</v>
      </c>
      <c r="CB87" s="66">
        <v>50</v>
      </c>
      <c r="CC87" s="3">
        <v>291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31</v>
      </c>
      <c r="CN87" s="3">
        <v>17</v>
      </c>
      <c r="CO87" s="3">
        <v>3</v>
      </c>
      <c r="CP87" s="3">
        <v>3</v>
      </c>
      <c r="CQ87" s="3">
        <v>4</v>
      </c>
      <c r="CR87" s="3">
        <v>4</v>
      </c>
      <c r="CS87" s="3">
        <v>3</v>
      </c>
      <c r="CT87" s="3">
        <v>14</v>
      </c>
      <c r="CU87" s="3">
        <v>3</v>
      </c>
      <c r="CV87" s="3">
        <v>4</v>
      </c>
      <c r="CW87" s="3">
        <v>4</v>
      </c>
      <c r="CX87" s="3">
        <v>3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0</v>
      </c>
      <c r="EB87" s="3">
        <v>14</v>
      </c>
      <c r="EC87" s="3">
        <v>0</v>
      </c>
      <c r="ED87" s="66">
        <v>4</v>
      </c>
      <c r="EE87" s="3">
        <v>31</v>
      </c>
      <c r="EF87" s="3" t="s">
        <v>1469</v>
      </c>
    </row>
    <row r="88" spans="1:136" x14ac:dyDescent="0.2">
      <c r="A88" s="2" t="s">
        <v>176</v>
      </c>
      <c r="B88" s="2" t="s">
        <v>177</v>
      </c>
      <c r="C88" s="2" t="s">
        <v>192</v>
      </c>
      <c r="D88" s="2" t="s">
        <v>585</v>
      </c>
      <c r="E88" s="2" t="s">
        <v>193</v>
      </c>
      <c r="F88" s="2" t="s">
        <v>309</v>
      </c>
      <c r="G88" s="2" t="s">
        <v>844</v>
      </c>
      <c r="H88" s="2" t="s">
        <v>845</v>
      </c>
      <c r="I88" s="2" t="s">
        <v>585</v>
      </c>
      <c r="J88" s="2" t="s">
        <v>846</v>
      </c>
      <c r="K88" s="2" t="s">
        <v>723</v>
      </c>
      <c r="M88" s="2" t="s">
        <v>585</v>
      </c>
      <c r="N88" s="2" t="s">
        <v>847</v>
      </c>
      <c r="O88" s="2" t="s">
        <v>180</v>
      </c>
      <c r="P88" s="2" t="s">
        <v>848</v>
      </c>
      <c r="S88" s="2" t="s">
        <v>849</v>
      </c>
      <c r="T88" s="2" t="s">
        <v>181</v>
      </c>
      <c r="AA88" s="2" t="s">
        <v>1004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861</v>
      </c>
      <c r="AL88" s="3">
        <v>481</v>
      </c>
      <c r="AM88" s="3">
        <v>90</v>
      </c>
      <c r="AN88" s="3">
        <v>117</v>
      </c>
      <c r="AO88" s="3">
        <v>88</v>
      </c>
      <c r="AP88" s="3">
        <v>91</v>
      </c>
      <c r="AQ88" s="3">
        <v>95</v>
      </c>
      <c r="AR88" s="3">
        <v>380</v>
      </c>
      <c r="AS88" s="3">
        <v>98</v>
      </c>
      <c r="AT88" s="3">
        <v>93</v>
      </c>
      <c r="AU88" s="3">
        <v>94</v>
      </c>
      <c r="AV88" s="3">
        <v>95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8</v>
      </c>
      <c r="CA88" s="3">
        <v>0</v>
      </c>
      <c r="CB88" s="66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28</v>
      </c>
      <c r="CN88" s="3">
        <v>16</v>
      </c>
      <c r="CO88" s="3">
        <v>3</v>
      </c>
      <c r="CP88" s="3">
        <v>4</v>
      </c>
      <c r="CQ88" s="3">
        <v>3</v>
      </c>
      <c r="CR88" s="3">
        <v>3</v>
      </c>
      <c r="CS88" s="3">
        <v>3</v>
      </c>
      <c r="CT88" s="3">
        <v>12</v>
      </c>
      <c r="CU88" s="3">
        <v>3</v>
      </c>
      <c r="CV88" s="3">
        <v>3</v>
      </c>
      <c r="CW88" s="3">
        <v>3</v>
      </c>
      <c r="CX88" s="3">
        <v>3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0</v>
      </c>
      <c r="EA88" s="3">
        <v>0</v>
      </c>
      <c r="EB88" s="3">
        <v>12</v>
      </c>
      <c r="EC88" s="3">
        <v>0</v>
      </c>
      <c r="ED88" s="66">
        <v>7</v>
      </c>
      <c r="EE88" s="3">
        <v>13</v>
      </c>
      <c r="EF88" s="3" t="s">
        <v>1469</v>
      </c>
    </row>
    <row r="89" spans="1:136" x14ac:dyDescent="0.2">
      <c r="A89" s="2" t="s">
        <v>176</v>
      </c>
      <c r="B89" s="2" t="s">
        <v>177</v>
      </c>
      <c r="C89" s="2" t="s">
        <v>212</v>
      </c>
      <c r="D89" s="2" t="s">
        <v>227</v>
      </c>
      <c r="E89" s="2" t="s">
        <v>191</v>
      </c>
      <c r="F89" s="2" t="s">
        <v>309</v>
      </c>
      <c r="G89" s="2" t="s">
        <v>850</v>
      </c>
      <c r="H89" s="2" t="s">
        <v>851</v>
      </c>
      <c r="I89" s="2" t="s">
        <v>810</v>
      </c>
      <c r="J89" s="2" t="s">
        <v>811</v>
      </c>
      <c r="K89" s="2" t="s">
        <v>228</v>
      </c>
      <c r="M89" s="2" t="s">
        <v>812</v>
      </c>
      <c r="N89" s="2" t="s">
        <v>813</v>
      </c>
      <c r="O89" s="2" t="s">
        <v>180</v>
      </c>
      <c r="P89" s="2" t="s">
        <v>852</v>
      </c>
      <c r="S89" s="2" t="s">
        <v>853</v>
      </c>
      <c r="T89" s="2" t="s">
        <v>181</v>
      </c>
      <c r="AA89" s="2" t="s">
        <v>1004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1105</v>
      </c>
      <c r="AL89" s="3">
        <v>567</v>
      </c>
      <c r="AM89" s="3">
        <v>122</v>
      </c>
      <c r="AN89" s="3">
        <v>124</v>
      </c>
      <c r="AO89" s="3">
        <v>59</v>
      </c>
      <c r="AP89" s="3">
        <v>166</v>
      </c>
      <c r="AQ89" s="3">
        <v>96</v>
      </c>
      <c r="AR89" s="3">
        <v>538</v>
      </c>
      <c r="AS89" s="3">
        <v>130</v>
      </c>
      <c r="AT89" s="3">
        <v>157</v>
      </c>
      <c r="AU89" s="3">
        <v>145</v>
      </c>
      <c r="AV89" s="3">
        <v>106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52</v>
      </c>
      <c r="CA89" s="3">
        <v>0</v>
      </c>
      <c r="CB89" s="66">
        <v>0</v>
      </c>
      <c r="CC89" s="3">
        <v>120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36</v>
      </c>
      <c r="CN89" s="3">
        <v>18</v>
      </c>
      <c r="CO89" s="3">
        <v>4</v>
      </c>
      <c r="CP89" s="3">
        <v>4</v>
      </c>
      <c r="CQ89" s="3">
        <v>2</v>
      </c>
      <c r="CR89" s="3">
        <v>5</v>
      </c>
      <c r="CS89" s="3">
        <v>3</v>
      </c>
      <c r="CT89" s="3">
        <v>18</v>
      </c>
      <c r="CU89" s="3">
        <v>4</v>
      </c>
      <c r="CV89" s="3">
        <v>5</v>
      </c>
      <c r="CW89" s="3">
        <v>5</v>
      </c>
      <c r="CX89" s="3">
        <v>4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0</v>
      </c>
      <c r="EA89" s="3">
        <v>0</v>
      </c>
      <c r="EB89" s="3">
        <v>20</v>
      </c>
      <c r="EC89" s="3">
        <v>0</v>
      </c>
      <c r="ED89" s="66">
        <v>0</v>
      </c>
      <c r="EE89" s="3">
        <v>21</v>
      </c>
      <c r="EF89" s="3" t="s">
        <v>1469</v>
      </c>
    </row>
    <row r="90" spans="1:136" x14ac:dyDescent="0.2">
      <c r="A90" s="2" t="s">
        <v>176</v>
      </c>
      <c r="B90" s="2" t="s">
        <v>177</v>
      </c>
      <c r="C90" s="2" t="s">
        <v>192</v>
      </c>
      <c r="D90" s="2" t="s">
        <v>585</v>
      </c>
      <c r="E90" s="2" t="s">
        <v>193</v>
      </c>
      <c r="F90" s="2" t="s">
        <v>250</v>
      </c>
      <c r="G90" s="2" t="s">
        <v>854</v>
      </c>
      <c r="H90" s="2" t="s">
        <v>855</v>
      </c>
      <c r="I90" s="2" t="s">
        <v>585</v>
      </c>
      <c r="J90" s="2" t="s">
        <v>846</v>
      </c>
      <c r="K90" s="2" t="s">
        <v>723</v>
      </c>
      <c r="M90" s="2" t="s">
        <v>585</v>
      </c>
      <c r="N90" s="2" t="s">
        <v>847</v>
      </c>
      <c r="O90" s="2" t="s">
        <v>180</v>
      </c>
      <c r="P90" s="2" t="s">
        <v>856</v>
      </c>
      <c r="S90" s="2" t="s">
        <v>857</v>
      </c>
      <c r="T90" s="2" t="s">
        <v>181</v>
      </c>
      <c r="AA90" s="2" t="s">
        <v>1004</v>
      </c>
      <c r="AB90" s="3">
        <v>480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480</v>
      </c>
      <c r="AI90" s="3">
        <v>250</v>
      </c>
      <c r="AJ90" s="3">
        <v>230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66">
        <v>0</v>
      </c>
      <c r="CC90" s="3">
        <v>0</v>
      </c>
      <c r="CD90" s="3">
        <v>16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16</v>
      </c>
      <c r="CK90" s="3">
        <v>8</v>
      </c>
      <c r="CL90" s="3">
        <v>8</v>
      </c>
      <c r="CM90" s="3">
        <v>0</v>
      </c>
      <c r="CN90" s="3">
        <v>0</v>
      </c>
      <c r="CO90" s="3">
        <v>0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0</v>
      </c>
      <c r="DF90" s="3">
        <v>0</v>
      </c>
      <c r="DG90" s="3">
        <v>0</v>
      </c>
      <c r="DH90" s="3">
        <v>0</v>
      </c>
      <c r="DI90" s="3">
        <v>0</v>
      </c>
      <c r="DJ90" s="3">
        <v>0</v>
      </c>
      <c r="DK90" s="3">
        <v>0</v>
      </c>
      <c r="DL90" s="3">
        <v>0</v>
      </c>
      <c r="DM90" s="3">
        <v>0</v>
      </c>
      <c r="DN90" s="3">
        <v>0</v>
      </c>
      <c r="DO90" s="3">
        <v>0</v>
      </c>
      <c r="DP90" s="3">
        <v>0</v>
      </c>
      <c r="DQ90" s="3">
        <v>0</v>
      </c>
      <c r="DR90" s="3">
        <v>0</v>
      </c>
      <c r="DS90" s="3">
        <v>0</v>
      </c>
      <c r="DT90" s="3">
        <v>0</v>
      </c>
      <c r="DU90" s="3">
        <v>0</v>
      </c>
      <c r="DV90" s="3">
        <v>0</v>
      </c>
      <c r="DW90" s="3">
        <v>0</v>
      </c>
      <c r="DX90" s="3">
        <v>0</v>
      </c>
      <c r="DY90" s="3">
        <v>0</v>
      </c>
      <c r="DZ90" s="3">
        <v>0</v>
      </c>
      <c r="EA90" s="3">
        <v>0</v>
      </c>
      <c r="EB90" s="3">
        <v>0</v>
      </c>
      <c r="EC90" s="3">
        <v>0</v>
      </c>
      <c r="ED90" s="66">
        <v>0</v>
      </c>
      <c r="EE90" s="3">
        <v>0</v>
      </c>
      <c r="EF90" s="3" t="s">
        <v>1469</v>
      </c>
    </row>
    <row r="91" spans="1:136" x14ac:dyDescent="0.2">
      <c r="A91" s="2" t="s">
        <v>176</v>
      </c>
      <c r="B91" s="2" t="s">
        <v>177</v>
      </c>
      <c r="C91" s="2" t="s">
        <v>220</v>
      </c>
      <c r="D91" s="2" t="s">
        <v>247</v>
      </c>
      <c r="E91" s="2" t="s">
        <v>208</v>
      </c>
      <c r="F91" s="2" t="s">
        <v>250</v>
      </c>
      <c r="G91" s="2" t="s">
        <v>859</v>
      </c>
      <c r="H91" s="2" t="s">
        <v>860</v>
      </c>
      <c r="I91" s="2" t="s">
        <v>861</v>
      </c>
      <c r="J91" s="2" t="s">
        <v>576</v>
      </c>
      <c r="K91" s="2" t="s">
        <v>226</v>
      </c>
      <c r="M91" s="2" t="s">
        <v>248</v>
      </c>
      <c r="N91" s="2" t="s">
        <v>577</v>
      </c>
      <c r="O91" s="2" t="s">
        <v>180</v>
      </c>
      <c r="P91" s="2" t="s">
        <v>862</v>
      </c>
      <c r="S91" s="2" t="s">
        <v>863</v>
      </c>
      <c r="T91" s="2" t="s">
        <v>181</v>
      </c>
      <c r="AA91" s="2" t="s">
        <v>1004</v>
      </c>
      <c r="AB91" s="3">
        <v>604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604</v>
      </c>
      <c r="AI91" s="3">
        <v>280</v>
      </c>
      <c r="AJ91" s="3">
        <v>324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66">
        <v>0</v>
      </c>
      <c r="CC91" s="3">
        <v>0</v>
      </c>
      <c r="CD91" s="3">
        <v>18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18</v>
      </c>
      <c r="CK91" s="3">
        <v>8</v>
      </c>
      <c r="CL91" s="3">
        <v>10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0</v>
      </c>
      <c r="DF91" s="3">
        <v>0</v>
      </c>
      <c r="DG91" s="3">
        <v>0</v>
      </c>
      <c r="DH91" s="3">
        <v>0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0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0</v>
      </c>
      <c r="DY91" s="3">
        <v>0</v>
      </c>
      <c r="DZ91" s="3">
        <v>0</v>
      </c>
      <c r="EA91" s="3">
        <v>0</v>
      </c>
      <c r="EB91" s="3">
        <v>0</v>
      </c>
      <c r="EC91" s="3">
        <v>0</v>
      </c>
      <c r="ED91" s="66">
        <v>0</v>
      </c>
      <c r="EE91" s="3">
        <v>0</v>
      </c>
      <c r="EF91" s="3" t="s">
        <v>1469</v>
      </c>
    </row>
    <row r="92" spans="1:136" x14ac:dyDescent="0.2">
      <c r="A92" s="2" t="s">
        <v>176</v>
      </c>
      <c r="B92" s="2" t="s">
        <v>177</v>
      </c>
      <c r="C92" s="2" t="s">
        <v>190</v>
      </c>
      <c r="D92" s="2" t="s">
        <v>219</v>
      </c>
      <c r="E92" s="2" t="s">
        <v>202</v>
      </c>
      <c r="F92" s="2" t="s">
        <v>309</v>
      </c>
      <c r="G92" s="2" t="s">
        <v>865</v>
      </c>
      <c r="H92" s="2" t="s">
        <v>866</v>
      </c>
      <c r="I92" s="2" t="s">
        <v>867</v>
      </c>
      <c r="J92" s="2" t="s">
        <v>793</v>
      </c>
      <c r="K92" s="2" t="s">
        <v>794</v>
      </c>
      <c r="M92" s="2" t="s">
        <v>795</v>
      </c>
      <c r="N92" s="2" t="s">
        <v>796</v>
      </c>
      <c r="O92" s="2" t="s">
        <v>180</v>
      </c>
      <c r="P92" s="2" t="s">
        <v>868</v>
      </c>
      <c r="S92" s="2" t="s">
        <v>869</v>
      </c>
      <c r="T92" s="2" t="s">
        <v>181</v>
      </c>
      <c r="AA92" s="2" t="s">
        <v>1004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959</v>
      </c>
      <c r="AL92" s="3">
        <v>512</v>
      </c>
      <c r="AM92" s="3">
        <v>94</v>
      </c>
      <c r="AN92" s="3">
        <v>88</v>
      </c>
      <c r="AO92" s="3">
        <v>122</v>
      </c>
      <c r="AP92" s="3">
        <v>114</v>
      </c>
      <c r="AQ92" s="3">
        <v>94</v>
      </c>
      <c r="AR92" s="3">
        <v>447</v>
      </c>
      <c r="AS92" s="3">
        <v>101</v>
      </c>
      <c r="AT92" s="3">
        <v>120</v>
      </c>
      <c r="AU92" s="3">
        <v>111</v>
      </c>
      <c r="AV92" s="3">
        <v>115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14</v>
      </c>
      <c r="CA92" s="3">
        <v>0</v>
      </c>
      <c r="CB92" s="66">
        <v>83</v>
      </c>
      <c r="CC92" s="3">
        <v>169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32</v>
      </c>
      <c r="CN92" s="3">
        <v>17</v>
      </c>
      <c r="CO92" s="3">
        <v>3</v>
      </c>
      <c r="CP92" s="3">
        <v>3</v>
      </c>
      <c r="CQ92" s="3">
        <v>4</v>
      </c>
      <c r="CR92" s="3">
        <v>4</v>
      </c>
      <c r="CS92" s="3">
        <v>3</v>
      </c>
      <c r="CT92" s="3">
        <v>15</v>
      </c>
      <c r="CU92" s="3">
        <v>3</v>
      </c>
      <c r="CV92" s="3">
        <v>4</v>
      </c>
      <c r="CW92" s="3">
        <v>4</v>
      </c>
      <c r="CX92" s="3">
        <v>4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0</v>
      </c>
      <c r="DY92" s="3">
        <v>0</v>
      </c>
      <c r="DZ92" s="3">
        <v>0</v>
      </c>
      <c r="EA92" s="3">
        <v>0</v>
      </c>
      <c r="EB92" s="3">
        <v>14</v>
      </c>
      <c r="EC92" s="3">
        <v>0</v>
      </c>
      <c r="ED92" s="66">
        <v>5</v>
      </c>
      <c r="EE92" s="3">
        <v>14</v>
      </c>
      <c r="EF92" s="3" t="s">
        <v>1469</v>
      </c>
    </row>
    <row r="93" spans="1:136" x14ac:dyDescent="0.2">
      <c r="A93" s="2" t="s">
        <v>176</v>
      </c>
      <c r="B93" s="2" t="s">
        <v>177</v>
      </c>
      <c r="C93" s="2" t="s">
        <v>212</v>
      </c>
      <c r="D93" s="2" t="s">
        <v>227</v>
      </c>
      <c r="E93" s="2" t="s">
        <v>208</v>
      </c>
      <c r="F93" s="2" t="s">
        <v>309</v>
      </c>
      <c r="G93" s="2" t="s">
        <v>870</v>
      </c>
      <c r="H93" s="2" t="s">
        <v>871</v>
      </c>
      <c r="I93" s="2" t="s">
        <v>872</v>
      </c>
      <c r="J93" s="2" t="s">
        <v>498</v>
      </c>
      <c r="K93" s="2" t="s">
        <v>499</v>
      </c>
      <c r="M93" s="2" t="s">
        <v>500</v>
      </c>
      <c r="N93" s="2" t="s">
        <v>501</v>
      </c>
      <c r="O93" s="2" t="s">
        <v>180</v>
      </c>
      <c r="P93" s="2" t="s">
        <v>873</v>
      </c>
      <c r="T93" s="2" t="s">
        <v>181</v>
      </c>
      <c r="AA93" s="2" t="s">
        <v>1004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797</v>
      </c>
      <c r="AL93" s="3">
        <v>408</v>
      </c>
      <c r="AM93" s="3">
        <v>98</v>
      </c>
      <c r="AN93" s="3">
        <v>93</v>
      </c>
      <c r="AO93" s="3">
        <v>33</v>
      </c>
      <c r="AP93" s="3">
        <v>92</v>
      </c>
      <c r="AQ93" s="3">
        <v>92</v>
      </c>
      <c r="AR93" s="3">
        <v>389</v>
      </c>
      <c r="AS93" s="3">
        <v>77</v>
      </c>
      <c r="AT93" s="3">
        <v>108</v>
      </c>
      <c r="AU93" s="3">
        <v>138</v>
      </c>
      <c r="AV93" s="3">
        <v>66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68</v>
      </c>
      <c r="BD93" s="3">
        <v>0</v>
      </c>
      <c r="BE93" s="3">
        <v>68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28</v>
      </c>
      <c r="BM93" s="3">
        <v>40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66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24</v>
      </c>
      <c r="CN93" s="3">
        <v>13</v>
      </c>
      <c r="CO93" s="3">
        <v>3</v>
      </c>
      <c r="CP93" s="3">
        <v>3</v>
      </c>
      <c r="CQ93" s="3">
        <v>1</v>
      </c>
      <c r="CR93" s="3">
        <v>3</v>
      </c>
      <c r="CS93" s="3">
        <v>3</v>
      </c>
      <c r="CT93" s="3">
        <v>11</v>
      </c>
      <c r="CU93" s="3">
        <v>2</v>
      </c>
      <c r="CV93" s="3">
        <v>3</v>
      </c>
      <c r="CW93" s="3">
        <v>4</v>
      </c>
      <c r="CX93" s="3">
        <v>2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2</v>
      </c>
      <c r="DF93" s="3">
        <v>0</v>
      </c>
      <c r="DG93" s="3">
        <v>2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1</v>
      </c>
      <c r="DO93" s="3">
        <v>1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0</v>
      </c>
      <c r="DY93" s="3">
        <v>0</v>
      </c>
      <c r="DZ93" s="3">
        <v>0</v>
      </c>
      <c r="EA93" s="3">
        <v>0</v>
      </c>
      <c r="EB93" s="3">
        <v>0</v>
      </c>
      <c r="EC93" s="3">
        <v>0</v>
      </c>
      <c r="ED93" s="66">
        <v>0</v>
      </c>
      <c r="EE93" s="3">
        <v>9</v>
      </c>
      <c r="EF93" s="3" t="s">
        <v>1469</v>
      </c>
    </row>
    <row r="94" spans="1:136" x14ac:dyDescent="0.2">
      <c r="A94" s="2" t="s">
        <v>176</v>
      </c>
      <c r="B94" s="2" t="s">
        <v>177</v>
      </c>
      <c r="C94" s="2" t="s">
        <v>230</v>
      </c>
      <c r="D94" s="2" t="s">
        <v>231</v>
      </c>
      <c r="E94" s="2" t="s">
        <v>179</v>
      </c>
      <c r="F94" s="2" t="s">
        <v>874</v>
      </c>
      <c r="G94" s="2" t="s">
        <v>875</v>
      </c>
      <c r="H94" s="2" t="s">
        <v>876</v>
      </c>
      <c r="I94" s="2" t="s">
        <v>231</v>
      </c>
      <c r="J94" s="2" t="s">
        <v>877</v>
      </c>
      <c r="K94" s="2" t="s">
        <v>262</v>
      </c>
      <c r="L94" s="2" t="s">
        <v>878</v>
      </c>
      <c r="M94" s="2" t="s">
        <v>297</v>
      </c>
      <c r="N94" s="2" t="s">
        <v>879</v>
      </c>
      <c r="T94" s="2" t="s">
        <v>181</v>
      </c>
      <c r="AA94" s="2" t="s">
        <v>1004</v>
      </c>
      <c r="AB94" s="3">
        <v>111</v>
      </c>
      <c r="AC94" s="3">
        <v>104</v>
      </c>
      <c r="AD94" s="3">
        <v>40</v>
      </c>
      <c r="AE94" s="3">
        <v>42</v>
      </c>
      <c r="AF94" s="3">
        <v>16</v>
      </c>
      <c r="AG94" s="3">
        <v>6</v>
      </c>
      <c r="AH94" s="3">
        <v>7</v>
      </c>
      <c r="AI94" s="3">
        <v>7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66">
        <v>0</v>
      </c>
      <c r="CC94" s="3">
        <v>0</v>
      </c>
      <c r="CD94" s="3">
        <v>17</v>
      </c>
      <c r="CE94" s="3">
        <v>15</v>
      </c>
      <c r="CF94" s="3">
        <v>6</v>
      </c>
      <c r="CG94" s="3">
        <v>6</v>
      </c>
      <c r="CH94" s="3">
        <v>2</v>
      </c>
      <c r="CI94" s="3">
        <v>1</v>
      </c>
      <c r="CJ94" s="3">
        <v>2</v>
      </c>
      <c r="CK94" s="3">
        <v>2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66">
        <v>0</v>
      </c>
      <c r="EE94" s="3">
        <v>0</v>
      </c>
      <c r="EF94" s="3" t="s">
        <v>1469</v>
      </c>
    </row>
    <row r="95" spans="1:136" x14ac:dyDescent="0.2">
      <c r="A95" s="2" t="s">
        <v>176</v>
      </c>
      <c r="B95" s="2" t="s">
        <v>177</v>
      </c>
      <c r="C95" s="2" t="s">
        <v>216</v>
      </c>
      <c r="D95" s="2" t="s">
        <v>271</v>
      </c>
      <c r="E95" s="2" t="s">
        <v>186</v>
      </c>
      <c r="F95" s="2" t="s">
        <v>874</v>
      </c>
      <c r="G95" s="2" t="s">
        <v>880</v>
      </c>
      <c r="H95" s="2" t="s">
        <v>881</v>
      </c>
      <c r="I95" s="2" t="s">
        <v>882</v>
      </c>
      <c r="J95" s="2" t="s">
        <v>883</v>
      </c>
      <c r="K95" s="2" t="s">
        <v>255</v>
      </c>
      <c r="M95" s="2" t="s">
        <v>884</v>
      </c>
      <c r="N95" s="2" t="s">
        <v>885</v>
      </c>
      <c r="S95" s="2" t="s">
        <v>887</v>
      </c>
      <c r="T95" s="2" t="s">
        <v>181</v>
      </c>
      <c r="AA95" s="2" t="s">
        <v>1004</v>
      </c>
      <c r="AB95" s="3">
        <v>288</v>
      </c>
      <c r="AC95" s="3">
        <v>206</v>
      </c>
      <c r="AD95" s="3">
        <v>77</v>
      </c>
      <c r="AE95" s="3">
        <v>41</v>
      </c>
      <c r="AF95" s="3">
        <v>43</v>
      </c>
      <c r="AG95" s="3">
        <v>45</v>
      </c>
      <c r="AH95" s="3">
        <v>82</v>
      </c>
      <c r="AI95" s="3">
        <v>60</v>
      </c>
      <c r="AJ95" s="3">
        <v>22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66">
        <v>0</v>
      </c>
      <c r="CC95" s="3">
        <v>0</v>
      </c>
      <c r="CD95" s="3">
        <v>26</v>
      </c>
      <c r="CE95" s="3">
        <v>22</v>
      </c>
      <c r="CF95" s="3">
        <v>11</v>
      </c>
      <c r="CG95" s="3">
        <v>5</v>
      </c>
      <c r="CH95" s="3">
        <v>4</v>
      </c>
      <c r="CI95" s="3">
        <v>2</v>
      </c>
      <c r="CJ95" s="3">
        <v>4</v>
      </c>
      <c r="CK95" s="3">
        <v>3</v>
      </c>
      <c r="CL95" s="3">
        <v>1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66">
        <v>0</v>
      </c>
      <c r="EE95" s="3">
        <v>0</v>
      </c>
      <c r="EF95" s="3" t="s">
        <v>1469</v>
      </c>
    </row>
    <row r="96" spans="1:136" x14ac:dyDescent="0.2">
      <c r="A96" s="2" t="s">
        <v>176</v>
      </c>
      <c r="B96" s="2" t="s">
        <v>177</v>
      </c>
      <c r="C96" s="2" t="s">
        <v>185</v>
      </c>
      <c r="D96" s="2" t="s">
        <v>194</v>
      </c>
      <c r="E96" s="2" t="s">
        <v>202</v>
      </c>
      <c r="F96" s="2" t="s">
        <v>874</v>
      </c>
      <c r="G96" s="2" t="s">
        <v>889</v>
      </c>
      <c r="H96" s="2" t="s">
        <v>890</v>
      </c>
      <c r="I96" s="2" t="s">
        <v>194</v>
      </c>
      <c r="J96" s="2" t="s">
        <v>891</v>
      </c>
      <c r="K96" s="2" t="s">
        <v>281</v>
      </c>
      <c r="M96" s="2" t="s">
        <v>892</v>
      </c>
      <c r="N96" s="2" t="s">
        <v>893</v>
      </c>
      <c r="T96" s="2" t="s">
        <v>181</v>
      </c>
      <c r="AA96" s="2" t="s">
        <v>1004</v>
      </c>
      <c r="AB96" s="3">
        <v>171</v>
      </c>
      <c r="AC96" s="3">
        <v>149</v>
      </c>
      <c r="AD96" s="3">
        <v>91</v>
      </c>
      <c r="AE96" s="3">
        <v>26</v>
      </c>
      <c r="AF96" s="3">
        <v>32</v>
      </c>
      <c r="AG96" s="3">
        <v>0</v>
      </c>
      <c r="AH96" s="3">
        <v>22</v>
      </c>
      <c r="AI96" s="3">
        <v>18</v>
      </c>
      <c r="AJ96" s="3">
        <v>4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66">
        <v>0</v>
      </c>
      <c r="CC96" s="3">
        <v>0</v>
      </c>
      <c r="CD96" s="3">
        <v>35</v>
      </c>
      <c r="CE96" s="3">
        <v>27</v>
      </c>
      <c r="CF96" s="3">
        <v>13</v>
      </c>
      <c r="CG96" s="3">
        <v>6</v>
      </c>
      <c r="CH96" s="3">
        <v>8</v>
      </c>
      <c r="CI96" s="3">
        <v>0</v>
      </c>
      <c r="CJ96" s="3">
        <v>8</v>
      </c>
      <c r="CK96" s="3">
        <v>7</v>
      </c>
      <c r="CL96" s="3">
        <v>1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0</v>
      </c>
      <c r="DJ96" s="3">
        <v>0</v>
      </c>
      <c r="DK96" s="3">
        <v>0</v>
      </c>
      <c r="DL96" s="3">
        <v>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0</v>
      </c>
      <c r="EB96" s="3">
        <v>0</v>
      </c>
      <c r="EC96" s="3">
        <v>0</v>
      </c>
      <c r="ED96" s="66">
        <v>0</v>
      </c>
      <c r="EE96" s="3">
        <v>0</v>
      </c>
      <c r="EF96" s="3" t="s">
        <v>1469</v>
      </c>
    </row>
    <row r="97" spans="1:136" x14ac:dyDescent="0.2">
      <c r="A97" s="2" t="s">
        <v>176</v>
      </c>
      <c r="B97" s="2" t="s">
        <v>177</v>
      </c>
      <c r="C97" s="2" t="s">
        <v>188</v>
      </c>
      <c r="D97" s="2" t="s">
        <v>277</v>
      </c>
      <c r="E97" s="2" t="s">
        <v>202</v>
      </c>
      <c r="F97" s="2" t="s">
        <v>874</v>
      </c>
      <c r="G97" s="2" t="s">
        <v>895</v>
      </c>
      <c r="H97" s="2" t="s">
        <v>896</v>
      </c>
      <c r="I97" s="2" t="s">
        <v>277</v>
      </c>
      <c r="J97" s="2" t="s">
        <v>897</v>
      </c>
      <c r="K97" s="2" t="s">
        <v>280</v>
      </c>
      <c r="M97" s="2" t="s">
        <v>898</v>
      </c>
      <c r="N97" s="2" t="s">
        <v>899</v>
      </c>
      <c r="T97" s="2" t="s">
        <v>181</v>
      </c>
      <c r="AA97" s="2" t="s">
        <v>1004</v>
      </c>
      <c r="AB97" s="3">
        <v>606</v>
      </c>
      <c r="AC97" s="3">
        <v>558</v>
      </c>
      <c r="AD97" s="3">
        <v>272</v>
      </c>
      <c r="AE97" s="3">
        <v>27</v>
      </c>
      <c r="AF97" s="3">
        <v>106</v>
      </c>
      <c r="AG97" s="3">
        <v>153</v>
      </c>
      <c r="AH97" s="3">
        <v>48</v>
      </c>
      <c r="AI97" s="3">
        <v>37</v>
      </c>
      <c r="AJ97" s="3">
        <v>11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66">
        <v>0</v>
      </c>
      <c r="CC97" s="3">
        <v>0</v>
      </c>
      <c r="CD97" s="3">
        <v>61</v>
      </c>
      <c r="CE97" s="3">
        <v>58</v>
      </c>
      <c r="CF97" s="3">
        <v>36</v>
      </c>
      <c r="CG97" s="3">
        <v>4</v>
      </c>
      <c r="CH97" s="3">
        <v>11</v>
      </c>
      <c r="CI97" s="3">
        <v>7</v>
      </c>
      <c r="CJ97" s="3">
        <v>3</v>
      </c>
      <c r="CK97" s="3">
        <v>2</v>
      </c>
      <c r="CL97" s="3">
        <v>1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0</v>
      </c>
      <c r="EC97" s="3">
        <v>0</v>
      </c>
      <c r="ED97" s="66">
        <v>0</v>
      </c>
      <c r="EE97" s="3">
        <v>0</v>
      </c>
      <c r="EF97" s="3" t="s">
        <v>1469</v>
      </c>
    </row>
    <row r="98" spans="1:136" x14ac:dyDescent="0.2">
      <c r="A98" s="2" t="s">
        <v>176</v>
      </c>
      <c r="B98" s="2" t="s">
        <v>177</v>
      </c>
      <c r="C98" s="2" t="s">
        <v>192</v>
      </c>
      <c r="D98" s="2" t="s">
        <v>214</v>
      </c>
      <c r="E98" s="2" t="s">
        <v>202</v>
      </c>
      <c r="F98" s="2" t="s">
        <v>874</v>
      </c>
      <c r="G98" s="2" t="s">
        <v>900</v>
      </c>
      <c r="H98" s="2" t="s">
        <v>901</v>
      </c>
      <c r="I98" s="2" t="s">
        <v>902</v>
      </c>
      <c r="J98" s="2" t="s">
        <v>903</v>
      </c>
      <c r="K98" s="2" t="s">
        <v>904</v>
      </c>
      <c r="M98" s="2" t="s">
        <v>333</v>
      </c>
      <c r="N98" s="2" t="s">
        <v>905</v>
      </c>
      <c r="O98" s="2" t="s">
        <v>180</v>
      </c>
      <c r="P98" s="2" t="s">
        <v>906</v>
      </c>
      <c r="S98" s="2" t="s">
        <v>907</v>
      </c>
      <c r="T98" s="2" t="s">
        <v>181</v>
      </c>
      <c r="AA98" s="2" t="s">
        <v>1004</v>
      </c>
      <c r="AB98" s="3">
        <v>129</v>
      </c>
      <c r="AC98" s="3">
        <v>129</v>
      </c>
      <c r="AD98" s="3">
        <v>84</v>
      </c>
      <c r="AE98" s="3">
        <v>18</v>
      </c>
      <c r="AF98" s="3">
        <v>18</v>
      </c>
      <c r="AG98" s="3">
        <v>9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66">
        <v>0</v>
      </c>
      <c r="CC98" s="3">
        <v>0</v>
      </c>
      <c r="CD98" s="3">
        <v>31</v>
      </c>
      <c r="CE98" s="3">
        <v>21</v>
      </c>
      <c r="CF98" s="3">
        <v>12</v>
      </c>
      <c r="CG98" s="3">
        <v>2</v>
      </c>
      <c r="CH98" s="3">
        <v>4</v>
      </c>
      <c r="CI98" s="3">
        <v>3</v>
      </c>
      <c r="CJ98" s="3">
        <v>10</v>
      </c>
      <c r="CK98" s="3">
        <v>10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0</v>
      </c>
      <c r="DY98" s="3">
        <v>0</v>
      </c>
      <c r="DZ98" s="3">
        <v>0</v>
      </c>
      <c r="EA98" s="3">
        <v>0</v>
      </c>
      <c r="EB98" s="3">
        <v>0</v>
      </c>
      <c r="EC98" s="3">
        <v>0</v>
      </c>
      <c r="ED98" s="66">
        <v>0</v>
      </c>
      <c r="EE98" s="3">
        <v>0</v>
      </c>
      <c r="EF98" s="3" t="s">
        <v>1469</v>
      </c>
    </row>
    <row r="99" spans="1:136" x14ac:dyDescent="0.2">
      <c r="A99" s="2" t="s">
        <v>176</v>
      </c>
      <c r="B99" s="2" t="s">
        <v>177</v>
      </c>
      <c r="C99" s="2" t="s">
        <v>192</v>
      </c>
      <c r="D99" s="2" t="s">
        <v>214</v>
      </c>
      <c r="E99" s="2" t="s">
        <v>225</v>
      </c>
      <c r="F99" s="2" t="s">
        <v>874</v>
      </c>
      <c r="G99" s="2" t="s">
        <v>908</v>
      </c>
      <c r="H99" s="2" t="s">
        <v>909</v>
      </c>
      <c r="I99" s="2" t="s">
        <v>910</v>
      </c>
      <c r="J99" s="2" t="s">
        <v>911</v>
      </c>
      <c r="K99" s="2" t="s">
        <v>262</v>
      </c>
      <c r="M99" s="2" t="s">
        <v>864</v>
      </c>
      <c r="N99" s="2" t="s">
        <v>912</v>
      </c>
      <c r="O99" s="2" t="s">
        <v>180</v>
      </c>
      <c r="P99" s="2" t="s">
        <v>913</v>
      </c>
      <c r="S99" s="2" t="s">
        <v>914</v>
      </c>
      <c r="T99" s="2" t="s">
        <v>181</v>
      </c>
      <c r="AA99" s="2" t="s">
        <v>1004</v>
      </c>
      <c r="AB99" s="3">
        <v>168</v>
      </c>
      <c r="AC99" s="3">
        <v>159</v>
      </c>
      <c r="AD99" s="3">
        <v>84</v>
      </c>
      <c r="AE99" s="3">
        <v>18</v>
      </c>
      <c r="AF99" s="3">
        <v>31</v>
      </c>
      <c r="AG99" s="3">
        <v>26</v>
      </c>
      <c r="AH99" s="3">
        <v>9</v>
      </c>
      <c r="AI99" s="3">
        <v>9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66">
        <v>0</v>
      </c>
      <c r="CC99" s="3">
        <v>0</v>
      </c>
      <c r="CD99" s="3">
        <v>31</v>
      </c>
      <c r="CE99" s="3">
        <v>21</v>
      </c>
      <c r="CF99" s="3">
        <v>12</v>
      </c>
      <c r="CG99" s="3">
        <v>2</v>
      </c>
      <c r="CH99" s="3">
        <v>4</v>
      </c>
      <c r="CI99" s="3">
        <v>3</v>
      </c>
      <c r="CJ99" s="3">
        <v>10</v>
      </c>
      <c r="CK99" s="3">
        <v>10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0</v>
      </c>
      <c r="DJ99" s="3">
        <v>0</v>
      </c>
      <c r="DK99" s="3">
        <v>0</v>
      </c>
      <c r="DL99" s="3">
        <v>0</v>
      </c>
      <c r="DM99" s="3">
        <v>0</v>
      </c>
      <c r="DN99" s="3">
        <v>0</v>
      </c>
      <c r="DO99" s="3">
        <v>0</v>
      </c>
      <c r="DP99" s="3">
        <v>0</v>
      </c>
      <c r="DQ99" s="3">
        <v>0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0</v>
      </c>
      <c r="DZ99" s="3">
        <v>0</v>
      </c>
      <c r="EA99" s="3">
        <v>0</v>
      </c>
      <c r="EB99" s="3">
        <v>0</v>
      </c>
      <c r="EC99" s="3">
        <v>0</v>
      </c>
      <c r="ED99" s="66">
        <v>0</v>
      </c>
      <c r="EE99" s="3">
        <v>0</v>
      </c>
      <c r="EF99" s="3" t="s">
        <v>1469</v>
      </c>
    </row>
    <row r="100" spans="1:136" x14ac:dyDescent="0.2">
      <c r="A100" s="2" t="s">
        <v>176</v>
      </c>
      <c r="B100" s="2" t="s">
        <v>177</v>
      </c>
      <c r="C100" s="2" t="s">
        <v>196</v>
      </c>
      <c r="D100" s="2" t="s">
        <v>199</v>
      </c>
      <c r="E100" s="2" t="s">
        <v>202</v>
      </c>
      <c r="F100" s="2" t="s">
        <v>874</v>
      </c>
      <c r="G100" s="2" t="s">
        <v>915</v>
      </c>
      <c r="H100" s="2" t="s">
        <v>916</v>
      </c>
      <c r="I100" s="2" t="s">
        <v>199</v>
      </c>
      <c r="J100" s="2" t="s">
        <v>918</v>
      </c>
      <c r="K100" s="2" t="s">
        <v>981</v>
      </c>
      <c r="M100" s="2" t="s">
        <v>263</v>
      </c>
      <c r="N100" s="2" t="s">
        <v>920</v>
      </c>
      <c r="O100" s="2" t="s">
        <v>180</v>
      </c>
      <c r="P100" s="2" t="s">
        <v>921</v>
      </c>
      <c r="T100" s="2" t="s">
        <v>181</v>
      </c>
      <c r="AA100" s="2" t="s">
        <v>1004</v>
      </c>
      <c r="AB100" s="3">
        <v>421</v>
      </c>
      <c r="AC100" s="3">
        <v>279</v>
      </c>
      <c r="AD100" s="3">
        <v>69</v>
      </c>
      <c r="AE100" s="3">
        <v>60</v>
      </c>
      <c r="AF100" s="3">
        <v>65</v>
      </c>
      <c r="AG100" s="3">
        <v>85</v>
      </c>
      <c r="AH100" s="3">
        <v>142</v>
      </c>
      <c r="AI100" s="3">
        <v>104</v>
      </c>
      <c r="AJ100" s="3">
        <v>38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66">
        <v>0</v>
      </c>
      <c r="CC100" s="3">
        <v>0</v>
      </c>
      <c r="CD100" s="3">
        <v>33</v>
      </c>
      <c r="CE100" s="3">
        <v>27</v>
      </c>
      <c r="CF100" s="3">
        <v>10</v>
      </c>
      <c r="CG100" s="3">
        <v>7</v>
      </c>
      <c r="CH100" s="3">
        <v>6</v>
      </c>
      <c r="CI100" s="3">
        <v>4</v>
      </c>
      <c r="CJ100" s="3">
        <v>6</v>
      </c>
      <c r="CK100" s="3">
        <v>4</v>
      </c>
      <c r="CL100" s="3">
        <v>2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66">
        <v>0</v>
      </c>
      <c r="EE100" s="3">
        <v>0</v>
      </c>
      <c r="EF100" s="3" t="s">
        <v>1469</v>
      </c>
    </row>
    <row r="101" spans="1:136" x14ac:dyDescent="0.2">
      <c r="A101" s="2" t="s">
        <v>176</v>
      </c>
      <c r="B101" s="2" t="s">
        <v>177</v>
      </c>
      <c r="C101" s="2" t="s">
        <v>178</v>
      </c>
      <c r="D101" s="2" t="s">
        <v>233</v>
      </c>
      <c r="E101" s="2" t="s">
        <v>186</v>
      </c>
      <c r="F101" s="2" t="s">
        <v>874</v>
      </c>
      <c r="G101" s="2" t="s">
        <v>923</v>
      </c>
      <c r="H101" s="2" t="s">
        <v>924</v>
      </c>
      <c r="I101" s="2" t="s">
        <v>925</v>
      </c>
      <c r="J101" s="2" t="s">
        <v>274</v>
      </c>
      <c r="K101" s="2" t="s">
        <v>215</v>
      </c>
      <c r="M101" s="2" t="s">
        <v>275</v>
      </c>
      <c r="N101" s="2" t="s">
        <v>276</v>
      </c>
      <c r="S101" s="2" t="s">
        <v>928</v>
      </c>
      <c r="T101" s="2" t="s">
        <v>181</v>
      </c>
      <c r="AA101" s="2" t="s">
        <v>1004</v>
      </c>
      <c r="AB101" s="3">
        <v>237</v>
      </c>
      <c r="AC101" s="3">
        <v>216</v>
      </c>
      <c r="AD101" s="3">
        <v>140</v>
      </c>
      <c r="AE101" s="3">
        <v>18</v>
      </c>
      <c r="AF101" s="3">
        <v>24</v>
      </c>
      <c r="AG101" s="3">
        <v>34</v>
      </c>
      <c r="AH101" s="3">
        <v>21</v>
      </c>
      <c r="AI101" s="3">
        <v>21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66">
        <v>0</v>
      </c>
      <c r="CC101" s="3">
        <v>0</v>
      </c>
      <c r="CD101" s="3">
        <v>28</v>
      </c>
      <c r="CE101" s="3">
        <v>26</v>
      </c>
      <c r="CF101" s="3">
        <v>20</v>
      </c>
      <c r="CG101" s="3">
        <v>2</v>
      </c>
      <c r="CH101" s="3">
        <v>2</v>
      </c>
      <c r="CI101" s="3">
        <v>2</v>
      </c>
      <c r="CJ101" s="3">
        <v>2</v>
      </c>
      <c r="CK101" s="3">
        <v>2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66">
        <v>0</v>
      </c>
      <c r="EE101" s="3">
        <v>0</v>
      </c>
      <c r="EF101" s="3" t="s">
        <v>1469</v>
      </c>
    </row>
    <row r="102" spans="1:136" x14ac:dyDescent="0.2">
      <c r="A102" s="2" t="s">
        <v>176</v>
      </c>
      <c r="B102" s="2" t="s">
        <v>177</v>
      </c>
      <c r="C102" s="2" t="s">
        <v>230</v>
      </c>
      <c r="D102" s="2" t="s">
        <v>272</v>
      </c>
      <c r="E102" s="2" t="s">
        <v>186</v>
      </c>
      <c r="F102" s="2" t="s">
        <v>874</v>
      </c>
      <c r="G102" s="2" t="s">
        <v>929</v>
      </c>
      <c r="H102" s="2" t="s">
        <v>930</v>
      </c>
      <c r="I102" s="2" t="s">
        <v>272</v>
      </c>
      <c r="J102" s="2" t="s">
        <v>931</v>
      </c>
      <c r="K102" s="2" t="s">
        <v>858</v>
      </c>
      <c r="M102" s="2" t="s">
        <v>932</v>
      </c>
      <c r="N102" s="2" t="s">
        <v>933</v>
      </c>
      <c r="T102" s="2" t="s">
        <v>181</v>
      </c>
      <c r="AA102" s="2" t="s">
        <v>1004</v>
      </c>
      <c r="AB102" s="3">
        <v>129</v>
      </c>
      <c r="AC102" s="3">
        <v>129</v>
      </c>
      <c r="AD102" s="3">
        <v>108</v>
      </c>
      <c r="AE102" s="3">
        <v>21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66">
        <v>0</v>
      </c>
      <c r="CC102" s="3">
        <v>0</v>
      </c>
      <c r="CD102" s="3">
        <v>9</v>
      </c>
      <c r="CE102" s="3">
        <v>9</v>
      </c>
      <c r="CF102" s="3">
        <v>8</v>
      </c>
      <c r="CG102" s="3">
        <v>1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66">
        <v>0</v>
      </c>
      <c r="EE102" s="3">
        <v>0</v>
      </c>
      <c r="EF102" s="3" t="s">
        <v>1469</v>
      </c>
    </row>
    <row r="103" spans="1:136" x14ac:dyDescent="0.2">
      <c r="A103" s="2" t="s">
        <v>176</v>
      </c>
      <c r="B103" s="2" t="s">
        <v>177</v>
      </c>
      <c r="C103" s="2" t="s">
        <v>210</v>
      </c>
      <c r="D103" s="2" t="s">
        <v>266</v>
      </c>
      <c r="E103" s="2" t="s">
        <v>179</v>
      </c>
      <c r="F103" s="2" t="s">
        <v>874</v>
      </c>
      <c r="G103" s="2" t="s">
        <v>934</v>
      </c>
      <c r="H103" s="2" t="s">
        <v>935</v>
      </c>
      <c r="I103" s="2" t="s">
        <v>936</v>
      </c>
      <c r="J103" s="2" t="s">
        <v>1475</v>
      </c>
      <c r="K103" s="2" t="s">
        <v>268</v>
      </c>
      <c r="M103" s="2" t="s">
        <v>938</v>
      </c>
      <c r="N103" s="2" t="s">
        <v>1476</v>
      </c>
      <c r="T103" s="2" t="s">
        <v>181</v>
      </c>
      <c r="AA103" s="2" t="s">
        <v>1004</v>
      </c>
      <c r="AB103" s="3">
        <v>107</v>
      </c>
      <c r="AC103" s="3">
        <v>107</v>
      </c>
      <c r="AD103" s="3">
        <v>56</v>
      </c>
      <c r="AE103" s="3">
        <v>11</v>
      </c>
      <c r="AF103" s="3">
        <v>40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66">
        <v>0</v>
      </c>
      <c r="CC103" s="3">
        <v>0</v>
      </c>
      <c r="CD103" s="3">
        <v>14</v>
      </c>
      <c r="CE103" s="3">
        <v>14</v>
      </c>
      <c r="CF103" s="3">
        <v>8</v>
      </c>
      <c r="CG103" s="3">
        <v>2</v>
      </c>
      <c r="CH103" s="3">
        <v>4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66">
        <v>0</v>
      </c>
      <c r="EE103" s="3">
        <v>0</v>
      </c>
      <c r="EF103" s="3" t="s">
        <v>1469</v>
      </c>
    </row>
    <row r="104" spans="1:136" x14ac:dyDescent="0.2">
      <c r="A104" s="2" t="s">
        <v>176</v>
      </c>
      <c r="B104" s="2" t="s">
        <v>177</v>
      </c>
      <c r="C104" s="2" t="s">
        <v>210</v>
      </c>
      <c r="D104" s="2" t="s">
        <v>941</v>
      </c>
      <c r="E104" s="2" t="s">
        <v>186</v>
      </c>
      <c r="F104" s="2" t="s">
        <v>874</v>
      </c>
      <c r="G104" s="2" t="s">
        <v>942</v>
      </c>
      <c r="H104" s="2" t="s">
        <v>943</v>
      </c>
      <c r="I104" s="2" t="s">
        <v>944</v>
      </c>
      <c r="J104" s="2" t="s">
        <v>945</v>
      </c>
      <c r="K104" s="2" t="s">
        <v>946</v>
      </c>
      <c r="M104" s="2" t="s">
        <v>947</v>
      </c>
      <c r="N104" s="2" t="s">
        <v>948</v>
      </c>
      <c r="T104" s="2" t="s">
        <v>181</v>
      </c>
      <c r="AA104" s="2" t="s">
        <v>1004</v>
      </c>
      <c r="AB104" s="3">
        <v>214</v>
      </c>
      <c r="AC104" s="3">
        <v>213</v>
      </c>
      <c r="AD104" s="3">
        <v>42</v>
      </c>
      <c r="AE104" s="3">
        <v>9</v>
      </c>
      <c r="AF104" s="3">
        <v>21</v>
      </c>
      <c r="AG104" s="3">
        <v>141</v>
      </c>
      <c r="AH104" s="3">
        <v>1</v>
      </c>
      <c r="AI104" s="3">
        <v>1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66">
        <v>0</v>
      </c>
      <c r="CC104" s="3">
        <v>0</v>
      </c>
      <c r="CD104" s="3">
        <v>25</v>
      </c>
      <c r="CE104" s="3">
        <v>24</v>
      </c>
      <c r="CF104" s="3">
        <v>6</v>
      </c>
      <c r="CG104" s="3">
        <v>6</v>
      </c>
      <c r="CH104" s="3">
        <v>6</v>
      </c>
      <c r="CI104" s="3">
        <v>6</v>
      </c>
      <c r="CJ104" s="3">
        <v>1</v>
      </c>
      <c r="CK104" s="3">
        <v>1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0</v>
      </c>
      <c r="DY104" s="3">
        <v>0</v>
      </c>
      <c r="DZ104" s="3">
        <v>0</v>
      </c>
      <c r="EA104" s="3">
        <v>0</v>
      </c>
      <c r="EB104" s="3">
        <v>0</v>
      </c>
      <c r="EC104" s="3">
        <v>0</v>
      </c>
      <c r="ED104" s="66">
        <v>0</v>
      </c>
      <c r="EE104" s="3">
        <v>0</v>
      </c>
      <c r="EF104" s="3" t="s">
        <v>1469</v>
      </c>
    </row>
    <row r="105" spans="1:136" x14ac:dyDescent="0.2">
      <c r="A105" s="2" t="s">
        <v>176</v>
      </c>
      <c r="B105" s="2" t="s">
        <v>177</v>
      </c>
      <c r="C105" s="2" t="s">
        <v>196</v>
      </c>
      <c r="D105" s="2" t="s">
        <v>197</v>
      </c>
      <c r="E105" s="2" t="s">
        <v>191</v>
      </c>
      <c r="F105" s="2" t="s">
        <v>874</v>
      </c>
      <c r="G105" s="2" t="s">
        <v>951</v>
      </c>
      <c r="H105" s="2" t="s">
        <v>952</v>
      </c>
      <c r="I105" s="2" t="s">
        <v>953</v>
      </c>
      <c r="J105" s="2" t="s">
        <v>954</v>
      </c>
      <c r="K105" s="2" t="s">
        <v>215</v>
      </c>
      <c r="M105" s="2" t="s">
        <v>807</v>
      </c>
      <c r="N105" s="2" t="s">
        <v>955</v>
      </c>
      <c r="O105" s="2" t="s">
        <v>180</v>
      </c>
      <c r="P105" s="2" t="s">
        <v>921</v>
      </c>
      <c r="T105" s="2" t="s">
        <v>181</v>
      </c>
      <c r="AA105" s="2" t="s">
        <v>1004</v>
      </c>
      <c r="AB105" s="3">
        <v>280</v>
      </c>
      <c r="AC105" s="3">
        <v>239</v>
      </c>
      <c r="AD105" s="3">
        <v>69</v>
      </c>
      <c r="AE105" s="3">
        <v>51</v>
      </c>
      <c r="AF105" s="3">
        <v>69</v>
      </c>
      <c r="AG105" s="3">
        <v>50</v>
      </c>
      <c r="AH105" s="3">
        <v>41</v>
      </c>
      <c r="AI105" s="3">
        <v>37</v>
      </c>
      <c r="AJ105" s="3">
        <v>4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66">
        <v>0</v>
      </c>
      <c r="CC105" s="3">
        <v>0</v>
      </c>
      <c r="CD105" s="3">
        <v>33</v>
      </c>
      <c r="CE105" s="3">
        <v>27</v>
      </c>
      <c r="CF105" s="3">
        <v>10</v>
      </c>
      <c r="CG105" s="3">
        <v>6</v>
      </c>
      <c r="CH105" s="3">
        <v>8</v>
      </c>
      <c r="CI105" s="3">
        <v>3</v>
      </c>
      <c r="CJ105" s="3">
        <v>6</v>
      </c>
      <c r="CK105" s="3">
        <v>4</v>
      </c>
      <c r="CL105" s="3">
        <v>2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66">
        <v>0</v>
      </c>
      <c r="EE105" s="3">
        <v>0</v>
      </c>
      <c r="EF105" s="3" t="s">
        <v>1469</v>
      </c>
    </row>
    <row r="106" spans="1:136" x14ac:dyDescent="0.2">
      <c r="A106" s="2" t="s">
        <v>176</v>
      </c>
      <c r="B106" s="2" t="s">
        <v>177</v>
      </c>
      <c r="C106" s="2" t="s">
        <v>220</v>
      </c>
      <c r="D106" s="2" t="s">
        <v>221</v>
      </c>
      <c r="E106" s="2" t="s">
        <v>478</v>
      </c>
      <c r="F106" s="2" t="s">
        <v>309</v>
      </c>
      <c r="G106" s="2" t="s">
        <v>957</v>
      </c>
      <c r="H106" s="2" t="s">
        <v>958</v>
      </c>
      <c r="I106" s="2" t="s">
        <v>959</v>
      </c>
      <c r="J106" s="2" t="s">
        <v>482</v>
      </c>
      <c r="K106" s="2" t="s">
        <v>228</v>
      </c>
      <c r="M106" s="2" t="s">
        <v>960</v>
      </c>
      <c r="N106" s="2" t="s">
        <v>484</v>
      </c>
      <c r="O106" s="2" t="s">
        <v>180</v>
      </c>
      <c r="P106" s="2" t="s">
        <v>961</v>
      </c>
      <c r="S106" s="2" t="s">
        <v>962</v>
      </c>
      <c r="T106" s="2" t="s">
        <v>181</v>
      </c>
      <c r="AA106" s="2" t="s">
        <v>1004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729</v>
      </c>
      <c r="AL106" s="3">
        <v>374</v>
      </c>
      <c r="AM106" s="3">
        <v>93</v>
      </c>
      <c r="AN106" s="3">
        <v>59</v>
      </c>
      <c r="AO106" s="3">
        <v>68</v>
      </c>
      <c r="AP106" s="3">
        <v>91</v>
      </c>
      <c r="AQ106" s="3">
        <v>63</v>
      </c>
      <c r="AR106" s="3">
        <v>355</v>
      </c>
      <c r="AS106" s="3">
        <v>96</v>
      </c>
      <c r="AT106" s="3">
        <v>90</v>
      </c>
      <c r="AU106" s="3">
        <v>87</v>
      </c>
      <c r="AV106" s="3">
        <v>82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148</v>
      </c>
      <c r="BD106" s="3">
        <v>0</v>
      </c>
      <c r="BE106" s="3">
        <v>148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32</v>
      </c>
      <c r="BL106" s="3">
        <v>54</v>
      </c>
      <c r="BM106" s="3">
        <v>62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19</v>
      </c>
      <c r="CA106" s="3">
        <v>0</v>
      </c>
      <c r="CB106" s="66">
        <v>0</v>
      </c>
      <c r="CC106" s="3">
        <v>16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24</v>
      </c>
      <c r="CN106" s="3">
        <v>12</v>
      </c>
      <c r="CO106" s="3">
        <v>3</v>
      </c>
      <c r="CP106" s="3">
        <v>2</v>
      </c>
      <c r="CQ106" s="3">
        <v>2</v>
      </c>
      <c r="CR106" s="3">
        <v>3</v>
      </c>
      <c r="CS106" s="3">
        <v>2</v>
      </c>
      <c r="CT106" s="3">
        <v>12</v>
      </c>
      <c r="CU106" s="3">
        <v>3</v>
      </c>
      <c r="CV106" s="3">
        <v>3</v>
      </c>
      <c r="CW106" s="3">
        <v>3</v>
      </c>
      <c r="CX106" s="3">
        <v>3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4</v>
      </c>
      <c r="DF106" s="3">
        <v>0</v>
      </c>
      <c r="DG106" s="3">
        <v>4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1</v>
      </c>
      <c r="DN106" s="3">
        <v>1</v>
      </c>
      <c r="DO106" s="3">
        <v>2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10</v>
      </c>
      <c r="EC106" s="3">
        <v>0</v>
      </c>
      <c r="ED106" s="66">
        <v>0</v>
      </c>
      <c r="EE106" s="3">
        <v>4</v>
      </c>
      <c r="EF106" s="3" t="s">
        <v>1469</v>
      </c>
    </row>
    <row r="107" spans="1:136" x14ac:dyDescent="0.2">
      <c r="A107" s="2" t="s">
        <v>176</v>
      </c>
      <c r="B107" s="2" t="s">
        <v>177</v>
      </c>
      <c r="C107" s="2" t="s">
        <v>230</v>
      </c>
      <c r="D107" s="2" t="s">
        <v>232</v>
      </c>
      <c r="E107" s="2" t="s">
        <v>198</v>
      </c>
      <c r="F107" s="2" t="s">
        <v>250</v>
      </c>
      <c r="G107" s="2" t="s">
        <v>963</v>
      </c>
      <c r="H107" s="2" t="s">
        <v>964</v>
      </c>
      <c r="I107" s="2" t="s">
        <v>965</v>
      </c>
      <c r="J107" s="2" t="s">
        <v>348</v>
      </c>
      <c r="K107" s="2" t="s">
        <v>228</v>
      </c>
      <c r="M107" s="2" t="s">
        <v>458</v>
      </c>
      <c r="N107" s="2" t="s">
        <v>350</v>
      </c>
      <c r="O107" s="2" t="s">
        <v>180</v>
      </c>
      <c r="P107" s="2" t="s">
        <v>966</v>
      </c>
      <c r="S107" s="2" t="s">
        <v>967</v>
      </c>
      <c r="T107" s="2" t="s">
        <v>181</v>
      </c>
      <c r="AA107" s="2" t="s">
        <v>1004</v>
      </c>
      <c r="AB107" s="3">
        <v>320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320</v>
      </c>
      <c r="AI107" s="3">
        <v>156</v>
      </c>
      <c r="AJ107" s="3">
        <v>164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66">
        <v>0</v>
      </c>
      <c r="CC107" s="3">
        <v>0</v>
      </c>
      <c r="CD107" s="3">
        <v>10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10</v>
      </c>
      <c r="CK107" s="3">
        <v>5</v>
      </c>
      <c r="CL107" s="3">
        <v>5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66">
        <v>0</v>
      </c>
      <c r="EE107" s="3">
        <v>0</v>
      </c>
      <c r="EF107" s="3" t="s">
        <v>1469</v>
      </c>
    </row>
    <row r="108" spans="1:136" x14ac:dyDescent="0.2">
      <c r="A108" s="2" t="s">
        <v>176</v>
      </c>
      <c r="B108" s="2" t="s">
        <v>177</v>
      </c>
      <c r="C108" s="2" t="s">
        <v>216</v>
      </c>
      <c r="D108" s="2" t="s">
        <v>236</v>
      </c>
      <c r="E108" s="2" t="s">
        <v>193</v>
      </c>
      <c r="F108" s="2" t="s">
        <v>250</v>
      </c>
      <c r="G108" s="2" t="s">
        <v>968</v>
      </c>
      <c r="H108" s="2" t="s">
        <v>969</v>
      </c>
      <c r="I108" s="2" t="s">
        <v>970</v>
      </c>
      <c r="J108" s="2" t="s">
        <v>971</v>
      </c>
      <c r="K108" s="2" t="s">
        <v>235</v>
      </c>
      <c r="M108" s="2" t="s">
        <v>972</v>
      </c>
      <c r="N108" s="2" t="s">
        <v>973</v>
      </c>
      <c r="O108" s="2" t="s">
        <v>180</v>
      </c>
      <c r="P108" s="2" t="s">
        <v>974</v>
      </c>
      <c r="S108" s="2" t="s">
        <v>975</v>
      </c>
      <c r="T108" s="2" t="s">
        <v>181</v>
      </c>
      <c r="AA108" s="2" t="s">
        <v>1004</v>
      </c>
      <c r="AB108" s="3">
        <v>348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348</v>
      </c>
      <c r="AI108" s="3">
        <v>209</v>
      </c>
      <c r="AJ108" s="3">
        <v>139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66">
        <v>0</v>
      </c>
      <c r="CC108" s="3">
        <v>0</v>
      </c>
      <c r="CD108" s="3">
        <v>10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10</v>
      </c>
      <c r="CK108" s="3">
        <v>6</v>
      </c>
      <c r="CL108" s="3">
        <v>4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0</v>
      </c>
      <c r="DV108" s="3">
        <v>0</v>
      </c>
      <c r="DW108" s="3">
        <v>0</v>
      </c>
      <c r="DX108" s="3">
        <v>0</v>
      </c>
      <c r="DY108" s="3">
        <v>0</v>
      </c>
      <c r="DZ108" s="3">
        <v>0</v>
      </c>
      <c r="EA108" s="3">
        <v>0</v>
      </c>
      <c r="EB108" s="3">
        <v>0</v>
      </c>
      <c r="EC108" s="3">
        <v>0</v>
      </c>
      <c r="ED108" s="66">
        <v>0</v>
      </c>
      <c r="EE108" s="3">
        <v>0</v>
      </c>
      <c r="EF108" s="3" t="s">
        <v>1469</v>
      </c>
    </row>
    <row r="109" spans="1:136" x14ac:dyDescent="0.2">
      <c r="A109" s="2" t="s">
        <v>176</v>
      </c>
      <c r="B109" s="2" t="s">
        <v>177</v>
      </c>
      <c r="C109" s="2" t="s">
        <v>216</v>
      </c>
      <c r="D109" s="2" t="s">
        <v>236</v>
      </c>
      <c r="E109" s="2" t="s">
        <v>193</v>
      </c>
      <c r="F109" s="2" t="s">
        <v>250</v>
      </c>
      <c r="G109" s="2" t="s">
        <v>976</v>
      </c>
      <c r="H109" s="2" t="s">
        <v>977</v>
      </c>
      <c r="I109" s="2" t="s">
        <v>978</v>
      </c>
      <c r="J109" s="2" t="s">
        <v>385</v>
      </c>
      <c r="K109" s="2" t="s">
        <v>386</v>
      </c>
      <c r="M109" s="2" t="s">
        <v>972</v>
      </c>
      <c r="N109" s="2" t="s">
        <v>388</v>
      </c>
      <c r="O109" s="2" t="s">
        <v>180</v>
      </c>
      <c r="P109" s="2" t="s">
        <v>979</v>
      </c>
      <c r="S109" s="2" t="s">
        <v>980</v>
      </c>
      <c r="T109" s="2" t="s">
        <v>181</v>
      </c>
      <c r="AA109" s="2" t="s">
        <v>1004</v>
      </c>
      <c r="AB109" s="3">
        <v>512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512</v>
      </c>
      <c r="AI109" s="3">
        <v>235</v>
      </c>
      <c r="AJ109" s="3">
        <v>277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18</v>
      </c>
      <c r="CA109" s="3">
        <v>0</v>
      </c>
      <c r="CB109" s="66">
        <v>0</v>
      </c>
      <c r="CC109" s="3">
        <v>0</v>
      </c>
      <c r="CD109" s="3">
        <v>16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16</v>
      </c>
      <c r="CK109" s="3">
        <v>8</v>
      </c>
      <c r="CL109" s="3">
        <v>8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0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">
        <v>0</v>
      </c>
      <c r="DV109" s="3">
        <v>0</v>
      </c>
      <c r="DW109" s="3">
        <v>0</v>
      </c>
      <c r="DX109" s="3">
        <v>0</v>
      </c>
      <c r="DY109" s="3">
        <v>0</v>
      </c>
      <c r="DZ109" s="3">
        <v>0</v>
      </c>
      <c r="EA109" s="3">
        <v>0</v>
      </c>
      <c r="EB109" s="3">
        <v>4</v>
      </c>
      <c r="EC109" s="3">
        <v>0</v>
      </c>
      <c r="ED109" s="66">
        <v>0</v>
      </c>
      <c r="EE109" s="3">
        <v>0</v>
      </c>
      <c r="EF109" s="3" t="s">
        <v>1469</v>
      </c>
    </row>
    <row r="110" spans="1:136" x14ac:dyDescent="0.2">
      <c r="A110" s="2" t="s">
        <v>176</v>
      </c>
      <c r="B110" s="2" t="s">
        <v>177</v>
      </c>
      <c r="C110" s="2" t="s">
        <v>185</v>
      </c>
      <c r="D110" s="2" t="s">
        <v>249</v>
      </c>
      <c r="E110" s="2" t="s">
        <v>186</v>
      </c>
      <c r="F110" s="2" t="s">
        <v>309</v>
      </c>
      <c r="G110" s="2" t="s">
        <v>982</v>
      </c>
      <c r="H110" s="2" t="s">
        <v>983</v>
      </c>
      <c r="I110" s="2" t="s">
        <v>984</v>
      </c>
      <c r="J110" s="2" t="s">
        <v>544</v>
      </c>
      <c r="K110" s="2" t="s">
        <v>545</v>
      </c>
      <c r="M110" s="2" t="s">
        <v>546</v>
      </c>
      <c r="N110" s="2" t="s">
        <v>547</v>
      </c>
      <c r="O110" s="2" t="s">
        <v>180</v>
      </c>
      <c r="P110" s="2" t="s">
        <v>985</v>
      </c>
      <c r="R110" s="2" t="s">
        <v>986</v>
      </c>
      <c r="S110" s="2" t="s">
        <v>987</v>
      </c>
      <c r="T110" s="2" t="s">
        <v>181</v>
      </c>
      <c r="AA110" s="2" t="s">
        <v>1004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1007</v>
      </c>
      <c r="AL110" s="3">
        <v>494</v>
      </c>
      <c r="AM110" s="3">
        <v>124</v>
      </c>
      <c r="AN110" s="3">
        <v>90</v>
      </c>
      <c r="AO110" s="3">
        <v>63</v>
      </c>
      <c r="AP110" s="3">
        <v>96</v>
      </c>
      <c r="AQ110" s="3">
        <v>121</v>
      </c>
      <c r="AR110" s="3">
        <v>513</v>
      </c>
      <c r="AS110" s="3">
        <v>139</v>
      </c>
      <c r="AT110" s="3">
        <v>119</v>
      </c>
      <c r="AU110" s="3">
        <v>122</v>
      </c>
      <c r="AV110" s="3">
        <v>133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66">
        <v>65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33</v>
      </c>
      <c r="CN110" s="3">
        <v>16</v>
      </c>
      <c r="CO110" s="3">
        <v>4</v>
      </c>
      <c r="CP110" s="3">
        <v>3</v>
      </c>
      <c r="CQ110" s="3">
        <v>2</v>
      </c>
      <c r="CR110" s="3">
        <v>3</v>
      </c>
      <c r="CS110" s="3">
        <v>4</v>
      </c>
      <c r="CT110" s="3">
        <v>17</v>
      </c>
      <c r="CU110" s="3">
        <v>5</v>
      </c>
      <c r="CV110" s="3">
        <v>4</v>
      </c>
      <c r="CW110" s="3">
        <v>4</v>
      </c>
      <c r="CX110" s="3">
        <v>4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0</v>
      </c>
      <c r="EB110" s="3">
        <v>19</v>
      </c>
      <c r="EC110" s="3">
        <v>0</v>
      </c>
      <c r="ED110" s="66">
        <v>5</v>
      </c>
      <c r="EE110" s="3">
        <v>0</v>
      </c>
      <c r="EF110" s="3" t="s">
        <v>1469</v>
      </c>
    </row>
    <row r="111" spans="1:136" x14ac:dyDescent="0.2">
      <c r="A111" s="2" t="s">
        <v>176</v>
      </c>
      <c r="B111" s="2" t="s">
        <v>177</v>
      </c>
      <c r="C111" s="2" t="s">
        <v>216</v>
      </c>
      <c r="D111" s="2" t="s">
        <v>236</v>
      </c>
      <c r="E111" s="2" t="s">
        <v>193</v>
      </c>
      <c r="F111" s="2" t="s">
        <v>309</v>
      </c>
      <c r="G111" s="2" t="s">
        <v>988</v>
      </c>
      <c r="H111" s="2" t="s">
        <v>989</v>
      </c>
      <c r="I111" s="2" t="s">
        <v>990</v>
      </c>
      <c r="J111" s="2" t="s">
        <v>237</v>
      </c>
      <c r="K111" s="2" t="s">
        <v>991</v>
      </c>
      <c r="M111" s="2" t="s">
        <v>238</v>
      </c>
      <c r="N111" s="2" t="s">
        <v>239</v>
      </c>
      <c r="O111" s="2" t="s">
        <v>180</v>
      </c>
      <c r="P111" s="2" t="s">
        <v>992</v>
      </c>
      <c r="R111" s="2" t="s">
        <v>993</v>
      </c>
      <c r="S111" s="2" t="s">
        <v>994</v>
      </c>
      <c r="T111" s="2" t="s">
        <v>181</v>
      </c>
      <c r="AA111" s="2" t="s">
        <v>1004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654</v>
      </c>
      <c r="AL111" s="3">
        <v>365</v>
      </c>
      <c r="AM111" s="3">
        <v>72</v>
      </c>
      <c r="AN111" s="3">
        <v>71</v>
      </c>
      <c r="AO111" s="3">
        <v>77</v>
      </c>
      <c r="AP111" s="3">
        <v>70</v>
      </c>
      <c r="AQ111" s="3">
        <v>75</v>
      </c>
      <c r="AR111" s="3">
        <v>289</v>
      </c>
      <c r="AS111" s="3">
        <v>73</v>
      </c>
      <c r="AT111" s="3">
        <v>73</v>
      </c>
      <c r="AU111" s="3">
        <v>74</v>
      </c>
      <c r="AV111" s="3">
        <v>69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270</v>
      </c>
      <c r="BD111" s="3">
        <v>0</v>
      </c>
      <c r="BE111" s="3">
        <v>270</v>
      </c>
      <c r="BF111" s="3">
        <v>0</v>
      </c>
      <c r="BG111" s="3">
        <v>0</v>
      </c>
      <c r="BH111" s="3">
        <v>0</v>
      </c>
      <c r="BI111" s="3">
        <v>0</v>
      </c>
      <c r="BJ111" s="3">
        <v>36</v>
      </c>
      <c r="BK111" s="3">
        <v>40</v>
      </c>
      <c r="BL111" s="3">
        <v>107</v>
      </c>
      <c r="BM111" s="3">
        <v>87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66">
        <v>62</v>
      </c>
      <c r="CC111" s="3">
        <v>99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27</v>
      </c>
      <c r="CN111" s="3">
        <v>15</v>
      </c>
      <c r="CO111" s="3">
        <v>3</v>
      </c>
      <c r="CP111" s="3">
        <v>3</v>
      </c>
      <c r="CQ111" s="3">
        <v>3</v>
      </c>
      <c r="CR111" s="3">
        <v>3</v>
      </c>
      <c r="CS111" s="3">
        <v>3</v>
      </c>
      <c r="CT111" s="3">
        <v>12</v>
      </c>
      <c r="CU111" s="3">
        <v>3</v>
      </c>
      <c r="CV111" s="3">
        <v>3</v>
      </c>
      <c r="CW111" s="3">
        <v>3</v>
      </c>
      <c r="CX111" s="3">
        <v>3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</v>
      </c>
      <c r="DF111" s="3">
        <v>0</v>
      </c>
      <c r="DG111" s="3">
        <v>7</v>
      </c>
      <c r="DH111" s="3">
        <v>0</v>
      </c>
      <c r="DI111" s="3">
        <v>0</v>
      </c>
      <c r="DJ111" s="3">
        <v>0</v>
      </c>
      <c r="DK111" s="3">
        <v>0</v>
      </c>
      <c r="DL111" s="3">
        <v>1</v>
      </c>
      <c r="DM111" s="3">
        <v>1</v>
      </c>
      <c r="DN111" s="3">
        <v>3</v>
      </c>
      <c r="DO111" s="3">
        <v>2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66">
        <v>6</v>
      </c>
      <c r="EE111" s="3">
        <v>14</v>
      </c>
      <c r="EF111" s="3" t="s">
        <v>1469</v>
      </c>
    </row>
    <row r="112" spans="1:136" x14ac:dyDescent="0.2">
      <c r="A112" s="2" t="s">
        <v>176</v>
      </c>
      <c r="B112" s="2" t="s">
        <v>177</v>
      </c>
      <c r="C112" s="2" t="s">
        <v>212</v>
      </c>
      <c r="D112" s="2" t="s">
        <v>245</v>
      </c>
      <c r="E112" s="2" t="s">
        <v>198</v>
      </c>
      <c r="F112" s="2" t="s">
        <v>309</v>
      </c>
      <c r="G112" s="2" t="s">
        <v>996</v>
      </c>
      <c r="H112" s="2" t="s">
        <v>997</v>
      </c>
      <c r="I112" s="2" t="s">
        <v>998</v>
      </c>
      <c r="J112" s="2" t="s">
        <v>523</v>
      </c>
      <c r="K112" s="2" t="s">
        <v>524</v>
      </c>
      <c r="M112" s="2" t="s">
        <v>999</v>
      </c>
      <c r="N112" s="2" t="s">
        <v>1000</v>
      </c>
      <c r="O112" s="2" t="s">
        <v>180</v>
      </c>
      <c r="P112" s="2" t="s">
        <v>1001</v>
      </c>
      <c r="R112" s="2" t="s">
        <v>1002</v>
      </c>
      <c r="S112" s="2" t="s">
        <v>1003</v>
      </c>
      <c r="T112" s="2" t="s">
        <v>181</v>
      </c>
      <c r="AA112" s="2" t="s">
        <v>1004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711</v>
      </c>
      <c r="AL112" s="3">
        <v>354</v>
      </c>
      <c r="AM112" s="3">
        <v>86</v>
      </c>
      <c r="AN112" s="3">
        <v>86</v>
      </c>
      <c r="AO112" s="3">
        <v>59</v>
      </c>
      <c r="AP112" s="3">
        <v>60</v>
      </c>
      <c r="AQ112" s="3">
        <v>63</v>
      </c>
      <c r="AR112" s="3">
        <v>357</v>
      </c>
      <c r="AS112" s="3">
        <v>88</v>
      </c>
      <c r="AT112" s="3">
        <v>89</v>
      </c>
      <c r="AU112" s="3">
        <v>103</v>
      </c>
      <c r="AV112" s="3">
        <v>77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66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25</v>
      </c>
      <c r="CN112" s="3">
        <v>12</v>
      </c>
      <c r="CO112" s="3">
        <v>3</v>
      </c>
      <c r="CP112" s="3">
        <v>3</v>
      </c>
      <c r="CQ112" s="3">
        <v>2</v>
      </c>
      <c r="CR112" s="3">
        <v>2</v>
      </c>
      <c r="CS112" s="3">
        <v>2</v>
      </c>
      <c r="CT112" s="3">
        <v>13</v>
      </c>
      <c r="CU112" s="3">
        <v>3</v>
      </c>
      <c r="CV112" s="3">
        <v>3</v>
      </c>
      <c r="CW112" s="3">
        <v>4</v>
      </c>
      <c r="CX112" s="3">
        <v>3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66">
        <v>0</v>
      </c>
      <c r="EE112" s="3">
        <v>0</v>
      </c>
      <c r="EF112" s="3" t="s">
        <v>1469</v>
      </c>
    </row>
    <row r="113" spans="1:136" x14ac:dyDescent="0.2">
      <c r="A113" s="2" t="s">
        <v>176</v>
      </c>
      <c r="B113" s="2" t="s">
        <v>177</v>
      </c>
      <c r="C113" s="2" t="s">
        <v>210</v>
      </c>
      <c r="D113" s="2" t="s">
        <v>323</v>
      </c>
      <c r="E113" s="2" t="s">
        <v>193</v>
      </c>
      <c r="F113" s="2" t="s">
        <v>565</v>
      </c>
      <c r="G113" s="2" t="s">
        <v>1009</v>
      </c>
      <c r="H113" s="2" t="s">
        <v>1010</v>
      </c>
      <c r="I113" s="2" t="s">
        <v>1011</v>
      </c>
      <c r="J113" s="2" t="s">
        <v>327</v>
      </c>
      <c r="K113" s="2" t="s">
        <v>228</v>
      </c>
      <c r="M113" s="2" t="s">
        <v>328</v>
      </c>
      <c r="N113" s="2" t="s">
        <v>329</v>
      </c>
      <c r="O113" s="2" t="s">
        <v>180</v>
      </c>
      <c r="P113" s="2" t="s">
        <v>1012</v>
      </c>
      <c r="S113" s="2" t="s">
        <v>1013</v>
      </c>
      <c r="T113" s="2" t="s">
        <v>181</v>
      </c>
      <c r="AA113" s="2" t="s">
        <v>1004</v>
      </c>
      <c r="AB113" s="3">
        <v>239</v>
      </c>
      <c r="AC113" s="3">
        <v>239</v>
      </c>
      <c r="AD113" s="3">
        <v>0</v>
      </c>
      <c r="AE113" s="3">
        <v>18</v>
      </c>
      <c r="AF113" s="3">
        <v>96</v>
      </c>
      <c r="AG113" s="3">
        <v>125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66">
        <v>0</v>
      </c>
      <c r="CC113" s="3">
        <v>0</v>
      </c>
      <c r="CD113" s="3">
        <v>15</v>
      </c>
      <c r="CE113" s="3">
        <v>15</v>
      </c>
      <c r="CF113" s="3">
        <v>0</v>
      </c>
      <c r="CG113" s="3">
        <v>2</v>
      </c>
      <c r="CH113" s="3">
        <v>8</v>
      </c>
      <c r="CI113" s="3">
        <v>5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66">
        <v>0</v>
      </c>
      <c r="EE113" s="3">
        <v>0</v>
      </c>
      <c r="EF113" s="3" t="s">
        <v>1469</v>
      </c>
    </row>
    <row r="114" spans="1:136" x14ac:dyDescent="0.2">
      <c r="A114" s="2" t="s">
        <v>176</v>
      </c>
      <c r="B114" s="2" t="s">
        <v>177</v>
      </c>
      <c r="C114" s="2" t="s">
        <v>203</v>
      </c>
      <c r="D114" s="2" t="s">
        <v>204</v>
      </c>
      <c r="E114" s="2" t="s">
        <v>202</v>
      </c>
      <c r="F114" s="2" t="s">
        <v>565</v>
      </c>
      <c r="G114" s="2" t="s">
        <v>1015</v>
      </c>
      <c r="H114" s="2" t="s">
        <v>1016</v>
      </c>
      <c r="I114" s="2" t="s">
        <v>452</v>
      </c>
      <c r="J114" s="2" t="s">
        <v>338</v>
      </c>
      <c r="K114" s="2" t="s">
        <v>339</v>
      </c>
      <c r="M114" s="2" t="s">
        <v>340</v>
      </c>
      <c r="N114" s="2" t="s">
        <v>341</v>
      </c>
      <c r="O114" s="2" t="s">
        <v>180</v>
      </c>
      <c r="P114" s="2" t="s">
        <v>1017</v>
      </c>
      <c r="Q114" s="2" t="s">
        <v>1017</v>
      </c>
      <c r="S114" s="2" t="s">
        <v>1018</v>
      </c>
      <c r="T114" s="2" t="s">
        <v>181</v>
      </c>
      <c r="AA114" s="2" t="s">
        <v>1004</v>
      </c>
      <c r="AB114" s="3">
        <v>359</v>
      </c>
      <c r="AC114" s="3">
        <v>359</v>
      </c>
      <c r="AD114" s="3">
        <v>50</v>
      </c>
      <c r="AE114" s="3">
        <v>80</v>
      </c>
      <c r="AF114" s="3">
        <v>96</v>
      </c>
      <c r="AG114" s="3">
        <v>133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66">
        <v>0</v>
      </c>
      <c r="CC114" s="3">
        <v>0</v>
      </c>
      <c r="CD114" s="3">
        <v>28</v>
      </c>
      <c r="CE114" s="3">
        <v>28</v>
      </c>
      <c r="CF114" s="3">
        <v>3</v>
      </c>
      <c r="CG114" s="3">
        <v>9</v>
      </c>
      <c r="CH114" s="3">
        <v>9</v>
      </c>
      <c r="CI114" s="3">
        <v>7</v>
      </c>
      <c r="CJ114" s="3">
        <v>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0</v>
      </c>
      <c r="DJ114" s="3">
        <v>0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>
        <v>0</v>
      </c>
      <c r="DX114" s="3">
        <v>0</v>
      </c>
      <c r="DY114" s="3">
        <v>0</v>
      </c>
      <c r="DZ114" s="3">
        <v>0</v>
      </c>
      <c r="EA114" s="3">
        <v>0</v>
      </c>
      <c r="EB114" s="3">
        <v>0</v>
      </c>
      <c r="EC114" s="3">
        <v>0</v>
      </c>
      <c r="ED114" s="66">
        <v>0</v>
      </c>
      <c r="EE114" s="3">
        <v>0</v>
      </c>
      <c r="EF114" s="3" t="s">
        <v>1469</v>
      </c>
    </row>
    <row r="115" spans="1:136" x14ac:dyDescent="0.2">
      <c r="A115" s="2" t="s">
        <v>176</v>
      </c>
      <c r="B115" s="2" t="s">
        <v>177</v>
      </c>
      <c r="C115" s="2" t="s">
        <v>230</v>
      </c>
      <c r="D115" s="2" t="s">
        <v>232</v>
      </c>
      <c r="E115" s="2" t="s">
        <v>198</v>
      </c>
      <c r="F115" s="2" t="s">
        <v>565</v>
      </c>
      <c r="G115" s="2" t="s">
        <v>1019</v>
      </c>
      <c r="H115" s="2" t="s">
        <v>1020</v>
      </c>
      <c r="I115" s="2" t="s">
        <v>1021</v>
      </c>
      <c r="J115" s="2" t="s">
        <v>348</v>
      </c>
      <c r="K115" s="2" t="s">
        <v>228</v>
      </c>
      <c r="M115" s="2" t="s">
        <v>458</v>
      </c>
      <c r="N115" s="2" t="s">
        <v>350</v>
      </c>
      <c r="O115" s="2" t="s">
        <v>180</v>
      </c>
      <c r="P115" s="2" t="s">
        <v>1022</v>
      </c>
      <c r="R115" s="2" t="s">
        <v>1023</v>
      </c>
      <c r="S115" s="2" t="s">
        <v>1024</v>
      </c>
      <c r="AA115" s="2" t="s">
        <v>1004</v>
      </c>
      <c r="AB115" s="3">
        <v>273</v>
      </c>
      <c r="AC115" s="3">
        <v>273</v>
      </c>
      <c r="AD115" s="3">
        <v>49</v>
      </c>
      <c r="AE115" s="3">
        <v>60</v>
      </c>
      <c r="AF115" s="3">
        <v>74</v>
      </c>
      <c r="AG115" s="3">
        <v>90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66">
        <v>0</v>
      </c>
      <c r="CC115" s="3">
        <v>0</v>
      </c>
      <c r="CD115" s="3">
        <v>26</v>
      </c>
      <c r="CE115" s="3">
        <v>26</v>
      </c>
      <c r="CF115" s="3">
        <v>7</v>
      </c>
      <c r="CG115" s="3">
        <v>7</v>
      </c>
      <c r="CH115" s="3">
        <v>7</v>
      </c>
      <c r="CI115" s="3">
        <v>5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0</v>
      </c>
      <c r="EA115" s="3">
        <v>0</v>
      </c>
      <c r="EB115" s="3">
        <v>0</v>
      </c>
      <c r="EC115" s="3">
        <v>0</v>
      </c>
      <c r="ED115" s="66">
        <v>0</v>
      </c>
      <c r="EE115" s="3">
        <v>0</v>
      </c>
      <c r="EF115" s="3" t="s">
        <v>1469</v>
      </c>
    </row>
    <row r="116" spans="1:136" x14ac:dyDescent="0.2">
      <c r="A116" s="2" t="s">
        <v>176</v>
      </c>
      <c r="B116" s="2" t="s">
        <v>177</v>
      </c>
      <c r="C116" s="2" t="s">
        <v>190</v>
      </c>
      <c r="D116" s="2" t="s">
        <v>279</v>
      </c>
      <c r="E116" s="2" t="s">
        <v>191</v>
      </c>
      <c r="F116" s="2" t="s">
        <v>565</v>
      </c>
      <c r="G116" s="2" t="s">
        <v>1025</v>
      </c>
      <c r="H116" s="2" t="s">
        <v>1026</v>
      </c>
      <c r="I116" s="2" t="s">
        <v>355</v>
      </c>
      <c r="J116" s="2" t="s">
        <v>356</v>
      </c>
      <c r="K116" s="2" t="s">
        <v>357</v>
      </c>
      <c r="M116" s="2" t="s">
        <v>358</v>
      </c>
      <c r="N116" s="2" t="s">
        <v>1027</v>
      </c>
      <c r="O116" s="2" t="s">
        <v>180</v>
      </c>
      <c r="P116" s="2" t="s">
        <v>1028</v>
      </c>
      <c r="Q116" s="2" t="s">
        <v>1029</v>
      </c>
      <c r="S116" s="2" t="s">
        <v>1030</v>
      </c>
      <c r="T116" s="2" t="s">
        <v>181</v>
      </c>
      <c r="AA116" s="2" t="s">
        <v>1004</v>
      </c>
      <c r="AB116" s="3">
        <v>228</v>
      </c>
      <c r="AC116" s="3">
        <v>228</v>
      </c>
      <c r="AD116" s="3">
        <v>29</v>
      </c>
      <c r="AE116" s="3">
        <v>50</v>
      </c>
      <c r="AF116" s="3">
        <v>60</v>
      </c>
      <c r="AG116" s="3">
        <v>89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66">
        <v>0</v>
      </c>
      <c r="CC116" s="3">
        <v>0</v>
      </c>
      <c r="CD116" s="3">
        <v>22</v>
      </c>
      <c r="CE116" s="3">
        <v>22</v>
      </c>
      <c r="CF116" s="3">
        <v>5</v>
      </c>
      <c r="CG116" s="3">
        <v>6</v>
      </c>
      <c r="CH116" s="3">
        <v>6</v>
      </c>
      <c r="CI116" s="3">
        <v>5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0</v>
      </c>
      <c r="DY116" s="3">
        <v>0</v>
      </c>
      <c r="DZ116" s="3">
        <v>0</v>
      </c>
      <c r="EA116" s="3">
        <v>0</v>
      </c>
      <c r="EB116" s="3">
        <v>0</v>
      </c>
      <c r="EC116" s="3">
        <v>0</v>
      </c>
      <c r="ED116" s="66">
        <v>0</v>
      </c>
      <c r="EE116" s="3">
        <v>0</v>
      </c>
      <c r="EF116" s="3" t="s">
        <v>1469</v>
      </c>
    </row>
    <row r="117" spans="1:136" x14ac:dyDescent="0.2">
      <c r="A117" s="2" t="s">
        <v>176</v>
      </c>
      <c r="B117" s="2" t="s">
        <v>177</v>
      </c>
      <c r="C117" s="2" t="s">
        <v>220</v>
      </c>
      <c r="D117" s="2" t="s">
        <v>270</v>
      </c>
      <c r="E117" s="2" t="s">
        <v>186</v>
      </c>
      <c r="F117" s="2" t="s">
        <v>565</v>
      </c>
      <c r="G117" s="2" t="s">
        <v>1031</v>
      </c>
      <c r="H117" s="2" t="s">
        <v>1032</v>
      </c>
      <c r="I117" s="2" t="s">
        <v>270</v>
      </c>
      <c r="J117" s="2" t="s">
        <v>289</v>
      </c>
      <c r="K117" s="2" t="s">
        <v>290</v>
      </c>
      <c r="M117" s="2" t="s">
        <v>364</v>
      </c>
      <c r="N117" s="2" t="s">
        <v>291</v>
      </c>
      <c r="O117" s="2" t="s">
        <v>180</v>
      </c>
      <c r="P117" s="2" t="s">
        <v>1033</v>
      </c>
      <c r="S117" s="2" t="s">
        <v>1034</v>
      </c>
      <c r="T117" s="2" t="s">
        <v>181</v>
      </c>
      <c r="AA117" s="2" t="s">
        <v>1004</v>
      </c>
      <c r="AB117" s="3">
        <v>254</v>
      </c>
      <c r="AC117" s="3">
        <v>254</v>
      </c>
      <c r="AD117" s="3">
        <v>56</v>
      </c>
      <c r="AE117" s="3">
        <v>54</v>
      </c>
      <c r="AF117" s="3">
        <v>71</v>
      </c>
      <c r="AG117" s="3">
        <v>73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66">
        <v>0</v>
      </c>
      <c r="CC117" s="3">
        <v>0</v>
      </c>
      <c r="CD117" s="3">
        <v>23</v>
      </c>
      <c r="CE117" s="3">
        <v>23</v>
      </c>
      <c r="CF117" s="3">
        <v>8</v>
      </c>
      <c r="CG117" s="3">
        <v>6</v>
      </c>
      <c r="CH117" s="3">
        <v>6</v>
      </c>
      <c r="CI117" s="3">
        <v>3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0</v>
      </c>
      <c r="DY117" s="3">
        <v>0</v>
      </c>
      <c r="DZ117" s="3">
        <v>0</v>
      </c>
      <c r="EA117" s="3">
        <v>0</v>
      </c>
      <c r="EB117" s="3">
        <v>0</v>
      </c>
      <c r="EC117" s="3">
        <v>0</v>
      </c>
      <c r="ED117" s="66">
        <v>0</v>
      </c>
      <c r="EE117" s="3">
        <v>0</v>
      </c>
      <c r="EF117" s="3" t="s">
        <v>1469</v>
      </c>
    </row>
    <row r="118" spans="1:136" x14ac:dyDescent="0.2">
      <c r="A118" s="2" t="s">
        <v>176</v>
      </c>
      <c r="B118" s="2" t="s">
        <v>177</v>
      </c>
      <c r="C118" s="2" t="s">
        <v>178</v>
      </c>
      <c r="D118" s="2" t="s">
        <v>233</v>
      </c>
      <c r="E118" s="2" t="s">
        <v>193</v>
      </c>
      <c r="F118" s="2" t="s">
        <v>565</v>
      </c>
      <c r="G118" s="2" t="s">
        <v>1035</v>
      </c>
      <c r="H118" s="2" t="s">
        <v>1036</v>
      </c>
      <c r="I118" s="2" t="s">
        <v>1037</v>
      </c>
      <c r="J118" s="2" t="s">
        <v>370</v>
      </c>
      <c r="K118" s="2" t="s">
        <v>228</v>
      </c>
      <c r="M118" s="2" t="s">
        <v>234</v>
      </c>
      <c r="N118" s="2" t="s">
        <v>372</v>
      </c>
      <c r="O118" s="2" t="s">
        <v>180</v>
      </c>
      <c r="P118" s="2" t="s">
        <v>1038</v>
      </c>
      <c r="R118" s="2" t="s">
        <v>1039</v>
      </c>
      <c r="S118" s="2" t="s">
        <v>1040</v>
      </c>
      <c r="T118" s="2" t="s">
        <v>181</v>
      </c>
      <c r="AA118" s="2" t="s">
        <v>1004</v>
      </c>
      <c r="AB118" s="3">
        <v>305</v>
      </c>
      <c r="AC118" s="3">
        <v>305</v>
      </c>
      <c r="AD118" s="3">
        <v>28</v>
      </c>
      <c r="AE118" s="3">
        <v>81</v>
      </c>
      <c r="AF118" s="3">
        <v>96</v>
      </c>
      <c r="AG118" s="3">
        <v>100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66">
        <v>0</v>
      </c>
      <c r="CC118" s="3">
        <v>0</v>
      </c>
      <c r="CD118" s="3">
        <v>26</v>
      </c>
      <c r="CE118" s="3">
        <v>26</v>
      </c>
      <c r="CF118" s="3">
        <v>4</v>
      </c>
      <c r="CG118" s="3">
        <v>9</v>
      </c>
      <c r="CH118" s="3">
        <v>8</v>
      </c>
      <c r="CI118" s="3">
        <v>5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>
        <v>0</v>
      </c>
      <c r="DX118" s="3">
        <v>0</v>
      </c>
      <c r="DY118" s="3">
        <v>0</v>
      </c>
      <c r="DZ118" s="3">
        <v>0</v>
      </c>
      <c r="EA118" s="3">
        <v>0</v>
      </c>
      <c r="EB118" s="3">
        <v>0</v>
      </c>
      <c r="EC118" s="3">
        <v>0</v>
      </c>
      <c r="ED118" s="66">
        <v>0</v>
      </c>
      <c r="EE118" s="3">
        <v>0</v>
      </c>
      <c r="EF118" s="3" t="s">
        <v>1469</v>
      </c>
    </row>
    <row r="119" spans="1:136" x14ac:dyDescent="0.2">
      <c r="A119" s="2" t="s">
        <v>176</v>
      </c>
      <c r="B119" s="2" t="s">
        <v>177</v>
      </c>
      <c r="C119" s="2" t="s">
        <v>178</v>
      </c>
      <c r="D119" s="2" t="s">
        <v>229</v>
      </c>
      <c r="E119" s="2" t="s">
        <v>223</v>
      </c>
      <c r="F119" s="2" t="s">
        <v>565</v>
      </c>
      <c r="G119" s="2" t="s">
        <v>1041</v>
      </c>
      <c r="H119" s="2" t="s">
        <v>1042</v>
      </c>
      <c r="I119" s="2" t="s">
        <v>1043</v>
      </c>
      <c r="J119" s="2" t="s">
        <v>378</v>
      </c>
      <c r="K119" s="2" t="s">
        <v>218</v>
      </c>
      <c r="M119" s="2" t="s">
        <v>189</v>
      </c>
      <c r="N119" s="2" t="s">
        <v>379</v>
      </c>
      <c r="O119" s="2" t="s">
        <v>180</v>
      </c>
      <c r="P119" s="2" t="s">
        <v>1044</v>
      </c>
      <c r="S119" s="2" t="s">
        <v>1045</v>
      </c>
      <c r="T119" s="2" t="s">
        <v>181</v>
      </c>
      <c r="AA119" s="2" t="s">
        <v>1004</v>
      </c>
      <c r="AB119" s="3">
        <v>255</v>
      </c>
      <c r="AC119" s="3">
        <v>255</v>
      </c>
      <c r="AD119" s="3">
        <v>21</v>
      </c>
      <c r="AE119" s="3">
        <v>48</v>
      </c>
      <c r="AF119" s="3">
        <v>72</v>
      </c>
      <c r="AG119" s="3">
        <v>114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66">
        <v>0</v>
      </c>
      <c r="CC119" s="3">
        <v>0</v>
      </c>
      <c r="CD119" s="3">
        <v>22</v>
      </c>
      <c r="CE119" s="3">
        <v>22</v>
      </c>
      <c r="CF119" s="3">
        <v>3</v>
      </c>
      <c r="CG119" s="3">
        <v>6</v>
      </c>
      <c r="CH119" s="3">
        <v>6</v>
      </c>
      <c r="CI119" s="3">
        <v>7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66">
        <v>0</v>
      </c>
      <c r="EE119" s="3">
        <v>0</v>
      </c>
      <c r="EF119" s="3" t="s">
        <v>1469</v>
      </c>
    </row>
    <row r="120" spans="1:136" x14ac:dyDescent="0.2">
      <c r="A120" s="2" t="s">
        <v>176</v>
      </c>
      <c r="B120" s="2" t="s">
        <v>177</v>
      </c>
      <c r="C120" s="2" t="s">
        <v>216</v>
      </c>
      <c r="D120" s="2" t="s">
        <v>236</v>
      </c>
      <c r="E120" s="2" t="s">
        <v>193</v>
      </c>
      <c r="F120" s="2" t="s">
        <v>565</v>
      </c>
      <c r="G120" s="2" t="s">
        <v>1046</v>
      </c>
      <c r="H120" s="2" t="s">
        <v>1047</v>
      </c>
      <c r="I120" s="2" t="s">
        <v>384</v>
      </c>
      <c r="J120" s="2" t="s">
        <v>385</v>
      </c>
      <c r="K120" s="2" t="s">
        <v>386</v>
      </c>
      <c r="M120" s="2" t="s">
        <v>387</v>
      </c>
      <c r="N120" s="2" t="s">
        <v>388</v>
      </c>
      <c r="O120" s="2" t="s">
        <v>180</v>
      </c>
      <c r="P120" s="2" t="s">
        <v>1048</v>
      </c>
      <c r="S120" s="2" t="s">
        <v>1049</v>
      </c>
      <c r="T120" s="2" t="s">
        <v>181</v>
      </c>
      <c r="AA120" s="2" t="s">
        <v>1004</v>
      </c>
      <c r="AB120" s="3">
        <v>243</v>
      </c>
      <c r="AC120" s="3">
        <v>243</v>
      </c>
      <c r="AD120" s="3">
        <v>106</v>
      </c>
      <c r="AE120" s="3">
        <v>31</v>
      </c>
      <c r="AF120" s="3">
        <v>24</v>
      </c>
      <c r="AG120" s="3">
        <v>82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66">
        <v>0</v>
      </c>
      <c r="CC120" s="3">
        <v>0</v>
      </c>
      <c r="CD120" s="3">
        <v>31</v>
      </c>
      <c r="CE120" s="3">
        <v>31</v>
      </c>
      <c r="CF120" s="3">
        <v>18</v>
      </c>
      <c r="CG120" s="3">
        <v>6</v>
      </c>
      <c r="CH120" s="3">
        <v>2</v>
      </c>
      <c r="CI120" s="3">
        <v>5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66">
        <v>0</v>
      </c>
      <c r="EE120" s="3">
        <v>0</v>
      </c>
      <c r="EF120" s="3" t="s">
        <v>1469</v>
      </c>
    </row>
    <row r="121" spans="1:136" x14ac:dyDescent="0.2">
      <c r="A121" s="2" t="s">
        <v>176</v>
      </c>
      <c r="B121" s="2" t="s">
        <v>177</v>
      </c>
      <c r="C121" s="2" t="s">
        <v>220</v>
      </c>
      <c r="D121" s="2" t="s">
        <v>221</v>
      </c>
      <c r="E121" s="2" t="s">
        <v>478</v>
      </c>
      <c r="F121" s="2" t="s">
        <v>565</v>
      </c>
      <c r="G121" s="2" t="s">
        <v>1050</v>
      </c>
      <c r="H121" s="2" t="s">
        <v>1051</v>
      </c>
      <c r="I121" s="2" t="s">
        <v>481</v>
      </c>
      <c r="J121" s="2" t="s">
        <v>482</v>
      </c>
      <c r="K121" s="2" t="s">
        <v>228</v>
      </c>
      <c r="M121" s="2" t="s">
        <v>483</v>
      </c>
      <c r="N121" s="2" t="s">
        <v>484</v>
      </c>
      <c r="O121" s="2" t="s">
        <v>180</v>
      </c>
      <c r="P121" s="2" t="s">
        <v>1477</v>
      </c>
      <c r="S121" s="2" t="s">
        <v>1053</v>
      </c>
      <c r="T121" s="2" t="s">
        <v>181</v>
      </c>
      <c r="AA121" s="2" t="s">
        <v>1004</v>
      </c>
      <c r="AB121" s="3">
        <v>267</v>
      </c>
      <c r="AC121" s="3">
        <v>267</v>
      </c>
      <c r="AD121" s="3">
        <v>42</v>
      </c>
      <c r="AE121" s="3">
        <v>72</v>
      </c>
      <c r="AF121" s="3">
        <v>73</v>
      </c>
      <c r="AG121" s="3">
        <v>80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66">
        <v>0</v>
      </c>
      <c r="CC121" s="3">
        <v>0</v>
      </c>
      <c r="CD121" s="3">
        <v>24</v>
      </c>
      <c r="CE121" s="3">
        <v>24</v>
      </c>
      <c r="CF121" s="3">
        <v>6</v>
      </c>
      <c r="CG121" s="3">
        <v>8</v>
      </c>
      <c r="CH121" s="3">
        <v>6</v>
      </c>
      <c r="CI121" s="3">
        <v>4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66">
        <v>0</v>
      </c>
      <c r="EE121" s="3">
        <v>0</v>
      </c>
      <c r="EF121" s="3" t="s">
        <v>1469</v>
      </c>
    </row>
    <row r="122" spans="1:136" x14ac:dyDescent="0.2">
      <c r="A122" s="2" t="s">
        <v>176</v>
      </c>
      <c r="B122" s="2" t="s">
        <v>177</v>
      </c>
      <c r="C122" s="2" t="s">
        <v>188</v>
      </c>
      <c r="D122" s="2" t="s">
        <v>246</v>
      </c>
      <c r="E122" s="2" t="s">
        <v>202</v>
      </c>
      <c r="F122" s="2" t="s">
        <v>565</v>
      </c>
      <c r="G122" s="2" t="s">
        <v>1054</v>
      </c>
      <c r="H122" s="2" t="s">
        <v>1055</v>
      </c>
      <c r="I122" s="2" t="s">
        <v>394</v>
      </c>
      <c r="J122" s="2" t="s">
        <v>254</v>
      </c>
      <c r="K122" s="2" t="s">
        <v>395</v>
      </c>
      <c r="M122" s="2" t="s">
        <v>256</v>
      </c>
      <c r="N122" s="2" t="s">
        <v>257</v>
      </c>
      <c r="O122" s="2" t="s">
        <v>180</v>
      </c>
      <c r="P122" s="2" t="s">
        <v>1056</v>
      </c>
      <c r="R122" s="2" t="s">
        <v>1056</v>
      </c>
      <c r="S122" s="2" t="s">
        <v>1057</v>
      </c>
      <c r="T122" s="2" t="s">
        <v>181</v>
      </c>
      <c r="AA122" s="2" t="s">
        <v>1004</v>
      </c>
      <c r="AB122" s="3">
        <v>281</v>
      </c>
      <c r="AC122" s="3">
        <v>281</v>
      </c>
      <c r="AD122" s="3">
        <v>77</v>
      </c>
      <c r="AE122" s="3">
        <v>54</v>
      </c>
      <c r="AF122" s="3">
        <v>66</v>
      </c>
      <c r="AG122" s="3">
        <v>84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66">
        <v>0</v>
      </c>
      <c r="CC122" s="3">
        <v>0</v>
      </c>
      <c r="CD122" s="3">
        <v>27</v>
      </c>
      <c r="CE122" s="3">
        <v>27</v>
      </c>
      <c r="CF122" s="3">
        <v>11</v>
      </c>
      <c r="CG122" s="3">
        <v>6</v>
      </c>
      <c r="CH122" s="3">
        <v>6</v>
      </c>
      <c r="CI122" s="3">
        <v>4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66">
        <v>0</v>
      </c>
      <c r="EE122" s="3">
        <v>0</v>
      </c>
      <c r="EF122" s="3" t="s">
        <v>1469</v>
      </c>
    </row>
    <row r="123" spans="1:136" x14ac:dyDescent="0.2">
      <c r="A123" s="2" t="s">
        <v>176</v>
      </c>
      <c r="B123" s="2" t="s">
        <v>177</v>
      </c>
      <c r="C123" s="2" t="s">
        <v>188</v>
      </c>
      <c r="D123" s="2" t="s">
        <v>244</v>
      </c>
      <c r="E123" s="2" t="s">
        <v>225</v>
      </c>
      <c r="F123" s="2" t="s">
        <v>565</v>
      </c>
      <c r="G123" s="2" t="s">
        <v>1058</v>
      </c>
      <c r="H123" s="2" t="s">
        <v>1059</v>
      </c>
      <c r="I123" s="2" t="s">
        <v>1060</v>
      </c>
      <c r="J123" s="2" t="s">
        <v>312</v>
      </c>
      <c r="K123" s="2" t="s">
        <v>313</v>
      </c>
      <c r="M123" s="2" t="s">
        <v>314</v>
      </c>
      <c r="N123" s="2" t="s">
        <v>315</v>
      </c>
      <c r="O123" s="2" t="s">
        <v>180</v>
      </c>
      <c r="P123" s="2" t="s">
        <v>1061</v>
      </c>
      <c r="R123" s="2" t="s">
        <v>1062</v>
      </c>
      <c r="S123" s="2" t="s">
        <v>1063</v>
      </c>
      <c r="T123" s="2" t="s">
        <v>181</v>
      </c>
      <c r="AA123" s="2" t="s">
        <v>1004</v>
      </c>
      <c r="AB123" s="3">
        <v>276</v>
      </c>
      <c r="AC123" s="3">
        <v>276</v>
      </c>
      <c r="AD123" s="3">
        <v>68</v>
      </c>
      <c r="AE123" s="3">
        <v>36</v>
      </c>
      <c r="AF123" s="3">
        <v>84</v>
      </c>
      <c r="AG123" s="3">
        <v>88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66">
        <v>0</v>
      </c>
      <c r="CC123" s="3">
        <v>0</v>
      </c>
      <c r="CD123" s="3">
        <v>25</v>
      </c>
      <c r="CE123" s="3">
        <v>25</v>
      </c>
      <c r="CF123" s="3">
        <v>10</v>
      </c>
      <c r="CG123" s="3">
        <v>4</v>
      </c>
      <c r="CH123" s="3">
        <v>7</v>
      </c>
      <c r="CI123" s="3">
        <v>4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66">
        <v>0</v>
      </c>
      <c r="EE123" s="3">
        <v>0</v>
      </c>
      <c r="EF123" s="3" t="s">
        <v>1469</v>
      </c>
    </row>
    <row r="124" spans="1:136" x14ac:dyDescent="0.2">
      <c r="A124" s="2" t="s">
        <v>176</v>
      </c>
      <c r="B124" s="2" t="s">
        <v>177</v>
      </c>
      <c r="C124" s="2" t="s">
        <v>192</v>
      </c>
      <c r="D124" s="2" t="s">
        <v>214</v>
      </c>
      <c r="E124" s="2" t="s">
        <v>179</v>
      </c>
      <c r="F124" s="2" t="s">
        <v>565</v>
      </c>
      <c r="G124" s="2" t="s">
        <v>1064</v>
      </c>
      <c r="H124" s="2" t="s">
        <v>1065</v>
      </c>
      <c r="I124" s="2" t="s">
        <v>401</v>
      </c>
      <c r="J124" s="2" t="s">
        <v>402</v>
      </c>
      <c r="K124" s="2" t="s">
        <v>403</v>
      </c>
      <c r="L124" s="2" t="s">
        <v>404</v>
      </c>
      <c r="M124" s="2" t="s">
        <v>243</v>
      </c>
      <c r="N124" s="2" t="s">
        <v>405</v>
      </c>
      <c r="O124" s="2" t="s">
        <v>180</v>
      </c>
      <c r="P124" s="2" t="s">
        <v>1066</v>
      </c>
      <c r="R124" s="2" t="s">
        <v>1067</v>
      </c>
      <c r="S124" s="2" t="s">
        <v>1068</v>
      </c>
      <c r="T124" s="2" t="s">
        <v>181</v>
      </c>
      <c r="AA124" s="2" t="s">
        <v>1004</v>
      </c>
      <c r="AB124" s="3">
        <v>332</v>
      </c>
      <c r="AC124" s="3">
        <v>332</v>
      </c>
      <c r="AD124" s="3">
        <v>78</v>
      </c>
      <c r="AE124" s="3">
        <v>80</v>
      </c>
      <c r="AF124" s="3">
        <v>108</v>
      </c>
      <c r="AG124" s="3">
        <v>66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66">
        <v>0</v>
      </c>
      <c r="CC124" s="3">
        <v>0</v>
      </c>
      <c r="CD124" s="3">
        <v>35</v>
      </c>
      <c r="CE124" s="3">
        <v>35</v>
      </c>
      <c r="CF124" s="3">
        <v>12</v>
      </c>
      <c r="CG124" s="3">
        <v>9</v>
      </c>
      <c r="CH124" s="3">
        <v>11</v>
      </c>
      <c r="CI124" s="3">
        <v>3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66">
        <v>0</v>
      </c>
      <c r="EE124" s="3">
        <v>0</v>
      </c>
      <c r="EF124" s="3" t="s">
        <v>1469</v>
      </c>
    </row>
    <row r="125" spans="1:136" x14ac:dyDescent="0.2">
      <c r="A125" s="2" t="s">
        <v>176</v>
      </c>
      <c r="B125" s="2" t="s">
        <v>177</v>
      </c>
      <c r="C125" s="2" t="s">
        <v>192</v>
      </c>
      <c r="D125" s="2" t="s">
        <v>269</v>
      </c>
      <c r="E125" s="2" t="s">
        <v>186</v>
      </c>
      <c r="F125" s="2" t="s">
        <v>565</v>
      </c>
      <c r="G125" s="2" t="s">
        <v>1069</v>
      </c>
      <c r="H125" s="2" t="s">
        <v>1070</v>
      </c>
      <c r="I125" s="2" t="s">
        <v>269</v>
      </c>
      <c r="J125" s="2" t="s">
        <v>410</v>
      </c>
      <c r="K125" s="2" t="s">
        <v>228</v>
      </c>
      <c r="M125" s="2" t="s">
        <v>411</v>
      </c>
      <c r="N125" s="2" t="s">
        <v>412</v>
      </c>
      <c r="O125" s="2" t="s">
        <v>180</v>
      </c>
      <c r="P125" s="2" t="s">
        <v>1071</v>
      </c>
      <c r="S125" s="2" t="s">
        <v>1072</v>
      </c>
      <c r="T125" s="2" t="s">
        <v>181</v>
      </c>
      <c r="AA125" s="2" t="s">
        <v>1004</v>
      </c>
      <c r="AB125" s="3">
        <v>270</v>
      </c>
      <c r="AC125" s="3">
        <v>270</v>
      </c>
      <c r="AD125" s="3">
        <v>54</v>
      </c>
      <c r="AE125" s="3">
        <v>72</v>
      </c>
      <c r="AF125" s="3">
        <v>72</v>
      </c>
      <c r="AG125" s="3">
        <v>72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66">
        <v>0</v>
      </c>
      <c r="CC125" s="3">
        <v>0</v>
      </c>
      <c r="CD125" s="3">
        <v>26</v>
      </c>
      <c r="CE125" s="3">
        <v>26</v>
      </c>
      <c r="CF125" s="3">
        <v>8</v>
      </c>
      <c r="CG125" s="3">
        <v>8</v>
      </c>
      <c r="CH125" s="3">
        <v>6</v>
      </c>
      <c r="CI125" s="3">
        <v>4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66">
        <v>0</v>
      </c>
      <c r="EE125" s="3">
        <v>0</v>
      </c>
      <c r="EF125" s="3" t="s">
        <v>1469</v>
      </c>
    </row>
    <row r="126" spans="1:136" x14ac:dyDescent="0.2">
      <c r="A126" s="2" t="s">
        <v>176</v>
      </c>
      <c r="B126" s="2" t="s">
        <v>177</v>
      </c>
      <c r="C126" s="2" t="s">
        <v>212</v>
      </c>
      <c r="D126" s="2" t="s">
        <v>227</v>
      </c>
      <c r="E126" s="2" t="s">
        <v>208</v>
      </c>
      <c r="F126" s="2" t="s">
        <v>565</v>
      </c>
      <c r="G126" s="2" t="s">
        <v>1073</v>
      </c>
      <c r="H126" s="2" t="s">
        <v>1074</v>
      </c>
      <c r="I126" s="2" t="s">
        <v>264</v>
      </c>
      <c r="J126" s="2" t="s">
        <v>498</v>
      </c>
      <c r="K126" s="2" t="s">
        <v>499</v>
      </c>
      <c r="M126" s="2" t="s">
        <v>500</v>
      </c>
      <c r="N126" s="2" t="s">
        <v>501</v>
      </c>
      <c r="O126" s="2" t="s">
        <v>180</v>
      </c>
      <c r="P126" s="2" t="s">
        <v>1075</v>
      </c>
      <c r="R126" s="2" t="s">
        <v>1076</v>
      </c>
      <c r="S126" s="2" t="s">
        <v>1077</v>
      </c>
      <c r="AA126" s="2" t="s">
        <v>1004</v>
      </c>
      <c r="AB126" s="3">
        <v>350</v>
      </c>
      <c r="AC126" s="3">
        <v>350</v>
      </c>
      <c r="AD126" s="3">
        <v>21</v>
      </c>
      <c r="AE126" s="3">
        <v>117</v>
      </c>
      <c r="AF126" s="3">
        <v>72</v>
      </c>
      <c r="AG126" s="3">
        <v>140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66">
        <v>0</v>
      </c>
      <c r="CC126" s="3">
        <v>0</v>
      </c>
      <c r="CD126" s="3">
        <v>29</v>
      </c>
      <c r="CE126" s="3">
        <v>29</v>
      </c>
      <c r="CF126" s="3">
        <v>3</v>
      </c>
      <c r="CG126" s="3">
        <v>13</v>
      </c>
      <c r="CH126" s="3">
        <v>6</v>
      </c>
      <c r="CI126" s="3">
        <v>7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66">
        <v>0</v>
      </c>
      <c r="EE126" s="3">
        <v>0</v>
      </c>
      <c r="EF126" s="3" t="s">
        <v>1469</v>
      </c>
    </row>
    <row r="127" spans="1:136" x14ac:dyDescent="0.2">
      <c r="A127" s="2" t="s">
        <v>176</v>
      </c>
      <c r="B127" s="2" t="s">
        <v>177</v>
      </c>
      <c r="C127" s="2" t="s">
        <v>212</v>
      </c>
      <c r="D127" s="2" t="s">
        <v>213</v>
      </c>
      <c r="E127" s="2" t="s">
        <v>191</v>
      </c>
      <c r="F127" s="2" t="s">
        <v>565</v>
      </c>
      <c r="G127" s="2" t="s">
        <v>1078</v>
      </c>
      <c r="H127" s="2" t="s">
        <v>1079</v>
      </c>
      <c r="I127" s="2" t="s">
        <v>213</v>
      </c>
      <c r="J127" s="2" t="s">
        <v>722</v>
      </c>
      <c r="K127" s="2" t="s">
        <v>215</v>
      </c>
      <c r="M127" s="2" t="s">
        <v>420</v>
      </c>
      <c r="N127" s="2" t="s">
        <v>421</v>
      </c>
      <c r="O127" s="2" t="s">
        <v>180</v>
      </c>
      <c r="Q127" s="2" t="s">
        <v>1080</v>
      </c>
      <c r="R127" s="2" t="s">
        <v>1478</v>
      </c>
      <c r="S127" s="2" t="s">
        <v>1081</v>
      </c>
      <c r="AA127" s="2" t="s">
        <v>1004</v>
      </c>
      <c r="AB127" s="3">
        <v>439</v>
      </c>
      <c r="AC127" s="3">
        <v>439</v>
      </c>
      <c r="AD127" s="3">
        <v>82</v>
      </c>
      <c r="AE127" s="3">
        <v>105</v>
      </c>
      <c r="AF127" s="3">
        <v>132</v>
      </c>
      <c r="AG127" s="3">
        <v>120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66">
        <v>0</v>
      </c>
      <c r="CC127" s="3">
        <v>0</v>
      </c>
      <c r="CD127" s="3">
        <v>41</v>
      </c>
      <c r="CE127" s="3">
        <v>41</v>
      </c>
      <c r="CF127" s="3">
        <v>12</v>
      </c>
      <c r="CG127" s="3">
        <v>12</v>
      </c>
      <c r="CH127" s="3">
        <v>11</v>
      </c>
      <c r="CI127" s="3">
        <v>6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0</v>
      </c>
      <c r="DF127" s="3">
        <v>0</v>
      </c>
      <c r="DG127" s="3">
        <v>0</v>
      </c>
      <c r="DH127" s="3">
        <v>0</v>
      </c>
      <c r="DI127" s="3">
        <v>0</v>
      </c>
      <c r="DJ127" s="3">
        <v>0</v>
      </c>
      <c r="DK127" s="3">
        <v>0</v>
      </c>
      <c r="DL127" s="3">
        <v>0</v>
      </c>
      <c r="DM127" s="3">
        <v>0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0</v>
      </c>
      <c r="DY127" s="3">
        <v>0</v>
      </c>
      <c r="DZ127" s="3">
        <v>0</v>
      </c>
      <c r="EA127" s="3">
        <v>0</v>
      </c>
      <c r="EB127" s="3">
        <v>0</v>
      </c>
      <c r="EC127" s="3">
        <v>0</v>
      </c>
      <c r="ED127" s="66">
        <v>0</v>
      </c>
      <c r="EE127" s="3">
        <v>0</v>
      </c>
      <c r="EF127" s="3" t="s">
        <v>1469</v>
      </c>
    </row>
    <row r="128" spans="1:136" x14ac:dyDescent="0.2">
      <c r="A128" s="2" t="s">
        <v>176</v>
      </c>
      <c r="B128" s="2" t="s">
        <v>177</v>
      </c>
      <c r="C128" s="2" t="s">
        <v>220</v>
      </c>
      <c r="D128" s="2" t="s">
        <v>221</v>
      </c>
      <c r="E128" s="2" t="s">
        <v>198</v>
      </c>
      <c r="F128" s="2" t="s">
        <v>565</v>
      </c>
      <c r="G128" s="2" t="s">
        <v>1082</v>
      </c>
      <c r="H128" s="2" t="s">
        <v>1083</v>
      </c>
      <c r="I128" s="2" t="s">
        <v>427</v>
      </c>
      <c r="J128" s="2" t="s">
        <v>428</v>
      </c>
      <c r="K128" s="2" t="s">
        <v>228</v>
      </c>
      <c r="M128" s="2" t="s">
        <v>429</v>
      </c>
      <c r="N128" s="2" t="s">
        <v>430</v>
      </c>
      <c r="O128" s="2" t="s">
        <v>180</v>
      </c>
      <c r="P128" s="2" t="s">
        <v>1084</v>
      </c>
      <c r="S128" s="2" t="s">
        <v>1085</v>
      </c>
      <c r="T128" s="2" t="s">
        <v>181</v>
      </c>
      <c r="AA128" s="2" t="s">
        <v>1004</v>
      </c>
      <c r="AB128" s="3">
        <v>354</v>
      </c>
      <c r="AC128" s="3">
        <v>354</v>
      </c>
      <c r="AD128" s="3">
        <v>21</v>
      </c>
      <c r="AE128" s="3">
        <v>117</v>
      </c>
      <c r="AF128" s="3">
        <v>120</v>
      </c>
      <c r="AG128" s="3">
        <v>96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66">
        <v>0</v>
      </c>
      <c r="CC128" s="3">
        <v>0</v>
      </c>
      <c r="CD128" s="3">
        <v>30</v>
      </c>
      <c r="CE128" s="3">
        <v>30</v>
      </c>
      <c r="CF128" s="3">
        <v>3</v>
      </c>
      <c r="CG128" s="3">
        <v>13</v>
      </c>
      <c r="CH128" s="3">
        <v>10</v>
      </c>
      <c r="CI128" s="3">
        <v>4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0</v>
      </c>
      <c r="DV128" s="3">
        <v>0</v>
      </c>
      <c r="DW128" s="3">
        <v>0</v>
      </c>
      <c r="DX128" s="3">
        <v>0</v>
      </c>
      <c r="DY128" s="3">
        <v>0</v>
      </c>
      <c r="DZ128" s="3">
        <v>0</v>
      </c>
      <c r="EA128" s="3">
        <v>0</v>
      </c>
      <c r="EB128" s="3">
        <v>0</v>
      </c>
      <c r="EC128" s="3">
        <v>0</v>
      </c>
      <c r="ED128" s="66">
        <v>0</v>
      </c>
      <c r="EE128" s="3">
        <v>0</v>
      </c>
      <c r="EF128" s="3" t="s">
        <v>1469</v>
      </c>
    </row>
    <row r="129" spans="1:136" x14ac:dyDescent="0.2">
      <c r="A129" s="2" t="s">
        <v>176</v>
      </c>
      <c r="B129" s="2" t="s">
        <v>177</v>
      </c>
      <c r="C129" s="2" t="s">
        <v>192</v>
      </c>
      <c r="D129" s="2" t="s">
        <v>217</v>
      </c>
      <c r="E129" s="2" t="s">
        <v>193</v>
      </c>
      <c r="F129" s="2" t="s">
        <v>565</v>
      </c>
      <c r="G129" s="2" t="s">
        <v>1086</v>
      </c>
      <c r="H129" s="2" t="s">
        <v>1087</v>
      </c>
      <c r="I129" s="2" t="s">
        <v>435</v>
      </c>
      <c r="J129" s="2" t="s">
        <v>436</v>
      </c>
      <c r="K129" s="2" t="s">
        <v>437</v>
      </c>
      <c r="M129" s="2" t="s">
        <v>438</v>
      </c>
      <c r="N129" s="2" t="s">
        <v>439</v>
      </c>
      <c r="O129" s="2" t="s">
        <v>180</v>
      </c>
      <c r="P129" s="2" t="s">
        <v>1479</v>
      </c>
      <c r="S129" s="2" t="s">
        <v>1088</v>
      </c>
      <c r="T129" s="2" t="s">
        <v>181</v>
      </c>
      <c r="AA129" s="2" t="s">
        <v>1004</v>
      </c>
      <c r="AB129" s="3">
        <v>330</v>
      </c>
      <c r="AC129" s="3">
        <v>330</v>
      </c>
      <c r="AD129" s="3">
        <v>42</v>
      </c>
      <c r="AE129" s="3">
        <v>73</v>
      </c>
      <c r="AF129" s="3">
        <v>102</v>
      </c>
      <c r="AG129" s="3">
        <v>113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66">
        <v>0</v>
      </c>
      <c r="CC129" s="3">
        <v>0</v>
      </c>
      <c r="CD129" s="3">
        <v>31</v>
      </c>
      <c r="CE129" s="3">
        <v>31</v>
      </c>
      <c r="CF129" s="3">
        <v>6</v>
      </c>
      <c r="CG129" s="3">
        <v>9</v>
      </c>
      <c r="CH129" s="3">
        <v>9</v>
      </c>
      <c r="CI129" s="3">
        <v>7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0</v>
      </c>
      <c r="DF129" s="3">
        <v>0</v>
      </c>
      <c r="DG129" s="3">
        <v>0</v>
      </c>
      <c r="DH129" s="3">
        <v>0</v>
      </c>
      <c r="DI129" s="3">
        <v>0</v>
      </c>
      <c r="DJ129" s="3">
        <v>0</v>
      </c>
      <c r="DK129" s="3">
        <v>0</v>
      </c>
      <c r="DL129" s="3">
        <v>0</v>
      </c>
      <c r="DM129" s="3">
        <v>0</v>
      </c>
      <c r="DN129" s="3">
        <v>0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3">
        <v>0</v>
      </c>
      <c r="DX129" s="3">
        <v>0</v>
      </c>
      <c r="DY129" s="3">
        <v>0</v>
      </c>
      <c r="DZ129" s="3">
        <v>0</v>
      </c>
      <c r="EA129" s="3">
        <v>0</v>
      </c>
      <c r="EB129" s="3">
        <v>0</v>
      </c>
      <c r="EC129" s="3">
        <v>0</v>
      </c>
      <c r="ED129" s="66">
        <v>0</v>
      </c>
      <c r="EE129" s="3">
        <v>0</v>
      </c>
      <c r="EF129" s="3" t="s">
        <v>1469</v>
      </c>
    </row>
    <row r="130" spans="1:136" x14ac:dyDescent="0.2">
      <c r="A130" s="2" t="s">
        <v>176</v>
      </c>
      <c r="B130" s="2" t="s">
        <v>177</v>
      </c>
      <c r="C130" s="2" t="s">
        <v>188</v>
      </c>
      <c r="D130" s="2" t="s">
        <v>240</v>
      </c>
      <c r="E130" s="2" t="s">
        <v>191</v>
      </c>
      <c r="F130" s="2" t="s">
        <v>565</v>
      </c>
      <c r="G130" s="2" t="s">
        <v>1089</v>
      </c>
      <c r="H130" s="2" t="s">
        <v>1090</v>
      </c>
      <c r="I130" s="2" t="s">
        <v>1091</v>
      </c>
      <c r="J130" s="2" t="s">
        <v>445</v>
      </c>
      <c r="K130" s="2" t="s">
        <v>516</v>
      </c>
      <c r="M130" s="2" t="s">
        <v>244</v>
      </c>
      <c r="N130" s="2" t="s">
        <v>447</v>
      </c>
      <c r="O130" s="2" t="s">
        <v>180</v>
      </c>
      <c r="P130" s="2" t="s">
        <v>1092</v>
      </c>
      <c r="S130" s="2" t="s">
        <v>1093</v>
      </c>
      <c r="T130" s="2" t="s">
        <v>181</v>
      </c>
      <c r="AA130" s="2" t="s">
        <v>1004</v>
      </c>
      <c r="AB130" s="3">
        <v>433</v>
      </c>
      <c r="AC130" s="3">
        <v>433</v>
      </c>
      <c r="AD130" s="3">
        <v>203</v>
      </c>
      <c r="AE130" s="3">
        <v>55</v>
      </c>
      <c r="AF130" s="3">
        <v>91</v>
      </c>
      <c r="AG130" s="3">
        <v>84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66">
        <v>0</v>
      </c>
      <c r="CC130" s="3">
        <v>0</v>
      </c>
      <c r="CD130" s="3">
        <v>47</v>
      </c>
      <c r="CE130" s="3">
        <v>47</v>
      </c>
      <c r="CF130" s="3">
        <v>29</v>
      </c>
      <c r="CG130" s="3">
        <v>6</v>
      </c>
      <c r="CH130" s="3">
        <v>8</v>
      </c>
      <c r="CI130" s="3">
        <v>4</v>
      </c>
      <c r="CJ130" s="3">
        <v>0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0</v>
      </c>
      <c r="EA130" s="3">
        <v>0</v>
      </c>
      <c r="EB130" s="3">
        <v>0</v>
      </c>
      <c r="EC130" s="3">
        <v>0</v>
      </c>
      <c r="ED130" s="66">
        <v>0</v>
      </c>
      <c r="EE130" s="3">
        <v>0</v>
      </c>
      <c r="EF130" s="3" t="s">
        <v>1469</v>
      </c>
    </row>
    <row r="131" spans="1:136" x14ac:dyDescent="0.2">
      <c r="A131" s="2" t="s">
        <v>176</v>
      </c>
      <c r="B131" s="2" t="s">
        <v>177</v>
      </c>
      <c r="C131" s="2" t="s">
        <v>212</v>
      </c>
      <c r="D131" s="2" t="s">
        <v>245</v>
      </c>
      <c r="E131" s="2" t="s">
        <v>198</v>
      </c>
      <c r="F131" s="2" t="s">
        <v>565</v>
      </c>
      <c r="G131" s="2" t="s">
        <v>1094</v>
      </c>
      <c r="H131" s="2" t="s">
        <v>1095</v>
      </c>
      <c r="I131" s="2" t="s">
        <v>522</v>
      </c>
      <c r="J131" s="2" t="s">
        <v>523</v>
      </c>
      <c r="K131" s="2" t="s">
        <v>524</v>
      </c>
      <c r="M131" s="2" t="s">
        <v>525</v>
      </c>
      <c r="N131" s="2" t="s">
        <v>526</v>
      </c>
      <c r="O131" s="2" t="s">
        <v>180</v>
      </c>
      <c r="P131" s="2" t="s">
        <v>1096</v>
      </c>
      <c r="R131" s="2" t="s">
        <v>1097</v>
      </c>
      <c r="S131" s="2" t="s">
        <v>1098</v>
      </c>
      <c r="T131" s="2" t="s">
        <v>181</v>
      </c>
      <c r="AA131" s="2" t="s">
        <v>1004</v>
      </c>
      <c r="AB131" s="3">
        <v>307</v>
      </c>
      <c r="AC131" s="3">
        <v>307</v>
      </c>
      <c r="AD131" s="3">
        <v>14</v>
      </c>
      <c r="AE131" s="3">
        <v>99</v>
      </c>
      <c r="AF131" s="3">
        <v>106</v>
      </c>
      <c r="AG131" s="3">
        <v>88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66">
        <v>0</v>
      </c>
      <c r="CC131" s="3">
        <v>0</v>
      </c>
      <c r="CD131" s="3">
        <v>27</v>
      </c>
      <c r="CE131" s="3">
        <v>27</v>
      </c>
      <c r="CF131" s="3">
        <v>2</v>
      </c>
      <c r="CG131" s="3">
        <v>11</v>
      </c>
      <c r="CH131" s="3">
        <v>10</v>
      </c>
      <c r="CI131" s="3">
        <v>4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3">
        <v>0</v>
      </c>
      <c r="DX131" s="3">
        <v>0</v>
      </c>
      <c r="DY131" s="3">
        <v>0</v>
      </c>
      <c r="DZ131" s="3">
        <v>0</v>
      </c>
      <c r="EA131" s="3">
        <v>0</v>
      </c>
      <c r="EB131" s="3">
        <v>0</v>
      </c>
      <c r="EC131" s="3">
        <v>0</v>
      </c>
      <c r="ED131" s="66">
        <v>0</v>
      </c>
      <c r="EE131" s="3">
        <v>0</v>
      </c>
      <c r="EF131" s="3" t="s">
        <v>1469</v>
      </c>
    </row>
    <row r="132" spans="1:136" x14ac:dyDescent="0.2">
      <c r="A132" s="2" t="s">
        <v>176</v>
      </c>
      <c r="B132" s="2" t="s">
        <v>177</v>
      </c>
      <c r="C132" s="2" t="s">
        <v>200</v>
      </c>
      <c r="D132" s="2" t="s">
        <v>241</v>
      </c>
      <c r="E132" s="2" t="s">
        <v>193</v>
      </c>
      <c r="F132" s="2" t="s">
        <v>565</v>
      </c>
      <c r="G132" s="2" t="s">
        <v>1099</v>
      </c>
      <c r="H132" s="2" t="s">
        <v>1100</v>
      </c>
      <c r="I132" s="2" t="s">
        <v>531</v>
      </c>
      <c r="J132" s="2" t="s">
        <v>532</v>
      </c>
      <c r="K132" s="2" t="s">
        <v>332</v>
      </c>
      <c r="M132" s="2" t="s">
        <v>533</v>
      </c>
      <c r="N132" s="2" t="s">
        <v>534</v>
      </c>
      <c r="O132" s="2" t="s">
        <v>180</v>
      </c>
      <c r="P132" s="2" t="s">
        <v>1101</v>
      </c>
      <c r="S132" s="2" t="s">
        <v>1102</v>
      </c>
      <c r="T132" s="2" t="s">
        <v>181</v>
      </c>
      <c r="AA132" s="2" t="s">
        <v>1004</v>
      </c>
      <c r="AB132" s="3">
        <v>339</v>
      </c>
      <c r="AC132" s="3">
        <v>339</v>
      </c>
      <c r="AD132" s="3">
        <v>66</v>
      </c>
      <c r="AE132" s="3">
        <v>44</v>
      </c>
      <c r="AF132" s="3">
        <v>112</v>
      </c>
      <c r="AG132" s="3">
        <v>117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66">
        <v>0</v>
      </c>
      <c r="CC132" s="3">
        <v>0</v>
      </c>
      <c r="CD132" s="3">
        <v>25</v>
      </c>
      <c r="CE132" s="3">
        <v>25</v>
      </c>
      <c r="CF132" s="3">
        <v>5</v>
      </c>
      <c r="CG132" s="3">
        <v>5</v>
      </c>
      <c r="CH132" s="3">
        <v>10</v>
      </c>
      <c r="CI132" s="3">
        <v>5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3">
        <v>0</v>
      </c>
      <c r="EC132" s="3">
        <v>0</v>
      </c>
      <c r="ED132" s="66">
        <v>0</v>
      </c>
      <c r="EE132" s="3">
        <v>0</v>
      </c>
      <c r="EF132" s="3" t="s">
        <v>1469</v>
      </c>
    </row>
    <row r="133" spans="1:136" x14ac:dyDescent="0.2">
      <c r="A133" s="2" t="s">
        <v>176</v>
      </c>
      <c r="B133" s="2" t="s">
        <v>177</v>
      </c>
      <c r="C133" s="2" t="s">
        <v>185</v>
      </c>
      <c r="D133" s="2" t="s">
        <v>249</v>
      </c>
      <c r="E133" s="2" t="s">
        <v>186</v>
      </c>
      <c r="F133" s="2" t="s">
        <v>565</v>
      </c>
      <c r="G133" s="2" t="s">
        <v>1103</v>
      </c>
      <c r="H133" s="2" t="s">
        <v>1104</v>
      </c>
      <c r="I133" s="2" t="s">
        <v>543</v>
      </c>
      <c r="J133" s="2" t="s">
        <v>544</v>
      </c>
      <c r="K133" s="2" t="s">
        <v>545</v>
      </c>
      <c r="M133" s="2" t="s">
        <v>546</v>
      </c>
      <c r="N133" s="2" t="s">
        <v>547</v>
      </c>
      <c r="O133" s="2" t="s">
        <v>180</v>
      </c>
      <c r="P133" s="2" t="s">
        <v>1105</v>
      </c>
      <c r="S133" s="2" t="s">
        <v>1106</v>
      </c>
      <c r="T133" s="2" t="s">
        <v>181</v>
      </c>
      <c r="AA133" s="2" t="s">
        <v>1004</v>
      </c>
      <c r="AB133" s="3">
        <v>290</v>
      </c>
      <c r="AC133" s="3">
        <v>290</v>
      </c>
      <c r="AD133" s="3">
        <v>14</v>
      </c>
      <c r="AE133" s="3">
        <v>79</v>
      </c>
      <c r="AF133" s="3">
        <v>88</v>
      </c>
      <c r="AG133" s="3">
        <v>109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66">
        <v>0</v>
      </c>
      <c r="CC133" s="3">
        <v>0</v>
      </c>
      <c r="CD133" s="3">
        <v>26</v>
      </c>
      <c r="CE133" s="3">
        <v>26</v>
      </c>
      <c r="CF133" s="3">
        <v>2</v>
      </c>
      <c r="CG133" s="3">
        <v>9</v>
      </c>
      <c r="CH133" s="3">
        <v>10</v>
      </c>
      <c r="CI133" s="3">
        <v>5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0</v>
      </c>
      <c r="DY133" s="3">
        <v>0</v>
      </c>
      <c r="DZ133" s="3">
        <v>0</v>
      </c>
      <c r="EA133" s="3">
        <v>0</v>
      </c>
      <c r="EB133" s="3">
        <v>0</v>
      </c>
      <c r="EC133" s="3">
        <v>0</v>
      </c>
      <c r="ED133" s="66">
        <v>0</v>
      </c>
      <c r="EE133" s="3">
        <v>0</v>
      </c>
      <c r="EF133" s="3" t="s">
        <v>1469</v>
      </c>
    </row>
    <row r="134" spans="1:136" x14ac:dyDescent="0.2">
      <c r="A134" s="2" t="s">
        <v>176</v>
      </c>
      <c r="B134" s="2" t="s">
        <v>177</v>
      </c>
      <c r="C134" s="2" t="s">
        <v>200</v>
      </c>
      <c r="D134" s="2" t="s">
        <v>205</v>
      </c>
      <c r="E134" s="2" t="s">
        <v>198</v>
      </c>
      <c r="F134" s="2" t="s">
        <v>565</v>
      </c>
      <c r="G134" s="2" t="s">
        <v>1107</v>
      </c>
      <c r="H134" s="2" t="s">
        <v>1108</v>
      </c>
      <c r="I134" s="2" t="s">
        <v>205</v>
      </c>
      <c r="J134" s="2" t="s">
        <v>553</v>
      </c>
      <c r="K134" s="2" t="s">
        <v>554</v>
      </c>
      <c r="M134" s="2" t="s">
        <v>555</v>
      </c>
      <c r="N134" s="2" t="s">
        <v>556</v>
      </c>
      <c r="O134" s="2" t="s">
        <v>180</v>
      </c>
      <c r="P134" s="2" t="s">
        <v>1109</v>
      </c>
      <c r="S134" s="2" t="s">
        <v>1110</v>
      </c>
      <c r="T134" s="2" t="s">
        <v>181</v>
      </c>
      <c r="AA134" s="2" t="s">
        <v>1004</v>
      </c>
      <c r="AB134" s="3">
        <v>212</v>
      </c>
      <c r="AC134" s="3">
        <v>212</v>
      </c>
      <c r="AD134" s="3">
        <v>0</v>
      </c>
      <c r="AE134" s="3">
        <v>54</v>
      </c>
      <c r="AF134" s="3">
        <v>84</v>
      </c>
      <c r="AG134" s="3">
        <v>74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66">
        <v>0</v>
      </c>
      <c r="CC134" s="3">
        <v>0</v>
      </c>
      <c r="CD134" s="3">
        <v>16</v>
      </c>
      <c r="CE134" s="3">
        <v>16</v>
      </c>
      <c r="CF134" s="3">
        <v>0</v>
      </c>
      <c r="CG134" s="3">
        <v>6</v>
      </c>
      <c r="CH134" s="3">
        <v>7</v>
      </c>
      <c r="CI134" s="3">
        <v>3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0</v>
      </c>
      <c r="DY134" s="3">
        <v>0</v>
      </c>
      <c r="DZ134" s="3">
        <v>0</v>
      </c>
      <c r="EA134" s="3">
        <v>0</v>
      </c>
      <c r="EB134" s="3">
        <v>0</v>
      </c>
      <c r="EC134" s="3">
        <v>0</v>
      </c>
      <c r="ED134" s="66">
        <v>0</v>
      </c>
      <c r="EE134" s="3">
        <v>0</v>
      </c>
      <c r="EF134" s="3" t="s">
        <v>1469</v>
      </c>
    </row>
    <row r="135" spans="1:136" x14ac:dyDescent="0.2">
      <c r="A135" s="2" t="s">
        <v>176</v>
      </c>
      <c r="B135" s="2" t="s">
        <v>177</v>
      </c>
      <c r="C135" s="2" t="s">
        <v>178</v>
      </c>
      <c r="D135" s="2" t="s">
        <v>233</v>
      </c>
      <c r="E135" s="2" t="s">
        <v>191</v>
      </c>
      <c r="F135" s="2" t="s">
        <v>565</v>
      </c>
      <c r="G135" s="2" t="s">
        <v>1111</v>
      </c>
      <c r="H135" s="2" t="s">
        <v>1112</v>
      </c>
      <c r="I135" s="2" t="s">
        <v>616</v>
      </c>
      <c r="J135" s="2" t="s">
        <v>589</v>
      </c>
      <c r="K135" s="2" t="s">
        <v>590</v>
      </c>
      <c r="L135" s="2" t="s">
        <v>1113</v>
      </c>
      <c r="M135" s="2" t="s">
        <v>233</v>
      </c>
      <c r="N135" s="2" t="s">
        <v>591</v>
      </c>
      <c r="O135" s="2" t="s">
        <v>180</v>
      </c>
      <c r="P135" s="2" t="s">
        <v>1114</v>
      </c>
      <c r="S135" s="2" t="s">
        <v>1115</v>
      </c>
      <c r="AA135" s="2" t="s">
        <v>1004</v>
      </c>
      <c r="AB135" s="3">
        <v>222</v>
      </c>
      <c r="AC135" s="3">
        <v>222</v>
      </c>
      <c r="AD135" s="3">
        <v>21</v>
      </c>
      <c r="AE135" s="3">
        <v>54</v>
      </c>
      <c r="AF135" s="3">
        <v>72</v>
      </c>
      <c r="AG135" s="3">
        <v>75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66">
        <v>0</v>
      </c>
      <c r="CC135" s="3">
        <v>0</v>
      </c>
      <c r="CD135" s="3">
        <v>18</v>
      </c>
      <c r="CE135" s="3">
        <v>18</v>
      </c>
      <c r="CF135" s="3">
        <v>3</v>
      </c>
      <c r="CG135" s="3">
        <v>6</v>
      </c>
      <c r="CH135" s="3">
        <v>6</v>
      </c>
      <c r="CI135" s="3">
        <v>3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0</v>
      </c>
      <c r="DJ135" s="3">
        <v>0</v>
      </c>
      <c r="DK135" s="3">
        <v>0</v>
      </c>
      <c r="DL135" s="3">
        <v>0</v>
      </c>
      <c r="DM135" s="3">
        <v>0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0</v>
      </c>
      <c r="EA135" s="3">
        <v>0</v>
      </c>
      <c r="EB135" s="3">
        <v>0</v>
      </c>
      <c r="EC135" s="3">
        <v>0</v>
      </c>
      <c r="ED135" s="66">
        <v>0</v>
      </c>
      <c r="EE135" s="3">
        <v>0</v>
      </c>
      <c r="EF135" s="3" t="s">
        <v>1469</v>
      </c>
    </row>
    <row r="136" spans="1:136" x14ac:dyDescent="0.2">
      <c r="A136" s="2" t="s">
        <v>176</v>
      </c>
      <c r="B136" s="2" t="s">
        <v>177</v>
      </c>
      <c r="C136" s="2" t="s">
        <v>230</v>
      </c>
      <c r="D136" s="2" t="s">
        <v>267</v>
      </c>
      <c r="E136" s="2" t="s">
        <v>198</v>
      </c>
      <c r="F136" s="2" t="s">
        <v>565</v>
      </c>
      <c r="G136" s="2" t="s">
        <v>1116</v>
      </c>
      <c r="H136" s="2" t="s">
        <v>1117</v>
      </c>
      <c r="I136" s="2" t="s">
        <v>1118</v>
      </c>
      <c r="J136" s="2" t="s">
        <v>301</v>
      </c>
      <c r="K136" s="2" t="s">
        <v>302</v>
      </c>
      <c r="M136" s="2" t="s">
        <v>303</v>
      </c>
      <c r="N136" s="2" t="s">
        <v>304</v>
      </c>
      <c r="O136" s="2" t="s">
        <v>180</v>
      </c>
      <c r="P136" s="2" t="s">
        <v>1119</v>
      </c>
      <c r="S136" s="2" t="s">
        <v>1120</v>
      </c>
      <c r="AA136" s="2" t="s">
        <v>1004</v>
      </c>
      <c r="AB136" s="3">
        <v>257</v>
      </c>
      <c r="AC136" s="3">
        <v>257</v>
      </c>
      <c r="AD136" s="3">
        <v>52</v>
      </c>
      <c r="AE136" s="3">
        <v>57</v>
      </c>
      <c r="AF136" s="3">
        <v>72</v>
      </c>
      <c r="AG136" s="3">
        <v>76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66">
        <v>0</v>
      </c>
      <c r="CC136" s="3">
        <v>0</v>
      </c>
      <c r="CD136" s="3">
        <v>25</v>
      </c>
      <c r="CE136" s="3">
        <v>25</v>
      </c>
      <c r="CF136" s="3">
        <v>8</v>
      </c>
      <c r="CG136" s="3">
        <v>7</v>
      </c>
      <c r="CH136" s="3">
        <v>6</v>
      </c>
      <c r="CI136" s="3">
        <v>4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0</v>
      </c>
      <c r="DO136" s="3">
        <v>0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0</v>
      </c>
      <c r="DY136" s="3">
        <v>0</v>
      </c>
      <c r="DZ136" s="3">
        <v>0</v>
      </c>
      <c r="EA136" s="3">
        <v>0</v>
      </c>
      <c r="EB136" s="3">
        <v>0</v>
      </c>
      <c r="EC136" s="3">
        <v>0</v>
      </c>
      <c r="ED136" s="66">
        <v>0</v>
      </c>
      <c r="EE136" s="3">
        <v>0</v>
      </c>
      <c r="EF136" s="3" t="s">
        <v>1469</v>
      </c>
    </row>
    <row r="137" spans="1:136" x14ac:dyDescent="0.2">
      <c r="A137" s="2" t="s">
        <v>176</v>
      </c>
      <c r="B137" s="2" t="s">
        <v>177</v>
      </c>
      <c r="C137" s="2" t="s">
        <v>200</v>
      </c>
      <c r="D137" s="2" t="s">
        <v>201</v>
      </c>
      <c r="E137" s="2" t="s">
        <v>208</v>
      </c>
      <c r="F137" s="2" t="s">
        <v>565</v>
      </c>
      <c r="G137" s="2" t="s">
        <v>1121</v>
      </c>
      <c r="H137" s="2" t="s">
        <v>1122</v>
      </c>
      <c r="I137" s="2" t="s">
        <v>1123</v>
      </c>
      <c r="J137" s="2" t="s">
        <v>623</v>
      </c>
      <c r="K137" s="2" t="s">
        <v>624</v>
      </c>
      <c r="M137" s="2" t="s">
        <v>625</v>
      </c>
      <c r="N137" s="2" t="s">
        <v>626</v>
      </c>
      <c r="O137" s="2" t="s">
        <v>180</v>
      </c>
      <c r="P137" s="2" t="s">
        <v>1124</v>
      </c>
      <c r="S137" s="2" t="s">
        <v>1125</v>
      </c>
      <c r="T137" s="2" t="s">
        <v>181</v>
      </c>
      <c r="AA137" s="2" t="s">
        <v>1004</v>
      </c>
      <c r="AB137" s="3">
        <v>218</v>
      </c>
      <c r="AC137" s="3">
        <v>218</v>
      </c>
      <c r="AD137" s="3">
        <v>8</v>
      </c>
      <c r="AE137" s="3">
        <v>18</v>
      </c>
      <c r="AF137" s="3">
        <v>96</v>
      </c>
      <c r="AG137" s="3">
        <v>96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66">
        <v>0</v>
      </c>
      <c r="CC137" s="3">
        <v>0</v>
      </c>
      <c r="CD137" s="3">
        <v>17</v>
      </c>
      <c r="CE137" s="3">
        <v>17</v>
      </c>
      <c r="CF137" s="3">
        <v>1</v>
      </c>
      <c r="CG137" s="3">
        <v>2</v>
      </c>
      <c r="CH137" s="3">
        <v>8</v>
      </c>
      <c r="CI137" s="3">
        <v>6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0</v>
      </c>
      <c r="DO137" s="3">
        <v>0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0</v>
      </c>
      <c r="DW137" s="3">
        <v>0</v>
      </c>
      <c r="DX137" s="3">
        <v>0</v>
      </c>
      <c r="DY137" s="3">
        <v>0</v>
      </c>
      <c r="DZ137" s="3">
        <v>0</v>
      </c>
      <c r="EA137" s="3">
        <v>0</v>
      </c>
      <c r="EB137" s="3">
        <v>0</v>
      </c>
      <c r="EC137" s="3">
        <v>0</v>
      </c>
      <c r="ED137" s="66">
        <v>0</v>
      </c>
      <c r="EE137" s="3">
        <v>0</v>
      </c>
      <c r="EF137" s="3" t="s">
        <v>1469</v>
      </c>
    </row>
    <row r="138" spans="1:136" x14ac:dyDescent="0.2">
      <c r="A138" s="2" t="s">
        <v>176</v>
      </c>
      <c r="B138" s="2" t="s">
        <v>177</v>
      </c>
      <c r="C138" s="2" t="s">
        <v>220</v>
      </c>
      <c r="D138" s="2" t="s">
        <v>270</v>
      </c>
      <c r="E138" s="2" t="s">
        <v>198</v>
      </c>
      <c r="F138" s="2" t="s">
        <v>565</v>
      </c>
      <c r="G138" s="2" t="s">
        <v>1126</v>
      </c>
      <c r="H138" s="2" t="s">
        <v>1127</v>
      </c>
      <c r="I138" s="2" t="s">
        <v>603</v>
      </c>
      <c r="J138" s="2" t="s">
        <v>602</v>
      </c>
      <c r="K138" s="2" t="s">
        <v>334</v>
      </c>
      <c r="M138" s="2" t="s">
        <v>603</v>
      </c>
      <c r="N138" s="2" t="s">
        <v>604</v>
      </c>
      <c r="O138" s="2" t="s">
        <v>180</v>
      </c>
      <c r="P138" s="2" t="s">
        <v>1128</v>
      </c>
      <c r="S138" s="2" t="s">
        <v>1129</v>
      </c>
      <c r="T138" s="2" t="s">
        <v>181</v>
      </c>
      <c r="AA138" s="2" t="s">
        <v>1004</v>
      </c>
      <c r="AB138" s="3">
        <v>230</v>
      </c>
      <c r="AC138" s="3">
        <v>230</v>
      </c>
      <c r="AD138" s="3">
        <v>63</v>
      </c>
      <c r="AE138" s="3">
        <v>45</v>
      </c>
      <c r="AF138" s="3">
        <v>72</v>
      </c>
      <c r="AG138" s="3">
        <v>50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66">
        <v>0</v>
      </c>
      <c r="CC138" s="3">
        <v>0</v>
      </c>
      <c r="CD138" s="3">
        <v>20</v>
      </c>
      <c r="CE138" s="3">
        <v>20</v>
      </c>
      <c r="CF138" s="3">
        <v>7</v>
      </c>
      <c r="CG138" s="3">
        <v>5</v>
      </c>
      <c r="CH138" s="3">
        <v>6</v>
      </c>
      <c r="CI138" s="3">
        <v>2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0</v>
      </c>
      <c r="DY138" s="3">
        <v>0</v>
      </c>
      <c r="DZ138" s="3">
        <v>0</v>
      </c>
      <c r="EA138" s="3">
        <v>0</v>
      </c>
      <c r="EB138" s="3">
        <v>0</v>
      </c>
      <c r="EC138" s="3">
        <v>0</v>
      </c>
      <c r="ED138" s="66">
        <v>0</v>
      </c>
      <c r="EE138" s="3">
        <v>0</v>
      </c>
      <c r="EF138" s="3" t="s">
        <v>1469</v>
      </c>
    </row>
    <row r="139" spans="1:136" x14ac:dyDescent="0.2">
      <c r="A139" s="2" t="s">
        <v>176</v>
      </c>
      <c r="B139" s="2" t="s">
        <v>177</v>
      </c>
      <c r="C139" s="2" t="s">
        <v>196</v>
      </c>
      <c r="D139" s="2" t="s">
        <v>211</v>
      </c>
      <c r="E139" s="2" t="s">
        <v>191</v>
      </c>
      <c r="F139" s="2" t="s">
        <v>565</v>
      </c>
      <c r="G139" s="2" t="s">
        <v>1130</v>
      </c>
      <c r="H139" s="2" t="s">
        <v>1131</v>
      </c>
      <c r="I139" s="2" t="s">
        <v>211</v>
      </c>
      <c r="J139" s="2" t="s">
        <v>609</v>
      </c>
      <c r="K139" s="2" t="s">
        <v>228</v>
      </c>
      <c r="M139" s="2" t="s">
        <v>610</v>
      </c>
      <c r="N139" s="2" t="s">
        <v>611</v>
      </c>
      <c r="O139" s="2" t="s">
        <v>180</v>
      </c>
      <c r="P139" s="2" t="s">
        <v>1132</v>
      </c>
      <c r="S139" s="2" t="s">
        <v>1133</v>
      </c>
      <c r="AA139" s="2" t="s">
        <v>1004</v>
      </c>
      <c r="AB139" s="3">
        <v>326</v>
      </c>
      <c r="AC139" s="3">
        <v>326</v>
      </c>
      <c r="AD139" s="3">
        <v>56</v>
      </c>
      <c r="AE139" s="3">
        <v>104</v>
      </c>
      <c r="AF139" s="3">
        <v>87</v>
      </c>
      <c r="AG139" s="3">
        <v>79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66">
        <v>0</v>
      </c>
      <c r="CC139" s="3">
        <v>0</v>
      </c>
      <c r="CD139" s="3">
        <v>32</v>
      </c>
      <c r="CE139" s="3">
        <v>32</v>
      </c>
      <c r="CF139" s="3">
        <v>8</v>
      </c>
      <c r="CG139" s="3">
        <v>12</v>
      </c>
      <c r="CH139" s="3">
        <v>8</v>
      </c>
      <c r="CI139" s="3">
        <v>4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66">
        <v>0</v>
      </c>
      <c r="EE139" s="3">
        <v>0</v>
      </c>
      <c r="EF139" s="3" t="s">
        <v>1469</v>
      </c>
    </row>
    <row r="140" spans="1:136" x14ac:dyDescent="0.2">
      <c r="A140" s="2" t="s">
        <v>176</v>
      </c>
      <c r="B140" s="2" t="s">
        <v>177</v>
      </c>
      <c r="C140" s="2" t="s">
        <v>200</v>
      </c>
      <c r="D140" s="2" t="s">
        <v>224</v>
      </c>
      <c r="E140" s="2" t="s">
        <v>202</v>
      </c>
      <c r="F140" s="2" t="s">
        <v>565</v>
      </c>
      <c r="G140" s="2" t="s">
        <v>1134</v>
      </c>
      <c r="H140" s="2" t="s">
        <v>1135</v>
      </c>
      <c r="I140" s="2" t="s">
        <v>645</v>
      </c>
      <c r="J140" s="2" t="s">
        <v>646</v>
      </c>
      <c r="K140" s="2" t="s">
        <v>647</v>
      </c>
      <c r="M140" s="2" t="s">
        <v>648</v>
      </c>
      <c r="N140" s="2" t="s">
        <v>649</v>
      </c>
      <c r="O140" s="2" t="s">
        <v>180</v>
      </c>
      <c r="P140" s="2" t="s">
        <v>1136</v>
      </c>
      <c r="S140" s="2" t="s">
        <v>1137</v>
      </c>
      <c r="T140" s="2" t="s">
        <v>181</v>
      </c>
      <c r="AA140" s="2" t="s">
        <v>1004</v>
      </c>
      <c r="AB140" s="3">
        <v>217</v>
      </c>
      <c r="AC140" s="3">
        <v>217</v>
      </c>
      <c r="AD140" s="3">
        <v>36</v>
      </c>
      <c r="AE140" s="3">
        <v>36</v>
      </c>
      <c r="AF140" s="3">
        <v>71</v>
      </c>
      <c r="AG140" s="3">
        <v>74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66">
        <v>0</v>
      </c>
      <c r="CC140" s="3">
        <v>0</v>
      </c>
      <c r="CD140" s="3">
        <v>14</v>
      </c>
      <c r="CE140" s="3">
        <v>14</v>
      </c>
      <c r="CF140" s="3">
        <v>1</v>
      </c>
      <c r="CG140" s="3">
        <v>4</v>
      </c>
      <c r="CH140" s="3">
        <v>6</v>
      </c>
      <c r="CI140" s="3">
        <v>3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0</v>
      </c>
      <c r="DY140" s="3">
        <v>0</v>
      </c>
      <c r="DZ140" s="3">
        <v>0</v>
      </c>
      <c r="EA140" s="3">
        <v>0</v>
      </c>
      <c r="EB140" s="3">
        <v>0</v>
      </c>
      <c r="EC140" s="3">
        <v>0</v>
      </c>
      <c r="ED140" s="66">
        <v>0</v>
      </c>
      <c r="EE140" s="3">
        <v>0</v>
      </c>
      <c r="EF140" s="3" t="s">
        <v>1469</v>
      </c>
    </row>
    <row r="141" spans="1:136" x14ac:dyDescent="0.2">
      <c r="A141" s="2" t="s">
        <v>176</v>
      </c>
      <c r="B141" s="2" t="s">
        <v>177</v>
      </c>
      <c r="C141" s="2" t="s">
        <v>200</v>
      </c>
      <c r="D141" s="2" t="s">
        <v>205</v>
      </c>
      <c r="E141" s="2" t="s">
        <v>198</v>
      </c>
      <c r="F141" s="2" t="s">
        <v>565</v>
      </c>
      <c r="G141" s="2" t="s">
        <v>1138</v>
      </c>
      <c r="H141" s="2" t="s">
        <v>1139</v>
      </c>
      <c r="I141" s="2" t="s">
        <v>654</v>
      </c>
      <c r="J141" s="2" t="s">
        <v>655</v>
      </c>
      <c r="K141" s="2" t="s">
        <v>228</v>
      </c>
      <c r="M141" s="2" t="s">
        <v>656</v>
      </c>
      <c r="N141" s="2" t="s">
        <v>657</v>
      </c>
      <c r="O141" s="2" t="s">
        <v>180</v>
      </c>
      <c r="P141" s="2" t="s">
        <v>1140</v>
      </c>
      <c r="S141" s="2" t="s">
        <v>1141</v>
      </c>
      <c r="T141" s="2" t="s">
        <v>181</v>
      </c>
      <c r="AA141" s="2" t="s">
        <v>1004</v>
      </c>
      <c r="AB141" s="3">
        <v>193</v>
      </c>
      <c r="AC141" s="3">
        <v>193</v>
      </c>
      <c r="AD141" s="3">
        <v>0</v>
      </c>
      <c r="AE141" s="3">
        <v>34</v>
      </c>
      <c r="AF141" s="3">
        <v>72</v>
      </c>
      <c r="AG141" s="3">
        <v>87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66">
        <v>0</v>
      </c>
      <c r="CC141" s="3">
        <v>0</v>
      </c>
      <c r="CD141" s="3">
        <v>14</v>
      </c>
      <c r="CE141" s="3">
        <v>14</v>
      </c>
      <c r="CF141" s="3">
        <v>0</v>
      </c>
      <c r="CG141" s="3">
        <v>4</v>
      </c>
      <c r="CH141" s="3">
        <v>6</v>
      </c>
      <c r="CI141" s="3">
        <v>4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0</v>
      </c>
      <c r="EB141" s="3">
        <v>0</v>
      </c>
      <c r="EC141" s="3">
        <v>0</v>
      </c>
      <c r="ED141" s="66">
        <v>0</v>
      </c>
      <c r="EE141" s="3">
        <v>0</v>
      </c>
      <c r="EF141" s="3" t="s">
        <v>1469</v>
      </c>
    </row>
    <row r="142" spans="1:136" x14ac:dyDescent="0.2">
      <c r="A142" s="2" t="s">
        <v>176</v>
      </c>
      <c r="B142" s="2" t="s">
        <v>177</v>
      </c>
      <c r="C142" s="2" t="s">
        <v>200</v>
      </c>
      <c r="D142" s="2" t="s">
        <v>224</v>
      </c>
      <c r="E142" s="2" t="s">
        <v>208</v>
      </c>
      <c r="F142" s="2" t="s">
        <v>565</v>
      </c>
      <c r="G142" s="2" t="s">
        <v>1142</v>
      </c>
      <c r="H142" s="2" t="s">
        <v>1143</v>
      </c>
      <c r="I142" s="2" t="s">
        <v>662</v>
      </c>
      <c r="J142" s="2" t="s">
        <v>663</v>
      </c>
      <c r="K142" s="2" t="s">
        <v>664</v>
      </c>
      <c r="M142" s="2" t="s">
        <v>662</v>
      </c>
      <c r="N142" s="2" t="s">
        <v>665</v>
      </c>
      <c r="O142" s="2" t="s">
        <v>180</v>
      </c>
      <c r="P142" s="2" t="s">
        <v>1144</v>
      </c>
      <c r="S142" s="2" t="s">
        <v>1145</v>
      </c>
      <c r="T142" s="2" t="s">
        <v>181</v>
      </c>
      <c r="AA142" s="2" t="s">
        <v>1004</v>
      </c>
      <c r="AB142" s="3">
        <v>215</v>
      </c>
      <c r="AC142" s="3">
        <v>215</v>
      </c>
      <c r="AD142" s="3">
        <v>0</v>
      </c>
      <c r="AE142" s="3">
        <v>47</v>
      </c>
      <c r="AF142" s="3">
        <v>72</v>
      </c>
      <c r="AG142" s="3">
        <v>96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66">
        <v>0</v>
      </c>
      <c r="CC142" s="3">
        <v>0</v>
      </c>
      <c r="CD142" s="3">
        <v>19</v>
      </c>
      <c r="CE142" s="3">
        <v>19</v>
      </c>
      <c r="CF142" s="3">
        <v>0</v>
      </c>
      <c r="CG142" s="3">
        <v>6</v>
      </c>
      <c r="CH142" s="3">
        <v>6</v>
      </c>
      <c r="CI142" s="3">
        <v>7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0</v>
      </c>
      <c r="DY142" s="3">
        <v>0</v>
      </c>
      <c r="DZ142" s="3">
        <v>0</v>
      </c>
      <c r="EA142" s="3">
        <v>0</v>
      </c>
      <c r="EB142" s="3">
        <v>0</v>
      </c>
      <c r="EC142" s="3">
        <v>0</v>
      </c>
      <c r="ED142" s="66">
        <v>0</v>
      </c>
      <c r="EE142" s="3">
        <v>0</v>
      </c>
      <c r="EF142" s="3" t="s">
        <v>1469</v>
      </c>
    </row>
    <row r="143" spans="1:136" x14ac:dyDescent="0.2">
      <c r="A143" s="2" t="s">
        <v>176</v>
      </c>
      <c r="B143" s="2" t="s">
        <v>177</v>
      </c>
      <c r="C143" s="2" t="s">
        <v>185</v>
      </c>
      <c r="D143" s="2" t="s">
        <v>249</v>
      </c>
      <c r="E143" s="2" t="s">
        <v>179</v>
      </c>
      <c r="F143" s="2" t="s">
        <v>565</v>
      </c>
      <c r="G143" s="2" t="s">
        <v>1146</v>
      </c>
      <c r="H143" s="2" t="s">
        <v>1147</v>
      </c>
      <c r="I143" s="2" t="s">
        <v>670</v>
      </c>
      <c r="J143" s="2" t="s">
        <v>671</v>
      </c>
      <c r="K143" s="2" t="s">
        <v>228</v>
      </c>
      <c r="M143" s="2" t="s">
        <v>672</v>
      </c>
      <c r="N143" s="2" t="s">
        <v>673</v>
      </c>
      <c r="O143" s="2" t="s">
        <v>180</v>
      </c>
      <c r="Q143" s="2" t="s">
        <v>1148</v>
      </c>
      <c r="S143" s="2" t="s">
        <v>1149</v>
      </c>
      <c r="T143" s="2" t="s">
        <v>181</v>
      </c>
      <c r="AA143" s="2" t="s">
        <v>1004</v>
      </c>
      <c r="AB143" s="3">
        <v>252</v>
      </c>
      <c r="AC143" s="3">
        <v>252</v>
      </c>
      <c r="AD143" s="3">
        <v>35</v>
      </c>
      <c r="AE143" s="3">
        <v>71</v>
      </c>
      <c r="AF143" s="3">
        <v>72</v>
      </c>
      <c r="AG143" s="3">
        <v>74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66">
        <v>0</v>
      </c>
      <c r="CC143" s="3">
        <v>0</v>
      </c>
      <c r="CD143" s="3">
        <v>22</v>
      </c>
      <c r="CE143" s="3">
        <v>22</v>
      </c>
      <c r="CF143" s="3">
        <v>5</v>
      </c>
      <c r="CG143" s="3">
        <v>8</v>
      </c>
      <c r="CH143" s="3">
        <v>6</v>
      </c>
      <c r="CI143" s="3">
        <v>3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0</v>
      </c>
      <c r="EA143" s="3">
        <v>0</v>
      </c>
      <c r="EB143" s="3">
        <v>0</v>
      </c>
      <c r="EC143" s="3">
        <v>0</v>
      </c>
      <c r="ED143" s="66">
        <v>0</v>
      </c>
      <c r="EE143" s="3">
        <v>0</v>
      </c>
      <c r="EF143" s="3" t="s">
        <v>1469</v>
      </c>
    </row>
    <row r="144" spans="1:136" x14ac:dyDescent="0.2">
      <c r="A144" s="2" t="s">
        <v>176</v>
      </c>
      <c r="B144" s="2" t="s">
        <v>177</v>
      </c>
      <c r="C144" s="2" t="s">
        <v>210</v>
      </c>
      <c r="D144" s="2" t="s">
        <v>285</v>
      </c>
      <c r="E144" s="2" t="s">
        <v>186</v>
      </c>
      <c r="F144" s="2" t="s">
        <v>565</v>
      </c>
      <c r="G144" s="2" t="s">
        <v>1150</v>
      </c>
      <c r="H144" s="2" t="s">
        <v>1151</v>
      </c>
      <c r="I144" s="2" t="s">
        <v>1152</v>
      </c>
      <c r="J144" s="2" t="s">
        <v>679</v>
      </c>
      <c r="K144" s="2" t="s">
        <v>680</v>
      </c>
      <c r="M144" s="2" t="s">
        <v>681</v>
      </c>
      <c r="N144" s="2" t="s">
        <v>682</v>
      </c>
      <c r="O144" s="2" t="s">
        <v>180</v>
      </c>
      <c r="P144" s="2" t="s">
        <v>1480</v>
      </c>
      <c r="S144" s="2" t="s">
        <v>1154</v>
      </c>
      <c r="T144" s="2" t="s">
        <v>181</v>
      </c>
      <c r="AA144" s="2" t="s">
        <v>1004</v>
      </c>
      <c r="AB144" s="3">
        <v>219</v>
      </c>
      <c r="AC144" s="3">
        <v>219</v>
      </c>
      <c r="AD144" s="3">
        <v>0</v>
      </c>
      <c r="AE144" s="3">
        <v>45</v>
      </c>
      <c r="AF144" s="3">
        <v>86</v>
      </c>
      <c r="AG144" s="3">
        <v>88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66">
        <v>0</v>
      </c>
      <c r="CC144" s="3">
        <v>0</v>
      </c>
      <c r="CD144" s="3">
        <v>17</v>
      </c>
      <c r="CE144" s="3">
        <v>17</v>
      </c>
      <c r="CF144" s="3">
        <v>0</v>
      </c>
      <c r="CG144" s="3">
        <v>5</v>
      </c>
      <c r="CH144" s="3">
        <v>8</v>
      </c>
      <c r="CI144" s="3">
        <v>4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0</v>
      </c>
      <c r="EA144" s="3">
        <v>0</v>
      </c>
      <c r="EB144" s="3">
        <v>0</v>
      </c>
      <c r="EC144" s="3">
        <v>0</v>
      </c>
      <c r="ED144" s="66">
        <v>0</v>
      </c>
      <c r="EE144" s="3">
        <v>0</v>
      </c>
      <c r="EF144" s="3" t="s">
        <v>1469</v>
      </c>
    </row>
    <row r="145" spans="1:136" x14ac:dyDescent="0.2">
      <c r="A145" s="2" t="s">
        <v>176</v>
      </c>
      <c r="B145" s="2" t="s">
        <v>177</v>
      </c>
      <c r="C145" s="2" t="s">
        <v>212</v>
      </c>
      <c r="D145" s="2" t="s">
        <v>245</v>
      </c>
      <c r="E145" s="2" t="s">
        <v>191</v>
      </c>
      <c r="F145" s="2" t="s">
        <v>565</v>
      </c>
      <c r="G145" s="2" t="s">
        <v>1155</v>
      </c>
      <c r="H145" s="2" t="s">
        <v>1156</v>
      </c>
      <c r="I145" s="2" t="s">
        <v>1157</v>
      </c>
      <c r="J145" s="2" t="s">
        <v>689</v>
      </c>
      <c r="K145" s="2" t="s">
        <v>228</v>
      </c>
      <c r="M145" s="2" t="s">
        <v>690</v>
      </c>
      <c r="N145" s="2" t="s">
        <v>691</v>
      </c>
      <c r="O145" s="2" t="s">
        <v>180</v>
      </c>
      <c r="P145" s="2" t="s">
        <v>1158</v>
      </c>
      <c r="S145" s="2" t="s">
        <v>1159</v>
      </c>
      <c r="T145" s="2" t="s">
        <v>181</v>
      </c>
      <c r="AA145" s="2" t="s">
        <v>1004</v>
      </c>
      <c r="AB145" s="3">
        <v>246</v>
      </c>
      <c r="AC145" s="3">
        <v>246</v>
      </c>
      <c r="AD145" s="3">
        <v>42</v>
      </c>
      <c r="AE145" s="3">
        <v>45</v>
      </c>
      <c r="AF145" s="3">
        <v>84</v>
      </c>
      <c r="AG145" s="3">
        <v>75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66">
        <v>0</v>
      </c>
      <c r="CC145" s="3">
        <v>0</v>
      </c>
      <c r="CD145" s="3">
        <v>21</v>
      </c>
      <c r="CE145" s="3">
        <v>21</v>
      </c>
      <c r="CF145" s="3">
        <v>6</v>
      </c>
      <c r="CG145" s="3">
        <v>5</v>
      </c>
      <c r="CH145" s="3">
        <v>7</v>
      </c>
      <c r="CI145" s="3">
        <v>3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0</v>
      </c>
      <c r="DH145" s="3">
        <v>0</v>
      </c>
      <c r="DI145" s="3">
        <v>0</v>
      </c>
      <c r="DJ145" s="3">
        <v>0</v>
      </c>
      <c r="DK145" s="3">
        <v>0</v>
      </c>
      <c r="DL145" s="3">
        <v>0</v>
      </c>
      <c r="DM145" s="3">
        <v>0</v>
      </c>
      <c r="DN145" s="3">
        <v>0</v>
      </c>
      <c r="DO145" s="3">
        <v>0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3">
        <v>0</v>
      </c>
      <c r="DX145" s="3">
        <v>0</v>
      </c>
      <c r="DY145" s="3">
        <v>0</v>
      </c>
      <c r="DZ145" s="3">
        <v>0</v>
      </c>
      <c r="EA145" s="3">
        <v>0</v>
      </c>
      <c r="EB145" s="3">
        <v>0</v>
      </c>
      <c r="EC145" s="3">
        <v>0</v>
      </c>
      <c r="ED145" s="66">
        <v>0</v>
      </c>
      <c r="EE145" s="3">
        <v>0</v>
      </c>
      <c r="EF145" s="3" t="s">
        <v>1469</v>
      </c>
    </row>
    <row r="146" spans="1:136" x14ac:dyDescent="0.2">
      <c r="A146" s="2" t="s">
        <v>176</v>
      </c>
      <c r="B146" s="2" t="s">
        <v>177</v>
      </c>
      <c r="C146" s="2" t="s">
        <v>188</v>
      </c>
      <c r="D146" s="2" t="s">
        <v>189</v>
      </c>
      <c r="E146" s="2" t="s">
        <v>198</v>
      </c>
      <c r="F146" s="2" t="s">
        <v>565</v>
      </c>
      <c r="G146" s="2" t="s">
        <v>1160</v>
      </c>
      <c r="H146" s="2" t="s">
        <v>1161</v>
      </c>
      <c r="I146" s="2" t="s">
        <v>696</v>
      </c>
      <c r="J146" s="2" t="s">
        <v>697</v>
      </c>
      <c r="K146" s="2" t="s">
        <v>222</v>
      </c>
      <c r="M146" s="2" t="s">
        <v>698</v>
      </c>
      <c r="N146" s="2" t="s">
        <v>699</v>
      </c>
      <c r="O146" s="2" t="s">
        <v>180</v>
      </c>
      <c r="P146" s="2" t="s">
        <v>1162</v>
      </c>
      <c r="R146" s="2" t="s">
        <v>1163</v>
      </c>
      <c r="S146" s="2" t="s">
        <v>1164</v>
      </c>
      <c r="T146" s="2" t="s">
        <v>181</v>
      </c>
      <c r="AA146" s="2" t="s">
        <v>1004</v>
      </c>
      <c r="AB146" s="3">
        <v>221</v>
      </c>
      <c r="AC146" s="3">
        <v>221</v>
      </c>
      <c r="AD146" s="3">
        <v>35</v>
      </c>
      <c r="AE146" s="3">
        <v>36</v>
      </c>
      <c r="AF146" s="3">
        <v>80</v>
      </c>
      <c r="AG146" s="3">
        <v>70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66">
        <v>0</v>
      </c>
      <c r="CC146" s="3">
        <v>0</v>
      </c>
      <c r="CD146" s="3">
        <v>19</v>
      </c>
      <c r="CE146" s="3">
        <v>19</v>
      </c>
      <c r="CF146" s="3">
        <v>5</v>
      </c>
      <c r="CG146" s="3">
        <v>4</v>
      </c>
      <c r="CH146" s="3">
        <v>7</v>
      </c>
      <c r="CI146" s="3">
        <v>3</v>
      </c>
      <c r="CJ146" s="3">
        <v>0</v>
      </c>
      <c r="CK146" s="3">
        <v>0</v>
      </c>
      <c r="CL146" s="3">
        <v>0</v>
      </c>
      <c r="CM146" s="3">
        <v>0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66">
        <v>0</v>
      </c>
      <c r="EE146" s="3">
        <v>0</v>
      </c>
      <c r="EF146" s="3" t="s">
        <v>1469</v>
      </c>
    </row>
    <row r="147" spans="1:136" x14ac:dyDescent="0.2">
      <c r="A147" s="2" t="s">
        <v>176</v>
      </c>
      <c r="B147" s="2" t="s">
        <v>177</v>
      </c>
      <c r="C147" s="2" t="s">
        <v>203</v>
      </c>
      <c r="D147" s="2" t="s">
        <v>745</v>
      </c>
      <c r="E147" s="2" t="s">
        <v>198</v>
      </c>
      <c r="F147" s="2" t="s">
        <v>565</v>
      </c>
      <c r="G147" s="2" t="s">
        <v>1165</v>
      </c>
      <c r="H147" s="2" t="s">
        <v>1166</v>
      </c>
      <c r="I147" s="2" t="s">
        <v>748</v>
      </c>
      <c r="J147" s="2" t="s">
        <v>749</v>
      </c>
      <c r="K147" s="2" t="s">
        <v>750</v>
      </c>
      <c r="M147" s="2" t="s">
        <v>751</v>
      </c>
      <c r="N147" s="2" t="s">
        <v>752</v>
      </c>
      <c r="O147" s="2" t="s">
        <v>180</v>
      </c>
      <c r="P147" s="2" t="s">
        <v>1167</v>
      </c>
      <c r="S147" s="2" t="s">
        <v>1168</v>
      </c>
      <c r="T147" s="2" t="s">
        <v>181</v>
      </c>
      <c r="AA147" s="2" t="s">
        <v>1004</v>
      </c>
      <c r="AB147" s="3">
        <v>368</v>
      </c>
      <c r="AC147" s="3">
        <v>368</v>
      </c>
      <c r="AD147" s="3">
        <v>62</v>
      </c>
      <c r="AE147" s="3">
        <v>93</v>
      </c>
      <c r="AF147" s="3">
        <v>83</v>
      </c>
      <c r="AG147" s="3">
        <v>130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66">
        <v>0</v>
      </c>
      <c r="CC147" s="3">
        <v>0</v>
      </c>
      <c r="CD147" s="3">
        <v>23</v>
      </c>
      <c r="CE147" s="3">
        <v>23</v>
      </c>
      <c r="CF147" s="3">
        <v>1</v>
      </c>
      <c r="CG147" s="3">
        <v>9</v>
      </c>
      <c r="CH147" s="3">
        <v>7</v>
      </c>
      <c r="CI147" s="3">
        <v>6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v>0</v>
      </c>
      <c r="DA147" s="3">
        <v>0</v>
      </c>
      <c r="DB147" s="3">
        <v>0</v>
      </c>
      <c r="DC147" s="3">
        <v>0</v>
      </c>
      <c r="DD147" s="3">
        <v>0</v>
      </c>
      <c r="DE147" s="3">
        <v>0</v>
      </c>
      <c r="DF147" s="3">
        <v>0</v>
      </c>
      <c r="DG147" s="3">
        <v>0</v>
      </c>
      <c r="DH147" s="3">
        <v>0</v>
      </c>
      <c r="DI147" s="3">
        <v>0</v>
      </c>
      <c r="DJ147" s="3">
        <v>0</v>
      </c>
      <c r="DK147" s="3">
        <v>0</v>
      </c>
      <c r="DL147" s="3">
        <v>0</v>
      </c>
      <c r="DM147" s="3">
        <v>0</v>
      </c>
      <c r="DN147" s="3">
        <v>0</v>
      </c>
      <c r="DO147" s="3">
        <v>0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0</v>
      </c>
      <c r="DY147" s="3">
        <v>0</v>
      </c>
      <c r="DZ147" s="3">
        <v>0</v>
      </c>
      <c r="EA147" s="3">
        <v>0</v>
      </c>
      <c r="EB147" s="3">
        <v>0</v>
      </c>
      <c r="EC147" s="3">
        <v>0</v>
      </c>
      <c r="ED147" s="66">
        <v>0</v>
      </c>
      <c r="EE147" s="3">
        <v>0</v>
      </c>
      <c r="EF147" s="3" t="s">
        <v>1469</v>
      </c>
    </row>
    <row r="148" spans="1:136" x14ac:dyDescent="0.2">
      <c r="A148" s="2" t="s">
        <v>176</v>
      </c>
      <c r="B148" s="2" t="s">
        <v>177</v>
      </c>
      <c r="C148" s="2" t="s">
        <v>200</v>
      </c>
      <c r="D148" s="2" t="s">
        <v>201</v>
      </c>
      <c r="E148" s="2" t="s">
        <v>191</v>
      </c>
      <c r="F148" s="2" t="s">
        <v>565</v>
      </c>
      <c r="G148" s="2" t="s">
        <v>1169</v>
      </c>
      <c r="H148" s="2" t="s">
        <v>1170</v>
      </c>
      <c r="I148" s="2" t="s">
        <v>201</v>
      </c>
      <c r="J148" s="2" t="s">
        <v>763</v>
      </c>
      <c r="K148" s="2" t="s">
        <v>228</v>
      </c>
      <c r="M148" s="2" t="s">
        <v>764</v>
      </c>
      <c r="N148" s="2" t="s">
        <v>765</v>
      </c>
      <c r="O148" s="2" t="s">
        <v>180</v>
      </c>
      <c r="P148" s="2" t="s">
        <v>1172</v>
      </c>
      <c r="S148" s="2" t="s">
        <v>1481</v>
      </c>
      <c r="T148" s="2" t="s">
        <v>181</v>
      </c>
      <c r="AA148" s="2" t="s">
        <v>1004</v>
      </c>
      <c r="AB148" s="3">
        <v>217</v>
      </c>
      <c r="AC148" s="3">
        <v>217</v>
      </c>
      <c r="AD148" s="3">
        <v>34</v>
      </c>
      <c r="AE148" s="3">
        <v>36</v>
      </c>
      <c r="AF148" s="3">
        <v>72</v>
      </c>
      <c r="AG148" s="3">
        <v>75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66">
        <v>0</v>
      </c>
      <c r="CC148" s="3">
        <v>0</v>
      </c>
      <c r="CD148" s="3">
        <v>16</v>
      </c>
      <c r="CE148" s="3">
        <v>16</v>
      </c>
      <c r="CF148" s="3">
        <v>3</v>
      </c>
      <c r="CG148" s="3">
        <v>4</v>
      </c>
      <c r="CH148" s="3">
        <v>6</v>
      </c>
      <c r="CI148" s="3">
        <v>3</v>
      </c>
      <c r="CJ148" s="3">
        <v>0</v>
      </c>
      <c r="CK148" s="3">
        <v>0</v>
      </c>
      <c r="CL148" s="3">
        <v>0</v>
      </c>
      <c r="CM148" s="3">
        <v>0</v>
      </c>
      <c r="CN148" s="3">
        <v>0</v>
      </c>
      <c r="CO148" s="3">
        <v>0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0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0</v>
      </c>
      <c r="DJ148" s="3">
        <v>0</v>
      </c>
      <c r="DK148" s="3">
        <v>0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0</v>
      </c>
      <c r="DY148" s="3">
        <v>0</v>
      </c>
      <c r="DZ148" s="3">
        <v>0</v>
      </c>
      <c r="EA148" s="3">
        <v>0</v>
      </c>
      <c r="EB148" s="3">
        <v>0</v>
      </c>
      <c r="EC148" s="3">
        <v>0</v>
      </c>
      <c r="ED148" s="66">
        <v>0</v>
      </c>
      <c r="EE148" s="3">
        <v>0</v>
      </c>
      <c r="EF148" s="3" t="s">
        <v>1469</v>
      </c>
    </row>
    <row r="149" spans="1:136" x14ac:dyDescent="0.2">
      <c r="A149" s="2" t="s">
        <v>176</v>
      </c>
      <c r="B149" s="2" t="s">
        <v>177</v>
      </c>
      <c r="C149" s="2" t="s">
        <v>200</v>
      </c>
      <c r="D149" s="2" t="s">
        <v>282</v>
      </c>
      <c r="E149" s="2" t="s">
        <v>186</v>
      </c>
      <c r="F149" s="2" t="s">
        <v>565</v>
      </c>
      <c r="G149" s="2" t="s">
        <v>1174</v>
      </c>
      <c r="H149" s="2" t="s">
        <v>1175</v>
      </c>
      <c r="I149" s="2" t="s">
        <v>770</v>
      </c>
      <c r="J149" s="2" t="s">
        <v>771</v>
      </c>
      <c r="K149" s="2" t="s">
        <v>228</v>
      </c>
      <c r="M149" s="2" t="s">
        <v>307</v>
      </c>
      <c r="N149" s="2" t="s">
        <v>772</v>
      </c>
      <c r="O149" s="2" t="s">
        <v>180</v>
      </c>
      <c r="P149" s="2" t="s">
        <v>1176</v>
      </c>
      <c r="S149" s="2" t="s">
        <v>1177</v>
      </c>
      <c r="T149" s="2" t="s">
        <v>181</v>
      </c>
      <c r="AA149" s="2" t="s">
        <v>1004</v>
      </c>
      <c r="AB149" s="3">
        <v>207</v>
      </c>
      <c r="AC149" s="3">
        <v>207</v>
      </c>
      <c r="AD149" s="3">
        <v>29</v>
      </c>
      <c r="AE149" s="3">
        <v>34</v>
      </c>
      <c r="AF149" s="3">
        <v>70</v>
      </c>
      <c r="AG149" s="3">
        <v>74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66">
        <v>0</v>
      </c>
      <c r="CC149" s="3">
        <v>0</v>
      </c>
      <c r="CD149" s="3">
        <v>14</v>
      </c>
      <c r="CE149" s="3">
        <v>14</v>
      </c>
      <c r="CF149" s="3">
        <v>1</v>
      </c>
      <c r="CG149" s="3">
        <v>4</v>
      </c>
      <c r="CH149" s="3">
        <v>6</v>
      </c>
      <c r="CI149" s="3">
        <v>3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0</v>
      </c>
      <c r="EA149" s="3">
        <v>0</v>
      </c>
      <c r="EB149" s="3">
        <v>0</v>
      </c>
      <c r="EC149" s="3">
        <v>0</v>
      </c>
      <c r="ED149" s="66">
        <v>0</v>
      </c>
      <c r="EE149" s="3">
        <v>0</v>
      </c>
      <c r="EF149" s="3" t="s">
        <v>1469</v>
      </c>
    </row>
    <row r="150" spans="1:136" x14ac:dyDescent="0.2">
      <c r="A150" s="2" t="s">
        <v>176</v>
      </c>
      <c r="B150" s="2" t="s">
        <v>177</v>
      </c>
      <c r="C150" s="2" t="s">
        <v>216</v>
      </c>
      <c r="D150" s="2" t="s">
        <v>236</v>
      </c>
      <c r="E150" s="2" t="s">
        <v>186</v>
      </c>
      <c r="F150" s="2" t="s">
        <v>565</v>
      </c>
      <c r="G150" s="2" t="s">
        <v>1178</v>
      </c>
      <c r="H150" s="2" t="s">
        <v>1179</v>
      </c>
      <c r="I150" s="2" t="s">
        <v>779</v>
      </c>
      <c r="J150" s="2" t="s">
        <v>778</v>
      </c>
      <c r="K150" s="2" t="s">
        <v>228</v>
      </c>
      <c r="M150" s="2" t="s">
        <v>779</v>
      </c>
      <c r="N150" s="2" t="s">
        <v>780</v>
      </c>
      <c r="O150" s="2" t="s">
        <v>180</v>
      </c>
      <c r="P150" s="2" t="s">
        <v>1180</v>
      </c>
      <c r="S150" s="2" t="s">
        <v>1181</v>
      </c>
      <c r="T150" s="2" t="s">
        <v>181</v>
      </c>
      <c r="AA150" s="2" t="s">
        <v>1004</v>
      </c>
      <c r="AB150" s="3">
        <v>243</v>
      </c>
      <c r="AC150" s="3">
        <v>243</v>
      </c>
      <c r="AD150" s="3">
        <v>14</v>
      </c>
      <c r="AE150" s="3">
        <v>72</v>
      </c>
      <c r="AF150" s="3">
        <v>78</v>
      </c>
      <c r="AG150" s="3">
        <v>79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66">
        <v>0</v>
      </c>
      <c r="CC150" s="3">
        <v>0</v>
      </c>
      <c r="CD150" s="3">
        <v>21</v>
      </c>
      <c r="CE150" s="3">
        <v>21</v>
      </c>
      <c r="CF150" s="3">
        <v>2</v>
      </c>
      <c r="CG150" s="3">
        <v>8</v>
      </c>
      <c r="CH150" s="3">
        <v>7</v>
      </c>
      <c r="CI150" s="3">
        <v>4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0</v>
      </c>
      <c r="DZ150" s="3">
        <v>0</v>
      </c>
      <c r="EA150" s="3">
        <v>0</v>
      </c>
      <c r="EB150" s="3">
        <v>0</v>
      </c>
      <c r="EC150" s="3">
        <v>0</v>
      </c>
      <c r="ED150" s="66">
        <v>0</v>
      </c>
      <c r="EE150" s="3">
        <v>0</v>
      </c>
      <c r="EF150" s="3" t="s">
        <v>1469</v>
      </c>
    </row>
    <row r="151" spans="1:136" x14ac:dyDescent="0.2">
      <c r="A151" s="2" t="s">
        <v>176</v>
      </c>
      <c r="B151" s="2" t="s">
        <v>177</v>
      </c>
      <c r="C151" s="2" t="s">
        <v>230</v>
      </c>
      <c r="D151" s="2" t="s">
        <v>284</v>
      </c>
      <c r="E151" s="2" t="s">
        <v>202</v>
      </c>
      <c r="F151" s="2" t="s">
        <v>565</v>
      </c>
      <c r="G151" s="2" t="s">
        <v>1182</v>
      </c>
      <c r="H151" s="2" t="s">
        <v>1183</v>
      </c>
      <c r="I151" s="2" t="s">
        <v>1184</v>
      </c>
      <c r="J151" s="2" t="s">
        <v>786</v>
      </c>
      <c r="K151" s="2" t="s">
        <v>195</v>
      </c>
      <c r="M151" s="2" t="s">
        <v>242</v>
      </c>
      <c r="N151" s="2" t="s">
        <v>787</v>
      </c>
      <c r="O151" s="2" t="s">
        <v>180</v>
      </c>
      <c r="Q151" s="2" t="s">
        <v>1185</v>
      </c>
      <c r="S151" s="2" t="s">
        <v>1186</v>
      </c>
      <c r="T151" s="2" t="s">
        <v>181</v>
      </c>
      <c r="AA151" s="2" t="s">
        <v>1004</v>
      </c>
      <c r="AB151" s="3">
        <v>249</v>
      </c>
      <c r="AC151" s="3">
        <v>249</v>
      </c>
      <c r="AD151" s="3">
        <v>53</v>
      </c>
      <c r="AE151" s="3">
        <v>58</v>
      </c>
      <c r="AF151" s="3">
        <v>72</v>
      </c>
      <c r="AG151" s="3">
        <v>66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66">
        <v>0</v>
      </c>
      <c r="CC151" s="3">
        <v>0</v>
      </c>
      <c r="CD151" s="3">
        <v>24</v>
      </c>
      <c r="CE151" s="3">
        <v>24</v>
      </c>
      <c r="CF151" s="3">
        <v>8</v>
      </c>
      <c r="CG151" s="3">
        <v>7</v>
      </c>
      <c r="CH151" s="3">
        <v>6</v>
      </c>
      <c r="CI151" s="3">
        <v>3</v>
      </c>
      <c r="CJ151" s="3">
        <v>0</v>
      </c>
      <c r="CK151" s="3">
        <v>0</v>
      </c>
      <c r="CL151" s="3">
        <v>0</v>
      </c>
      <c r="CM151" s="3">
        <v>0</v>
      </c>
      <c r="CN151" s="3">
        <v>0</v>
      </c>
      <c r="CO151" s="3">
        <v>0</v>
      </c>
      <c r="CP151" s="3">
        <v>0</v>
      </c>
      <c r="CQ151" s="3">
        <v>0</v>
      </c>
      <c r="CR151" s="3">
        <v>0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0</v>
      </c>
      <c r="DY151" s="3">
        <v>0</v>
      </c>
      <c r="DZ151" s="3">
        <v>0</v>
      </c>
      <c r="EA151" s="3">
        <v>0</v>
      </c>
      <c r="EB151" s="3">
        <v>0</v>
      </c>
      <c r="EC151" s="3">
        <v>0</v>
      </c>
      <c r="ED151" s="66">
        <v>0</v>
      </c>
      <c r="EE151" s="3">
        <v>0</v>
      </c>
      <c r="EF151" s="3" t="s">
        <v>1469</v>
      </c>
    </row>
    <row r="152" spans="1:136" x14ac:dyDescent="0.2">
      <c r="A152" s="2" t="s">
        <v>176</v>
      </c>
      <c r="B152" s="2" t="s">
        <v>177</v>
      </c>
      <c r="C152" s="2" t="s">
        <v>190</v>
      </c>
      <c r="D152" s="2" t="s">
        <v>219</v>
      </c>
      <c r="E152" s="2" t="s">
        <v>202</v>
      </c>
      <c r="F152" s="2" t="s">
        <v>565</v>
      </c>
      <c r="G152" s="2" t="s">
        <v>1187</v>
      </c>
      <c r="H152" s="2" t="s">
        <v>1188</v>
      </c>
      <c r="I152" s="2" t="s">
        <v>792</v>
      </c>
      <c r="J152" s="2" t="s">
        <v>793</v>
      </c>
      <c r="K152" s="2" t="s">
        <v>794</v>
      </c>
      <c r="M152" s="2" t="s">
        <v>795</v>
      </c>
      <c r="N152" s="2" t="s">
        <v>796</v>
      </c>
      <c r="O152" s="2" t="s">
        <v>180</v>
      </c>
      <c r="P152" s="2" t="s">
        <v>1189</v>
      </c>
      <c r="Q152" s="2" t="s">
        <v>1190</v>
      </c>
      <c r="S152" s="2" t="s">
        <v>1191</v>
      </c>
      <c r="T152" s="2" t="s">
        <v>181</v>
      </c>
      <c r="AA152" s="2" t="s">
        <v>1004</v>
      </c>
      <c r="AB152" s="3">
        <v>213</v>
      </c>
      <c r="AC152" s="3">
        <v>213</v>
      </c>
      <c r="AD152" s="3">
        <v>18</v>
      </c>
      <c r="AE152" s="3">
        <v>54</v>
      </c>
      <c r="AF152" s="3">
        <v>66</v>
      </c>
      <c r="AG152" s="3">
        <v>75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66">
        <v>0</v>
      </c>
      <c r="CC152" s="3">
        <v>0</v>
      </c>
      <c r="CD152" s="3">
        <v>18</v>
      </c>
      <c r="CE152" s="3">
        <v>18</v>
      </c>
      <c r="CF152" s="3">
        <v>3</v>
      </c>
      <c r="CG152" s="3">
        <v>6</v>
      </c>
      <c r="CH152" s="3">
        <v>6</v>
      </c>
      <c r="CI152" s="3">
        <v>3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0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0</v>
      </c>
      <c r="DY152" s="3">
        <v>0</v>
      </c>
      <c r="DZ152" s="3">
        <v>0</v>
      </c>
      <c r="EA152" s="3">
        <v>0</v>
      </c>
      <c r="EB152" s="3">
        <v>0</v>
      </c>
      <c r="EC152" s="3">
        <v>0</v>
      </c>
      <c r="ED152" s="66">
        <v>0</v>
      </c>
      <c r="EE152" s="3">
        <v>0</v>
      </c>
      <c r="EF152" s="3" t="s">
        <v>1469</v>
      </c>
    </row>
    <row r="153" spans="1:136" x14ac:dyDescent="0.2">
      <c r="A153" s="2" t="s">
        <v>176</v>
      </c>
      <c r="B153" s="2" t="s">
        <v>177</v>
      </c>
      <c r="C153" s="2" t="s">
        <v>192</v>
      </c>
      <c r="D153" s="2" t="s">
        <v>296</v>
      </c>
      <c r="E153" s="2" t="s">
        <v>208</v>
      </c>
      <c r="F153" s="2" t="s">
        <v>565</v>
      </c>
      <c r="G153" s="2" t="s">
        <v>1192</v>
      </c>
      <c r="H153" s="2" t="s">
        <v>1193</v>
      </c>
      <c r="I153" s="2" t="s">
        <v>801</v>
      </c>
      <c r="J153" s="2" t="s">
        <v>802</v>
      </c>
      <c r="K153" s="2" t="s">
        <v>803</v>
      </c>
      <c r="M153" s="2" t="s">
        <v>308</v>
      </c>
      <c r="N153" s="2" t="s">
        <v>804</v>
      </c>
      <c r="O153" s="2" t="s">
        <v>180</v>
      </c>
      <c r="P153" s="2" t="s">
        <v>1194</v>
      </c>
      <c r="S153" s="2" t="s">
        <v>1195</v>
      </c>
      <c r="T153" s="2" t="s">
        <v>181</v>
      </c>
      <c r="AA153" s="2" t="s">
        <v>1004</v>
      </c>
      <c r="AB153" s="3">
        <v>235</v>
      </c>
      <c r="AC153" s="3">
        <v>235</v>
      </c>
      <c r="AD153" s="3">
        <v>25</v>
      </c>
      <c r="AE153" s="3">
        <v>54</v>
      </c>
      <c r="AF153" s="3">
        <v>75</v>
      </c>
      <c r="AG153" s="3">
        <v>81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66">
        <v>0</v>
      </c>
      <c r="CC153" s="3">
        <v>0</v>
      </c>
      <c r="CD153" s="3">
        <v>21</v>
      </c>
      <c r="CE153" s="3">
        <v>21</v>
      </c>
      <c r="CF153" s="3">
        <v>4</v>
      </c>
      <c r="CG153" s="3">
        <v>6</v>
      </c>
      <c r="CH153" s="3">
        <v>7</v>
      </c>
      <c r="CI153" s="3">
        <v>4</v>
      </c>
      <c r="CJ153" s="3">
        <v>0</v>
      </c>
      <c r="CK153" s="3">
        <v>0</v>
      </c>
      <c r="CL153" s="3">
        <v>0</v>
      </c>
      <c r="CM153" s="3">
        <v>0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v>0</v>
      </c>
      <c r="DB153" s="3">
        <v>0</v>
      </c>
      <c r="DC153" s="3">
        <v>0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0</v>
      </c>
      <c r="DJ153" s="3">
        <v>0</v>
      </c>
      <c r="DK153" s="3">
        <v>0</v>
      </c>
      <c r="DL153" s="3">
        <v>0</v>
      </c>
      <c r="DM153" s="3">
        <v>0</v>
      </c>
      <c r="DN153" s="3">
        <v>0</v>
      </c>
      <c r="DO153" s="3">
        <v>0</v>
      </c>
      <c r="DP153" s="3">
        <v>0</v>
      </c>
      <c r="DQ153" s="3">
        <v>0</v>
      </c>
      <c r="DR153" s="3">
        <v>0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0</v>
      </c>
      <c r="DZ153" s="3">
        <v>0</v>
      </c>
      <c r="EA153" s="3">
        <v>0</v>
      </c>
      <c r="EB153" s="3">
        <v>0</v>
      </c>
      <c r="EC153" s="3">
        <v>0</v>
      </c>
      <c r="ED153" s="66">
        <v>0</v>
      </c>
      <c r="EE153" s="3">
        <v>0</v>
      </c>
      <c r="EF153" s="3" t="s">
        <v>1469</v>
      </c>
    </row>
    <row r="154" spans="1:136" x14ac:dyDescent="0.2">
      <c r="A154" s="2" t="s">
        <v>176</v>
      </c>
      <c r="B154" s="2" t="s">
        <v>177</v>
      </c>
      <c r="C154" s="2" t="s">
        <v>192</v>
      </c>
      <c r="D154" s="2" t="s">
        <v>585</v>
      </c>
      <c r="E154" s="2" t="s">
        <v>193</v>
      </c>
      <c r="F154" s="2" t="s">
        <v>565</v>
      </c>
      <c r="G154" s="2" t="s">
        <v>1196</v>
      </c>
      <c r="H154" s="2" t="s">
        <v>1197</v>
      </c>
      <c r="I154" s="2" t="s">
        <v>585</v>
      </c>
      <c r="J154" s="2" t="s">
        <v>846</v>
      </c>
      <c r="K154" s="2" t="s">
        <v>723</v>
      </c>
      <c r="M154" s="2" t="s">
        <v>585</v>
      </c>
      <c r="N154" s="2" t="s">
        <v>847</v>
      </c>
      <c r="O154" s="2" t="s">
        <v>180</v>
      </c>
      <c r="P154" s="2" t="s">
        <v>1198</v>
      </c>
      <c r="S154" s="2" t="s">
        <v>1199</v>
      </c>
      <c r="T154" s="2" t="s">
        <v>181</v>
      </c>
      <c r="AA154" s="2" t="s">
        <v>1004</v>
      </c>
      <c r="AB154" s="3">
        <v>206</v>
      </c>
      <c r="AC154" s="3">
        <v>206</v>
      </c>
      <c r="AD154" s="3">
        <v>54</v>
      </c>
      <c r="AE154" s="3">
        <v>49</v>
      </c>
      <c r="AF154" s="3">
        <v>50</v>
      </c>
      <c r="AG154" s="3">
        <v>53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66">
        <v>0</v>
      </c>
      <c r="CC154" s="3">
        <v>0</v>
      </c>
      <c r="CD154" s="3">
        <v>22</v>
      </c>
      <c r="CE154" s="3">
        <v>22</v>
      </c>
      <c r="CF154" s="3">
        <v>8</v>
      </c>
      <c r="CG154" s="3">
        <v>6</v>
      </c>
      <c r="CH154" s="3">
        <v>5</v>
      </c>
      <c r="CI154" s="3">
        <v>3</v>
      </c>
      <c r="CJ154" s="3">
        <v>0</v>
      </c>
      <c r="CK154" s="3">
        <v>0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0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0</v>
      </c>
      <c r="DJ154" s="3">
        <v>0</v>
      </c>
      <c r="DK154" s="3">
        <v>0</v>
      </c>
      <c r="DL154" s="3">
        <v>0</v>
      </c>
      <c r="DM154" s="3">
        <v>0</v>
      </c>
      <c r="DN154" s="3">
        <v>0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66">
        <v>0</v>
      </c>
      <c r="EE154" s="3">
        <v>0</v>
      </c>
      <c r="EF154" s="3" t="s">
        <v>1469</v>
      </c>
    </row>
    <row r="155" spans="1:136" x14ac:dyDescent="0.2">
      <c r="A155" s="2" t="s">
        <v>176</v>
      </c>
      <c r="B155" s="2" t="s">
        <v>177</v>
      </c>
      <c r="C155" s="2" t="s">
        <v>212</v>
      </c>
      <c r="D155" s="2" t="s">
        <v>227</v>
      </c>
      <c r="E155" s="2" t="s">
        <v>191</v>
      </c>
      <c r="F155" s="2" t="s">
        <v>565</v>
      </c>
      <c r="G155" s="2" t="s">
        <v>1200</v>
      </c>
      <c r="H155" s="2" t="s">
        <v>1201</v>
      </c>
      <c r="I155" s="2" t="s">
        <v>810</v>
      </c>
      <c r="J155" s="2" t="s">
        <v>811</v>
      </c>
      <c r="K155" s="2" t="s">
        <v>1202</v>
      </c>
      <c r="M155" s="2" t="s">
        <v>812</v>
      </c>
      <c r="N155" s="2" t="s">
        <v>813</v>
      </c>
      <c r="O155" s="2" t="s">
        <v>180</v>
      </c>
      <c r="P155" s="2" t="s">
        <v>1203</v>
      </c>
      <c r="S155" s="2" t="s">
        <v>1204</v>
      </c>
      <c r="T155" s="2" t="s">
        <v>181</v>
      </c>
      <c r="AA155" s="2" t="s">
        <v>1004</v>
      </c>
      <c r="AB155" s="3">
        <v>277</v>
      </c>
      <c r="AC155" s="3">
        <v>239</v>
      </c>
      <c r="AD155" s="3">
        <v>21</v>
      </c>
      <c r="AE155" s="3">
        <v>36</v>
      </c>
      <c r="AF155" s="3">
        <v>106</v>
      </c>
      <c r="AG155" s="3">
        <v>76</v>
      </c>
      <c r="AH155" s="3">
        <v>38</v>
      </c>
      <c r="AI155" s="3">
        <v>38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66">
        <v>0</v>
      </c>
      <c r="CC155" s="3">
        <v>0</v>
      </c>
      <c r="CD155" s="3">
        <v>22</v>
      </c>
      <c r="CE155" s="3">
        <v>20</v>
      </c>
      <c r="CF155" s="3">
        <v>3</v>
      </c>
      <c r="CG155" s="3">
        <v>4</v>
      </c>
      <c r="CH155" s="3">
        <v>9</v>
      </c>
      <c r="CI155" s="3">
        <v>4</v>
      </c>
      <c r="CJ155" s="3">
        <v>2</v>
      </c>
      <c r="CK155" s="3">
        <v>2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0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0</v>
      </c>
      <c r="DM155" s="3">
        <v>0</v>
      </c>
      <c r="DN155" s="3">
        <v>0</v>
      </c>
      <c r="DO155" s="3">
        <v>0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0</v>
      </c>
      <c r="DY155" s="3">
        <v>0</v>
      </c>
      <c r="DZ155" s="3">
        <v>0</v>
      </c>
      <c r="EA155" s="3">
        <v>0</v>
      </c>
      <c r="EB155" s="3">
        <v>0</v>
      </c>
      <c r="EC155" s="3">
        <v>0</v>
      </c>
      <c r="ED155" s="66">
        <v>0</v>
      </c>
      <c r="EE155" s="3">
        <v>0</v>
      </c>
      <c r="EF155" s="3" t="s">
        <v>1469</v>
      </c>
    </row>
    <row r="156" spans="1:136" x14ac:dyDescent="0.2">
      <c r="A156" s="2" t="s">
        <v>176</v>
      </c>
      <c r="B156" s="2" t="s">
        <v>177</v>
      </c>
      <c r="C156" s="2" t="s">
        <v>220</v>
      </c>
      <c r="D156" s="2" t="s">
        <v>247</v>
      </c>
      <c r="E156" s="2" t="s">
        <v>208</v>
      </c>
      <c r="F156" s="2" t="s">
        <v>565</v>
      </c>
      <c r="G156" s="2" t="s">
        <v>1205</v>
      </c>
      <c r="H156" s="2" t="s">
        <v>1206</v>
      </c>
      <c r="I156" s="2" t="s">
        <v>247</v>
      </c>
      <c r="J156" s="2" t="s">
        <v>576</v>
      </c>
      <c r="K156" s="2" t="s">
        <v>226</v>
      </c>
      <c r="M156" s="2" t="s">
        <v>248</v>
      </c>
      <c r="N156" s="2" t="s">
        <v>577</v>
      </c>
      <c r="O156" s="2" t="s">
        <v>180</v>
      </c>
      <c r="Q156" s="2" t="s">
        <v>1207</v>
      </c>
      <c r="S156" s="2" t="s">
        <v>1208</v>
      </c>
      <c r="T156" s="2" t="s">
        <v>181</v>
      </c>
      <c r="AA156" s="2" t="s">
        <v>1004</v>
      </c>
      <c r="AB156" s="3">
        <v>241</v>
      </c>
      <c r="AC156" s="3">
        <v>241</v>
      </c>
      <c r="AD156" s="3">
        <v>0</v>
      </c>
      <c r="AE156" s="3">
        <v>70</v>
      </c>
      <c r="AF156" s="3">
        <v>71</v>
      </c>
      <c r="AG156" s="3">
        <v>100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66">
        <v>0</v>
      </c>
      <c r="CC156" s="3">
        <v>0</v>
      </c>
      <c r="CD156" s="3">
        <v>18</v>
      </c>
      <c r="CE156" s="3">
        <v>18</v>
      </c>
      <c r="CF156" s="3">
        <v>0</v>
      </c>
      <c r="CG156" s="3">
        <v>8</v>
      </c>
      <c r="CH156" s="3">
        <v>6</v>
      </c>
      <c r="CI156" s="3">
        <v>4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0</v>
      </c>
      <c r="CP156" s="3">
        <v>0</v>
      </c>
      <c r="CQ156" s="3">
        <v>0</v>
      </c>
      <c r="CR156" s="3">
        <v>0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">
        <v>0</v>
      </c>
      <c r="DV156" s="3">
        <v>0</v>
      </c>
      <c r="DW156" s="3">
        <v>0</v>
      </c>
      <c r="DX156" s="3">
        <v>0</v>
      </c>
      <c r="DY156" s="3">
        <v>0</v>
      </c>
      <c r="DZ156" s="3">
        <v>0</v>
      </c>
      <c r="EA156" s="3">
        <v>0</v>
      </c>
      <c r="EB156" s="3">
        <v>0</v>
      </c>
      <c r="EC156" s="3">
        <v>0</v>
      </c>
      <c r="ED156" s="66">
        <v>0</v>
      </c>
      <c r="EE156" s="3">
        <v>0</v>
      </c>
      <c r="EF156" s="3" t="s">
        <v>1469</v>
      </c>
    </row>
    <row r="157" spans="1:136" x14ac:dyDescent="0.2">
      <c r="A157" s="65" t="s">
        <v>176</v>
      </c>
      <c r="B157" s="65" t="s">
        <v>177</v>
      </c>
      <c r="C157" s="65" t="s">
        <v>190</v>
      </c>
      <c r="D157" s="65" t="s">
        <v>279</v>
      </c>
      <c r="E157" s="65" t="s">
        <v>191</v>
      </c>
      <c r="F157" s="65" t="s">
        <v>1210</v>
      </c>
      <c r="G157" s="65" t="s">
        <v>1211</v>
      </c>
      <c r="H157" s="65" t="s">
        <v>1212</v>
      </c>
      <c r="I157" s="65" t="s">
        <v>1213</v>
      </c>
      <c r="J157" s="65" t="s">
        <v>995</v>
      </c>
      <c r="K157" s="65" t="s">
        <v>357</v>
      </c>
      <c r="L157" s="65"/>
      <c r="M157" s="65" t="s">
        <v>358</v>
      </c>
      <c r="N157" s="65" t="s">
        <v>359</v>
      </c>
      <c r="O157" s="65" t="s">
        <v>180</v>
      </c>
      <c r="P157" s="65"/>
      <c r="Q157" s="65" t="s">
        <v>1214</v>
      </c>
      <c r="R157" s="65" t="s">
        <v>1215</v>
      </c>
      <c r="S157" s="65" t="s">
        <v>1216</v>
      </c>
      <c r="T157" s="65" t="s">
        <v>181</v>
      </c>
      <c r="U157" s="65"/>
      <c r="V157" s="65"/>
      <c r="W157" s="65"/>
      <c r="X157" s="65"/>
      <c r="Y157" s="65"/>
      <c r="Z157" s="65"/>
      <c r="AA157" s="65" t="s">
        <v>1004</v>
      </c>
      <c r="AB157" s="66">
        <v>0</v>
      </c>
      <c r="AC157" s="66">
        <v>0</v>
      </c>
      <c r="AD157" s="66">
        <v>0</v>
      </c>
      <c r="AE157" s="66">
        <v>0</v>
      </c>
      <c r="AF157" s="66">
        <v>0</v>
      </c>
      <c r="AG157" s="66">
        <v>0</v>
      </c>
      <c r="AH157" s="66">
        <v>0</v>
      </c>
      <c r="AI157" s="66">
        <v>0</v>
      </c>
      <c r="AJ157" s="66">
        <v>0</v>
      </c>
      <c r="AK157" s="66">
        <v>0</v>
      </c>
      <c r="AL157" s="66">
        <v>0</v>
      </c>
      <c r="AM157" s="66">
        <v>0</v>
      </c>
      <c r="AN157" s="66">
        <v>0</v>
      </c>
      <c r="AO157" s="66">
        <v>0</v>
      </c>
      <c r="AP157" s="66">
        <v>0</v>
      </c>
      <c r="AQ157" s="66">
        <v>0</v>
      </c>
      <c r="AR157" s="66">
        <v>0</v>
      </c>
      <c r="AS157" s="66">
        <v>0</v>
      </c>
      <c r="AT157" s="66">
        <v>0</v>
      </c>
      <c r="AU157" s="66">
        <v>0</v>
      </c>
      <c r="AV157" s="66">
        <v>0</v>
      </c>
      <c r="AW157" s="66">
        <v>0</v>
      </c>
      <c r="AX157" s="66">
        <v>0</v>
      </c>
      <c r="AY157" s="66">
        <v>0</v>
      </c>
      <c r="AZ157" s="66">
        <v>0</v>
      </c>
      <c r="BA157" s="66">
        <v>0</v>
      </c>
      <c r="BB157" s="66">
        <v>0</v>
      </c>
      <c r="BC157" s="66">
        <v>0</v>
      </c>
      <c r="BD157" s="66">
        <v>0</v>
      </c>
      <c r="BE157" s="66">
        <v>0</v>
      </c>
      <c r="BF157" s="66">
        <v>0</v>
      </c>
      <c r="BG157" s="66">
        <v>0</v>
      </c>
      <c r="BH157" s="66">
        <v>0</v>
      </c>
      <c r="BI157" s="66">
        <v>0</v>
      </c>
      <c r="BJ157" s="66">
        <v>0</v>
      </c>
      <c r="BK157" s="66">
        <v>0</v>
      </c>
      <c r="BL157" s="66">
        <v>0</v>
      </c>
      <c r="BM157" s="66">
        <v>0</v>
      </c>
      <c r="BN157" s="66">
        <v>0</v>
      </c>
      <c r="BO157" s="66">
        <v>0</v>
      </c>
      <c r="BP157" s="66">
        <v>0</v>
      </c>
      <c r="BQ157" s="66">
        <v>0</v>
      </c>
      <c r="BR157" s="66">
        <v>0</v>
      </c>
      <c r="BS157" s="66">
        <v>0</v>
      </c>
      <c r="BT157" s="66">
        <v>0</v>
      </c>
      <c r="BU157" s="66">
        <v>0</v>
      </c>
      <c r="BV157" s="66">
        <v>0</v>
      </c>
      <c r="BW157" s="66">
        <v>0</v>
      </c>
      <c r="BX157" s="66">
        <v>0</v>
      </c>
      <c r="BY157" s="66">
        <v>0</v>
      </c>
      <c r="BZ157" s="66">
        <v>0</v>
      </c>
      <c r="CA157" s="66">
        <v>0</v>
      </c>
      <c r="CB157" s="66">
        <v>0</v>
      </c>
      <c r="CC157" s="66">
        <v>1552</v>
      </c>
      <c r="CD157" s="66">
        <v>0</v>
      </c>
      <c r="CE157" s="66">
        <v>0</v>
      </c>
      <c r="CF157" s="66">
        <v>0</v>
      </c>
      <c r="CG157" s="66">
        <v>0</v>
      </c>
      <c r="CH157" s="66">
        <v>0</v>
      </c>
      <c r="CI157" s="66">
        <v>0</v>
      </c>
      <c r="CJ157" s="66">
        <v>0</v>
      </c>
      <c r="CK157" s="66">
        <v>0</v>
      </c>
      <c r="CL157" s="66">
        <v>0</v>
      </c>
      <c r="CM157" s="66">
        <v>0</v>
      </c>
      <c r="CN157" s="66">
        <v>0</v>
      </c>
      <c r="CO157" s="66">
        <v>0</v>
      </c>
      <c r="CP157" s="66">
        <v>0</v>
      </c>
      <c r="CQ157" s="66">
        <v>0</v>
      </c>
      <c r="CR157" s="66">
        <v>0</v>
      </c>
      <c r="CS157" s="66">
        <v>0</v>
      </c>
      <c r="CT157" s="66">
        <v>0</v>
      </c>
      <c r="CU157" s="66">
        <v>0</v>
      </c>
      <c r="CV157" s="66">
        <v>0</v>
      </c>
      <c r="CW157" s="66">
        <v>0</v>
      </c>
      <c r="CX157" s="66">
        <v>0</v>
      </c>
      <c r="CY157" s="66">
        <v>0</v>
      </c>
      <c r="CZ157" s="66">
        <v>0</v>
      </c>
      <c r="DA157" s="66">
        <v>0</v>
      </c>
      <c r="DB157" s="66">
        <v>0</v>
      </c>
      <c r="DC157" s="66">
        <v>0</v>
      </c>
      <c r="DD157" s="66">
        <v>0</v>
      </c>
      <c r="DE157" s="66">
        <v>0</v>
      </c>
      <c r="DF157" s="66">
        <v>0</v>
      </c>
      <c r="DG157" s="66">
        <v>0</v>
      </c>
      <c r="DH157" s="66">
        <v>0</v>
      </c>
      <c r="DI157" s="66">
        <v>0</v>
      </c>
      <c r="DJ157" s="66">
        <v>0</v>
      </c>
      <c r="DK157" s="66">
        <v>0</v>
      </c>
      <c r="DL157" s="66">
        <v>0</v>
      </c>
      <c r="DM157" s="66">
        <v>0</v>
      </c>
      <c r="DN157" s="66">
        <v>0</v>
      </c>
      <c r="DO157" s="66">
        <v>0</v>
      </c>
      <c r="DP157" s="66">
        <v>0</v>
      </c>
      <c r="DQ157" s="66">
        <v>0</v>
      </c>
      <c r="DR157" s="66">
        <v>0</v>
      </c>
      <c r="DS157" s="66">
        <v>0</v>
      </c>
      <c r="DT157" s="66">
        <v>0</v>
      </c>
      <c r="DU157" s="66">
        <v>0</v>
      </c>
      <c r="DV157" s="66">
        <v>0</v>
      </c>
      <c r="DW157" s="66">
        <v>0</v>
      </c>
      <c r="DX157" s="66">
        <v>0</v>
      </c>
      <c r="DY157" s="66">
        <v>0</v>
      </c>
      <c r="DZ157" s="66">
        <v>0</v>
      </c>
      <c r="EA157" s="66">
        <v>0</v>
      </c>
      <c r="EB157" s="66">
        <v>0</v>
      </c>
      <c r="EC157" s="66">
        <v>0</v>
      </c>
      <c r="ED157" s="66">
        <v>0</v>
      </c>
      <c r="EE157" s="66">
        <v>81</v>
      </c>
      <c r="EF157" s="66" t="s">
        <v>1469</v>
      </c>
    </row>
    <row r="158" spans="1:136" x14ac:dyDescent="0.2">
      <c r="A158" s="65" t="s">
        <v>176</v>
      </c>
      <c r="B158" s="65" t="s">
        <v>177</v>
      </c>
      <c r="C158" s="65" t="s">
        <v>190</v>
      </c>
      <c r="D158" s="65" t="s">
        <v>219</v>
      </c>
      <c r="E158" s="65" t="s">
        <v>202</v>
      </c>
      <c r="F158" s="65" t="s">
        <v>1210</v>
      </c>
      <c r="G158" s="65" t="s">
        <v>1217</v>
      </c>
      <c r="H158" s="65" t="s">
        <v>1218</v>
      </c>
      <c r="I158" s="65" t="s">
        <v>792</v>
      </c>
      <c r="J158" s="65" t="s">
        <v>793</v>
      </c>
      <c r="K158" s="65" t="s">
        <v>794</v>
      </c>
      <c r="L158" s="65"/>
      <c r="M158" s="65" t="s">
        <v>795</v>
      </c>
      <c r="N158" s="65" t="s">
        <v>796</v>
      </c>
      <c r="O158" s="65" t="s">
        <v>180</v>
      </c>
      <c r="P158" s="65" t="s">
        <v>1219</v>
      </c>
      <c r="Q158" s="65"/>
      <c r="R158" s="65"/>
      <c r="S158" s="65" t="s">
        <v>1220</v>
      </c>
      <c r="T158" s="65" t="s">
        <v>181</v>
      </c>
      <c r="U158" s="65"/>
      <c r="V158" s="65"/>
      <c r="W158" s="65"/>
      <c r="X158" s="65"/>
      <c r="Y158" s="65"/>
      <c r="Z158" s="65"/>
      <c r="AA158" s="65" t="s">
        <v>1004</v>
      </c>
      <c r="AB158" s="66">
        <v>0</v>
      </c>
      <c r="AC158" s="66">
        <v>0</v>
      </c>
      <c r="AD158" s="66">
        <v>0</v>
      </c>
      <c r="AE158" s="66">
        <v>0</v>
      </c>
      <c r="AF158" s="66">
        <v>0</v>
      </c>
      <c r="AG158" s="66">
        <v>0</v>
      </c>
      <c r="AH158" s="66">
        <v>0</v>
      </c>
      <c r="AI158" s="66">
        <v>0</v>
      </c>
      <c r="AJ158" s="66">
        <v>0</v>
      </c>
      <c r="AK158" s="66">
        <v>0</v>
      </c>
      <c r="AL158" s="66">
        <v>0</v>
      </c>
      <c r="AM158" s="66">
        <v>0</v>
      </c>
      <c r="AN158" s="66">
        <v>0</v>
      </c>
      <c r="AO158" s="66">
        <v>0</v>
      </c>
      <c r="AP158" s="66">
        <v>0</v>
      </c>
      <c r="AQ158" s="66">
        <v>0</v>
      </c>
      <c r="AR158" s="66">
        <v>0</v>
      </c>
      <c r="AS158" s="66">
        <v>0</v>
      </c>
      <c r="AT158" s="66">
        <v>0</v>
      </c>
      <c r="AU158" s="66">
        <v>0</v>
      </c>
      <c r="AV158" s="66">
        <v>0</v>
      </c>
      <c r="AW158" s="66">
        <v>0</v>
      </c>
      <c r="AX158" s="66">
        <v>0</v>
      </c>
      <c r="AY158" s="66">
        <v>0</v>
      </c>
      <c r="AZ158" s="66">
        <v>0</v>
      </c>
      <c r="BA158" s="66">
        <v>0</v>
      </c>
      <c r="BB158" s="66">
        <v>0</v>
      </c>
      <c r="BC158" s="66">
        <v>0</v>
      </c>
      <c r="BD158" s="66">
        <v>0</v>
      </c>
      <c r="BE158" s="66">
        <v>0</v>
      </c>
      <c r="BF158" s="66">
        <v>0</v>
      </c>
      <c r="BG158" s="66">
        <v>0</v>
      </c>
      <c r="BH158" s="66">
        <v>0</v>
      </c>
      <c r="BI158" s="66">
        <v>0</v>
      </c>
      <c r="BJ158" s="66">
        <v>0</v>
      </c>
      <c r="BK158" s="66">
        <v>0</v>
      </c>
      <c r="BL158" s="66">
        <v>0</v>
      </c>
      <c r="BM158" s="66">
        <v>0</v>
      </c>
      <c r="BN158" s="66">
        <v>0</v>
      </c>
      <c r="BO158" s="66">
        <v>0</v>
      </c>
      <c r="BP158" s="66">
        <v>0</v>
      </c>
      <c r="BQ158" s="66">
        <v>0</v>
      </c>
      <c r="BR158" s="66">
        <v>0</v>
      </c>
      <c r="BS158" s="66">
        <v>0</v>
      </c>
      <c r="BT158" s="66">
        <v>0</v>
      </c>
      <c r="BU158" s="66">
        <v>0</v>
      </c>
      <c r="BV158" s="66">
        <v>0</v>
      </c>
      <c r="BW158" s="66">
        <v>0</v>
      </c>
      <c r="BX158" s="66">
        <v>0</v>
      </c>
      <c r="BY158" s="66">
        <v>0</v>
      </c>
      <c r="BZ158" s="66">
        <v>0</v>
      </c>
      <c r="CA158" s="66">
        <v>0</v>
      </c>
      <c r="CB158" s="66">
        <v>0</v>
      </c>
      <c r="CC158" s="66">
        <v>328</v>
      </c>
      <c r="CD158" s="66">
        <v>0</v>
      </c>
      <c r="CE158" s="66">
        <v>0</v>
      </c>
      <c r="CF158" s="66">
        <v>0</v>
      </c>
      <c r="CG158" s="66">
        <v>0</v>
      </c>
      <c r="CH158" s="66">
        <v>0</v>
      </c>
      <c r="CI158" s="66">
        <v>0</v>
      </c>
      <c r="CJ158" s="66">
        <v>0</v>
      </c>
      <c r="CK158" s="66">
        <v>0</v>
      </c>
      <c r="CL158" s="66">
        <v>0</v>
      </c>
      <c r="CM158" s="66">
        <v>0</v>
      </c>
      <c r="CN158" s="66">
        <v>0</v>
      </c>
      <c r="CO158" s="66">
        <v>0</v>
      </c>
      <c r="CP158" s="66">
        <v>0</v>
      </c>
      <c r="CQ158" s="66">
        <v>0</v>
      </c>
      <c r="CR158" s="66">
        <v>0</v>
      </c>
      <c r="CS158" s="66">
        <v>0</v>
      </c>
      <c r="CT158" s="66">
        <v>0</v>
      </c>
      <c r="CU158" s="66">
        <v>0</v>
      </c>
      <c r="CV158" s="66">
        <v>0</v>
      </c>
      <c r="CW158" s="66">
        <v>0</v>
      </c>
      <c r="CX158" s="66">
        <v>0</v>
      </c>
      <c r="CY158" s="66">
        <v>0</v>
      </c>
      <c r="CZ158" s="66">
        <v>0</v>
      </c>
      <c r="DA158" s="66">
        <v>0</v>
      </c>
      <c r="DB158" s="66">
        <v>0</v>
      </c>
      <c r="DC158" s="66">
        <v>0</v>
      </c>
      <c r="DD158" s="66">
        <v>0</v>
      </c>
      <c r="DE158" s="66">
        <v>0</v>
      </c>
      <c r="DF158" s="66">
        <v>0</v>
      </c>
      <c r="DG158" s="66">
        <v>0</v>
      </c>
      <c r="DH158" s="66">
        <v>0</v>
      </c>
      <c r="DI158" s="66">
        <v>0</v>
      </c>
      <c r="DJ158" s="66">
        <v>0</v>
      </c>
      <c r="DK158" s="66">
        <v>0</v>
      </c>
      <c r="DL158" s="66">
        <v>0</v>
      </c>
      <c r="DM158" s="66">
        <v>0</v>
      </c>
      <c r="DN158" s="66">
        <v>0</v>
      </c>
      <c r="DO158" s="66">
        <v>0</v>
      </c>
      <c r="DP158" s="66">
        <v>0</v>
      </c>
      <c r="DQ158" s="66">
        <v>0</v>
      </c>
      <c r="DR158" s="66">
        <v>0</v>
      </c>
      <c r="DS158" s="66">
        <v>0</v>
      </c>
      <c r="DT158" s="66">
        <v>0</v>
      </c>
      <c r="DU158" s="66">
        <v>0</v>
      </c>
      <c r="DV158" s="66">
        <v>0</v>
      </c>
      <c r="DW158" s="66">
        <v>0</v>
      </c>
      <c r="DX158" s="66">
        <v>0</v>
      </c>
      <c r="DY158" s="66">
        <v>0</v>
      </c>
      <c r="DZ158" s="66">
        <v>0</v>
      </c>
      <c r="EA158" s="66">
        <v>0</v>
      </c>
      <c r="EB158" s="66">
        <v>0</v>
      </c>
      <c r="EC158" s="66">
        <v>0</v>
      </c>
      <c r="ED158" s="66">
        <v>0</v>
      </c>
      <c r="EE158" s="66">
        <v>50</v>
      </c>
      <c r="EF158" s="66" t="s">
        <v>1469</v>
      </c>
    </row>
    <row r="159" spans="1:136" x14ac:dyDescent="0.2">
      <c r="A159" s="65" t="s">
        <v>176</v>
      </c>
      <c r="B159" s="65" t="s">
        <v>177</v>
      </c>
      <c r="C159" s="65" t="s">
        <v>200</v>
      </c>
      <c r="D159" s="65" t="s">
        <v>241</v>
      </c>
      <c r="E159" s="65" t="s">
        <v>193</v>
      </c>
      <c r="F159" s="65" t="s">
        <v>1210</v>
      </c>
      <c r="G159" s="65" t="s">
        <v>1221</v>
      </c>
      <c r="H159" s="65" t="s">
        <v>1222</v>
      </c>
      <c r="I159" s="65" t="s">
        <v>1223</v>
      </c>
      <c r="J159" s="65" t="s">
        <v>532</v>
      </c>
      <c r="K159" s="65" t="s">
        <v>332</v>
      </c>
      <c r="L159" s="65"/>
      <c r="M159" s="65" t="s">
        <v>533</v>
      </c>
      <c r="N159" s="65" t="s">
        <v>534</v>
      </c>
      <c r="O159" s="65" t="s">
        <v>180</v>
      </c>
      <c r="P159" s="65" t="s">
        <v>1224</v>
      </c>
      <c r="Q159" s="65"/>
      <c r="R159" s="65"/>
      <c r="S159" s="65" t="s">
        <v>1225</v>
      </c>
      <c r="T159" s="65" t="s">
        <v>181</v>
      </c>
      <c r="U159" s="65"/>
      <c r="V159" s="65"/>
      <c r="W159" s="65"/>
      <c r="X159" s="65"/>
      <c r="Y159" s="65"/>
      <c r="Z159" s="65"/>
      <c r="AA159" s="65" t="s">
        <v>1004</v>
      </c>
      <c r="AB159" s="66">
        <v>0</v>
      </c>
      <c r="AC159" s="66">
        <v>0</v>
      </c>
      <c r="AD159" s="66">
        <v>0</v>
      </c>
      <c r="AE159" s="66">
        <v>0</v>
      </c>
      <c r="AF159" s="66">
        <v>0</v>
      </c>
      <c r="AG159" s="66">
        <v>0</v>
      </c>
      <c r="AH159" s="66">
        <v>0</v>
      </c>
      <c r="AI159" s="66">
        <v>0</v>
      </c>
      <c r="AJ159" s="66">
        <v>0</v>
      </c>
      <c r="AK159" s="66">
        <v>0</v>
      </c>
      <c r="AL159" s="66">
        <v>0</v>
      </c>
      <c r="AM159" s="66">
        <v>0</v>
      </c>
      <c r="AN159" s="66">
        <v>0</v>
      </c>
      <c r="AO159" s="66">
        <v>0</v>
      </c>
      <c r="AP159" s="66">
        <v>0</v>
      </c>
      <c r="AQ159" s="66">
        <v>0</v>
      </c>
      <c r="AR159" s="66">
        <v>0</v>
      </c>
      <c r="AS159" s="66">
        <v>0</v>
      </c>
      <c r="AT159" s="66">
        <v>0</v>
      </c>
      <c r="AU159" s="66">
        <v>0</v>
      </c>
      <c r="AV159" s="66">
        <v>0</v>
      </c>
      <c r="AW159" s="66">
        <v>0</v>
      </c>
      <c r="AX159" s="66">
        <v>0</v>
      </c>
      <c r="AY159" s="66">
        <v>0</v>
      </c>
      <c r="AZ159" s="66">
        <v>0</v>
      </c>
      <c r="BA159" s="66">
        <v>0</v>
      </c>
      <c r="BB159" s="66">
        <v>0</v>
      </c>
      <c r="BC159" s="66">
        <v>0</v>
      </c>
      <c r="BD159" s="66">
        <v>0</v>
      </c>
      <c r="BE159" s="66">
        <v>0</v>
      </c>
      <c r="BF159" s="66">
        <v>0</v>
      </c>
      <c r="BG159" s="66">
        <v>0</v>
      </c>
      <c r="BH159" s="66">
        <v>0</v>
      </c>
      <c r="BI159" s="66">
        <v>0</v>
      </c>
      <c r="BJ159" s="66">
        <v>0</v>
      </c>
      <c r="BK159" s="66">
        <v>0</v>
      </c>
      <c r="BL159" s="66">
        <v>0</v>
      </c>
      <c r="BM159" s="66">
        <v>0</v>
      </c>
      <c r="BN159" s="66">
        <v>0</v>
      </c>
      <c r="BO159" s="66">
        <v>0</v>
      </c>
      <c r="BP159" s="66">
        <v>0</v>
      </c>
      <c r="BQ159" s="66">
        <v>0</v>
      </c>
      <c r="BR159" s="66">
        <v>0</v>
      </c>
      <c r="BS159" s="66">
        <v>0</v>
      </c>
      <c r="BT159" s="66">
        <v>0</v>
      </c>
      <c r="BU159" s="66">
        <v>0</v>
      </c>
      <c r="BV159" s="66">
        <v>0</v>
      </c>
      <c r="BW159" s="66">
        <v>0</v>
      </c>
      <c r="BX159" s="66">
        <v>0</v>
      </c>
      <c r="BY159" s="66">
        <v>0</v>
      </c>
      <c r="BZ159" s="66">
        <v>0</v>
      </c>
      <c r="CA159" s="66">
        <v>0</v>
      </c>
      <c r="CB159" s="66">
        <v>0</v>
      </c>
      <c r="CC159" s="66">
        <v>1547</v>
      </c>
      <c r="CD159" s="66">
        <v>0</v>
      </c>
      <c r="CE159" s="66">
        <v>0</v>
      </c>
      <c r="CF159" s="66">
        <v>0</v>
      </c>
      <c r="CG159" s="66">
        <v>0</v>
      </c>
      <c r="CH159" s="66">
        <v>0</v>
      </c>
      <c r="CI159" s="66">
        <v>0</v>
      </c>
      <c r="CJ159" s="66">
        <v>0</v>
      </c>
      <c r="CK159" s="66">
        <v>0</v>
      </c>
      <c r="CL159" s="66">
        <v>0</v>
      </c>
      <c r="CM159" s="66">
        <v>0</v>
      </c>
      <c r="CN159" s="66">
        <v>0</v>
      </c>
      <c r="CO159" s="66">
        <v>0</v>
      </c>
      <c r="CP159" s="66">
        <v>0</v>
      </c>
      <c r="CQ159" s="66">
        <v>0</v>
      </c>
      <c r="CR159" s="66">
        <v>0</v>
      </c>
      <c r="CS159" s="66">
        <v>0</v>
      </c>
      <c r="CT159" s="66">
        <v>0</v>
      </c>
      <c r="CU159" s="66">
        <v>0</v>
      </c>
      <c r="CV159" s="66">
        <v>0</v>
      </c>
      <c r="CW159" s="66">
        <v>0</v>
      </c>
      <c r="CX159" s="66">
        <v>0</v>
      </c>
      <c r="CY159" s="66">
        <v>0</v>
      </c>
      <c r="CZ159" s="66">
        <v>0</v>
      </c>
      <c r="DA159" s="66">
        <v>0</v>
      </c>
      <c r="DB159" s="66">
        <v>0</v>
      </c>
      <c r="DC159" s="66">
        <v>0</v>
      </c>
      <c r="DD159" s="66">
        <v>0</v>
      </c>
      <c r="DE159" s="66">
        <v>0</v>
      </c>
      <c r="DF159" s="66">
        <v>0</v>
      </c>
      <c r="DG159" s="66">
        <v>0</v>
      </c>
      <c r="DH159" s="66">
        <v>0</v>
      </c>
      <c r="DI159" s="66">
        <v>0</v>
      </c>
      <c r="DJ159" s="66">
        <v>0</v>
      </c>
      <c r="DK159" s="66">
        <v>0</v>
      </c>
      <c r="DL159" s="66">
        <v>0</v>
      </c>
      <c r="DM159" s="66">
        <v>0</v>
      </c>
      <c r="DN159" s="66">
        <v>0</v>
      </c>
      <c r="DO159" s="66">
        <v>0</v>
      </c>
      <c r="DP159" s="66">
        <v>0</v>
      </c>
      <c r="DQ159" s="66">
        <v>0</v>
      </c>
      <c r="DR159" s="66">
        <v>0</v>
      </c>
      <c r="DS159" s="66">
        <v>0</v>
      </c>
      <c r="DT159" s="66">
        <v>0</v>
      </c>
      <c r="DU159" s="66">
        <v>0</v>
      </c>
      <c r="DV159" s="66">
        <v>0</v>
      </c>
      <c r="DW159" s="66">
        <v>0</v>
      </c>
      <c r="DX159" s="66">
        <v>0</v>
      </c>
      <c r="DY159" s="66">
        <v>0</v>
      </c>
      <c r="DZ159" s="66">
        <v>0</v>
      </c>
      <c r="EA159" s="66">
        <v>0</v>
      </c>
      <c r="EB159" s="66">
        <v>0</v>
      </c>
      <c r="EC159" s="66">
        <v>0</v>
      </c>
      <c r="ED159" s="66">
        <v>0</v>
      </c>
      <c r="EE159" s="66">
        <v>71</v>
      </c>
      <c r="EF159" s="66" t="s">
        <v>1469</v>
      </c>
    </row>
    <row r="160" spans="1:136" x14ac:dyDescent="0.2">
      <c r="A160" s="65" t="s">
        <v>176</v>
      </c>
      <c r="B160" s="65" t="s">
        <v>177</v>
      </c>
      <c r="C160" s="65" t="s">
        <v>200</v>
      </c>
      <c r="D160" s="65" t="s">
        <v>205</v>
      </c>
      <c r="E160" s="65" t="s">
        <v>198</v>
      </c>
      <c r="F160" s="65" t="s">
        <v>1210</v>
      </c>
      <c r="G160" s="65" t="s">
        <v>1226</v>
      </c>
      <c r="H160" s="65" t="s">
        <v>1227</v>
      </c>
      <c r="I160" s="65" t="s">
        <v>1228</v>
      </c>
      <c r="J160" s="65" t="s">
        <v>553</v>
      </c>
      <c r="K160" s="65" t="s">
        <v>554</v>
      </c>
      <c r="L160" s="65"/>
      <c r="M160" s="65" t="s">
        <v>555</v>
      </c>
      <c r="N160" s="65" t="s">
        <v>556</v>
      </c>
      <c r="O160" s="65" t="s">
        <v>180</v>
      </c>
      <c r="P160" s="65"/>
      <c r="Q160" s="65" t="s">
        <v>1229</v>
      </c>
      <c r="R160" s="65"/>
      <c r="S160" s="65" t="s">
        <v>1230</v>
      </c>
      <c r="T160" s="65" t="s">
        <v>181</v>
      </c>
      <c r="U160" s="65"/>
      <c r="V160" s="65"/>
      <c r="W160" s="65"/>
      <c r="X160" s="65"/>
      <c r="Y160" s="65"/>
      <c r="Z160" s="65"/>
      <c r="AA160" s="65" t="s">
        <v>1004</v>
      </c>
      <c r="AB160" s="66">
        <v>0</v>
      </c>
      <c r="AC160" s="66">
        <v>0</v>
      </c>
      <c r="AD160" s="66">
        <v>0</v>
      </c>
      <c r="AE160" s="66">
        <v>0</v>
      </c>
      <c r="AF160" s="66">
        <v>0</v>
      </c>
      <c r="AG160" s="66">
        <v>0</v>
      </c>
      <c r="AH160" s="66">
        <v>0</v>
      </c>
      <c r="AI160" s="66">
        <v>0</v>
      </c>
      <c r="AJ160" s="66">
        <v>0</v>
      </c>
      <c r="AK160" s="66">
        <v>0</v>
      </c>
      <c r="AL160" s="66">
        <v>0</v>
      </c>
      <c r="AM160" s="66">
        <v>0</v>
      </c>
      <c r="AN160" s="66">
        <v>0</v>
      </c>
      <c r="AO160" s="66">
        <v>0</v>
      </c>
      <c r="AP160" s="66">
        <v>0</v>
      </c>
      <c r="AQ160" s="66">
        <v>0</v>
      </c>
      <c r="AR160" s="66">
        <v>0</v>
      </c>
      <c r="AS160" s="66">
        <v>0</v>
      </c>
      <c r="AT160" s="66">
        <v>0</v>
      </c>
      <c r="AU160" s="66">
        <v>0</v>
      </c>
      <c r="AV160" s="66">
        <v>0</v>
      </c>
      <c r="AW160" s="66">
        <v>0</v>
      </c>
      <c r="AX160" s="66">
        <v>0</v>
      </c>
      <c r="AY160" s="66">
        <v>0</v>
      </c>
      <c r="AZ160" s="66">
        <v>0</v>
      </c>
      <c r="BA160" s="66">
        <v>0</v>
      </c>
      <c r="BB160" s="66">
        <v>0</v>
      </c>
      <c r="BC160" s="66">
        <v>0</v>
      </c>
      <c r="BD160" s="66">
        <v>0</v>
      </c>
      <c r="BE160" s="66">
        <v>0</v>
      </c>
      <c r="BF160" s="66">
        <v>0</v>
      </c>
      <c r="BG160" s="66">
        <v>0</v>
      </c>
      <c r="BH160" s="66">
        <v>0</v>
      </c>
      <c r="BI160" s="66">
        <v>0</v>
      </c>
      <c r="BJ160" s="66">
        <v>0</v>
      </c>
      <c r="BK160" s="66">
        <v>0</v>
      </c>
      <c r="BL160" s="66">
        <v>0</v>
      </c>
      <c r="BM160" s="66">
        <v>0</v>
      </c>
      <c r="BN160" s="66">
        <v>0</v>
      </c>
      <c r="BO160" s="66">
        <v>0</v>
      </c>
      <c r="BP160" s="66">
        <v>0</v>
      </c>
      <c r="BQ160" s="66">
        <v>0</v>
      </c>
      <c r="BR160" s="66">
        <v>0</v>
      </c>
      <c r="BS160" s="66">
        <v>0</v>
      </c>
      <c r="BT160" s="66">
        <v>0</v>
      </c>
      <c r="BU160" s="66">
        <v>0</v>
      </c>
      <c r="BV160" s="66">
        <v>0</v>
      </c>
      <c r="BW160" s="66">
        <v>0</v>
      </c>
      <c r="BX160" s="66">
        <v>0</v>
      </c>
      <c r="BY160" s="66">
        <v>0</v>
      </c>
      <c r="BZ160" s="66">
        <v>0</v>
      </c>
      <c r="CA160" s="66">
        <v>0</v>
      </c>
      <c r="CB160" s="66">
        <v>0</v>
      </c>
      <c r="CC160" s="66">
        <v>1895</v>
      </c>
      <c r="CD160" s="66">
        <v>0</v>
      </c>
      <c r="CE160" s="66">
        <v>0</v>
      </c>
      <c r="CF160" s="66">
        <v>0</v>
      </c>
      <c r="CG160" s="66">
        <v>0</v>
      </c>
      <c r="CH160" s="66">
        <v>0</v>
      </c>
      <c r="CI160" s="66">
        <v>0</v>
      </c>
      <c r="CJ160" s="66">
        <v>0</v>
      </c>
      <c r="CK160" s="66">
        <v>0</v>
      </c>
      <c r="CL160" s="66">
        <v>0</v>
      </c>
      <c r="CM160" s="66">
        <v>0</v>
      </c>
      <c r="CN160" s="66">
        <v>0</v>
      </c>
      <c r="CO160" s="66">
        <v>0</v>
      </c>
      <c r="CP160" s="66">
        <v>0</v>
      </c>
      <c r="CQ160" s="66">
        <v>0</v>
      </c>
      <c r="CR160" s="66">
        <v>0</v>
      </c>
      <c r="CS160" s="66">
        <v>0</v>
      </c>
      <c r="CT160" s="66">
        <v>0</v>
      </c>
      <c r="CU160" s="66">
        <v>0</v>
      </c>
      <c r="CV160" s="66">
        <v>0</v>
      </c>
      <c r="CW160" s="66">
        <v>0</v>
      </c>
      <c r="CX160" s="66">
        <v>0</v>
      </c>
      <c r="CY160" s="66">
        <v>0</v>
      </c>
      <c r="CZ160" s="66">
        <v>0</v>
      </c>
      <c r="DA160" s="66">
        <v>0</v>
      </c>
      <c r="DB160" s="66">
        <v>0</v>
      </c>
      <c r="DC160" s="66">
        <v>0</v>
      </c>
      <c r="DD160" s="66">
        <v>0</v>
      </c>
      <c r="DE160" s="66">
        <v>0</v>
      </c>
      <c r="DF160" s="66">
        <v>0</v>
      </c>
      <c r="DG160" s="66">
        <v>0</v>
      </c>
      <c r="DH160" s="66">
        <v>0</v>
      </c>
      <c r="DI160" s="66">
        <v>0</v>
      </c>
      <c r="DJ160" s="66">
        <v>0</v>
      </c>
      <c r="DK160" s="66">
        <v>0</v>
      </c>
      <c r="DL160" s="66">
        <v>0</v>
      </c>
      <c r="DM160" s="66">
        <v>0</v>
      </c>
      <c r="DN160" s="66">
        <v>0</v>
      </c>
      <c r="DO160" s="66">
        <v>0</v>
      </c>
      <c r="DP160" s="66">
        <v>0</v>
      </c>
      <c r="DQ160" s="66">
        <v>0</v>
      </c>
      <c r="DR160" s="66">
        <v>0</v>
      </c>
      <c r="DS160" s="66">
        <v>0</v>
      </c>
      <c r="DT160" s="66">
        <v>0</v>
      </c>
      <c r="DU160" s="66">
        <v>0</v>
      </c>
      <c r="DV160" s="66">
        <v>0</v>
      </c>
      <c r="DW160" s="66">
        <v>0</v>
      </c>
      <c r="DX160" s="66">
        <v>0</v>
      </c>
      <c r="DY160" s="66">
        <v>0</v>
      </c>
      <c r="DZ160" s="66">
        <v>0</v>
      </c>
      <c r="EA160" s="66">
        <v>0</v>
      </c>
      <c r="EB160" s="66">
        <v>0</v>
      </c>
      <c r="EC160" s="66">
        <v>0</v>
      </c>
      <c r="ED160" s="66">
        <v>0</v>
      </c>
      <c r="EE160" s="66">
        <v>109</v>
      </c>
      <c r="EF160" s="66" t="s">
        <v>1469</v>
      </c>
    </row>
    <row r="161" spans="1:136" x14ac:dyDescent="0.2">
      <c r="A161" s="65" t="s">
        <v>176</v>
      </c>
      <c r="B161" s="65" t="s">
        <v>177</v>
      </c>
      <c r="C161" s="65" t="s">
        <v>200</v>
      </c>
      <c r="D161" s="65" t="s">
        <v>201</v>
      </c>
      <c r="E161" s="65" t="s">
        <v>208</v>
      </c>
      <c r="F161" s="65" t="s">
        <v>1210</v>
      </c>
      <c r="G161" s="65" t="s">
        <v>1231</v>
      </c>
      <c r="H161" s="65" t="s">
        <v>1232</v>
      </c>
      <c r="I161" s="65" t="s">
        <v>1233</v>
      </c>
      <c r="J161" s="65" t="s">
        <v>623</v>
      </c>
      <c r="K161" s="65" t="s">
        <v>624</v>
      </c>
      <c r="L161" s="65"/>
      <c r="M161" s="65" t="s">
        <v>625</v>
      </c>
      <c r="N161" s="65" t="s">
        <v>626</v>
      </c>
      <c r="O161" s="65" t="s">
        <v>180</v>
      </c>
      <c r="P161" s="65"/>
      <c r="Q161" s="65" t="s">
        <v>1234</v>
      </c>
      <c r="R161" s="65"/>
      <c r="S161" s="65" t="s">
        <v>1235</v>
      </c>
      <c r="T161" s="65" t="s">
        <v>181</v>
      </c>
      <c r="U161" s="65"/>
      <c r="V161" s="65"/>
      <c r="W161" s="65"/>
      <c r="X161" s="65"/>
      <c r="Y161" s="65"/>
      <c r="Z161" s="65"/>
      <c r="AA161" s="65" t="s">
        <v>1004</v>
      </c>
      <c r="AB161" s="66">
        <v>0</v>
      </c>
      <c r="AC161" s="66">
        <v>0</v>
      </c>
      <c r="AD161" s="66">
        <v>0</v>
      </c>
      <c r="AE161" s="66">
        <v>0</v>
      </c>
      <c r="AF161" s="66">
        <v>0</v>
      </c>
      <c r="AG161" s="66">
        <v>0</v>
      </c>
      <c r="AH161" s="66">
        <v>0</v>
      </c>
      <c r="AI161" s="66">
        <v>0</v>
      </c>
      <c r="AJ161" s="66">
        <v>0</v>
      </c>
      <c r="AK161" s="66">
        <v>0</v>
      </c>
      <c r="AL161" s="66">
        <v>0</v>
      </c>
      <c r="AM161" s="66">
        <v>0</v>
      </c>
      <c r="AN161" s="66">
        <v>0</v>
      </c>
      <c r="AO161" s="66">
        <v>0</v>
      </c>
      <c r="AP161" s="66">
        <v>0</v>
      </c>
      <c r="AQ161" s="66">
        <v>0</v>
      </c>
      <c r="AR161" s="66">
        <v>0</v>
      </c>
      <c r="AS161" s="66">
        <v>0</v>
      </c>
      <c r="AT161" s="66">
        <v>0</v>
      </c>
      <c r="AU161" s="66">
        <v>0</v>
      </c>
      <c r="AV161" s="66">
        <v>0</v>
      </c>
      <c r="AW161" s="66">
        <v>0</v>
      </c>
      <c r="AX161" s="66">
        <v>0</v>
      </c>
      <c r="AY161" s="66">
        <v>0</v>
      </c>
      <c r="AZ161" s="66">
        <v>0</v>
      </c>
      <c r="BA161" s="66">
        <v>0</v>
      </c>
      <c r="BB161" s="66">
        <v>0</v>
      </c>
      <c r="BC161" s="66">
        <v>0</v>
      </c>
      <c r="BD161" s="66">
        <v>0</v>
      </c>
      <c r="BE161" s="66">
        <v>0</v>
      </c>
      <c r="BF161" s="66">
        <v>0</v>
      </c>
      <c r="BG161" s="66">
        <v>0</v>
      </c>
      <c r="BH161" s="66">
        <v>0</v>
      </c>
      <c r="BI161" s="66">
        <v>0</v>
      </c>
      <c r="BJ161" s="66">
        <v>0</v>
      </c>
      <c r="BK161" s="66">
        <v>0</v>
      </c>
      <c r="BL161" s="66">
        <v>0</v>
      </c>
      <c r="BM161" s="66">
        <v>0</v>
      </c>
      <c r="BN161" s="66">
        <v>0</v>
      </c>
      <c r="BO161" s="66">
        <v>0</v>
      </c>
      <c r="BP161" s="66">
        <v>0</v>
      </c>
      <c r="BQ161" s="66">
        <v>0</v>
      </c>
      <c r="BR161" s="66">
        <v>0</v>
      </c>
      <c r="BS161" s="66">
        <v>0</v>
      </c>
      <c r="BT161" s="66">
        <v>0</v>
      </c>
      <c r="BU161" s="66">
        <v>0</v>
      </c>
      <c r="BV161" s="66">
        <v>0</v>
      </c>
      <c r="BW161" s="66">
        <v>0</v>
      </c>
      <c r="BX161" s="66">
        <v>0</v>
      </c>
      <c r="BY161" s="66">
        <v>0</v>
      </c>
      <c r="BZ161" s="66">
        <v>0</v>
      </c>
      <c r="CA161" s="66">
        <v>0</v>
      </c>
      <c r="CB161" s="66">
        <v>0</v>
      </c>
      <c r="CC161" s="66">
        <v>1334</v>
      </c>
      <c r="CD161" s="66">
        <v>0</v>
      </c>
      <c r="CE161" s="66">
        <v>0</v>
      </c>
      <c r="CF161" s="66">
        <v>0</v>
      </c>
      <c r="CG161" s="66">
        <v>0</v>
      </c>
      <c r="CH161" s="66">
        <v>0</v>
      </c>
      <c r="CI161" s="66">
        <v>0</v>
      </c>
      <c r="CJ161" s="66">
        <v>0</v>
      </c>
      <c r="CK161" s="66">
        <v>0</v>
      </c>
      <c r="CL161" s="66">
        <v>0</v>
      </c>
      <c r="CM161" s="66">
        <v>0</v>
      </c>
      <c r="CN161" s="66">
        <v>0</v>
      </c>
      <c r="CO161" s="66">
        <v>0</v>
      </c>
      <c r="CP161" s="66">
        <v>0</v>
      </c>
      <c r="CQ161" s="66">
        <v>0</v>
      </c>
      <c r="CR161" s="66">
        <v>0</v>
      </c>
      <c r="CS161" s="66">
        <v>0</v>
      </c>
      <c r="CT161" s="66">
        <v>0</v>
      </c>
      <c r="CU161" s="66">
        <v>0</v>
      </c>
      <c r="CV161" s="66">
        <v>0</v>
      </c>
      <c r="CW161" s="66">
        <v>0</v>
      </c>
      <c r="CX161" s="66">
        <v>0</v>
      </c>
      <c r="CY161" s="66">
        <v>0</v>
      </c>
      <c r="CZ161" s="66">
        <v>0</v>
      </c>
      <c r="DA161" s="66">
        <v>0</v>
      </c>
      <c r="DB161" s="66">
        <v>0</v>
      </c>
      <c r="DC161" s="66">
        <v>0</v>
      </c>
      <c r="DD161" s="66">
        <v>0</v>
      </c>
      <c r="DE161" s="66">
        <v>0</v>
      </c>
      <c r="DF161" s="66">
        <v>0</v>
      </c>
      <c r="DG161" s="66">
        <v>0</v>
      </c>
      <c r="DH161" s="66">
        <v>0</v>
      </c>
      <c r="DI161" s="66">
        <v>0</v>
      </c>
      <c r="DJ161" s="66">
        <v>0</v>
      </c>
      <c r="DK161" s="66">
        <v>0</v>
      </c>
      <c r="DL161" s="66">
        <v>0</v>
      </c>
      <c r="DM161" s="66">
        <v>0</v>
      </c>
      <c r="DN161" s="66">
        <v>0</v>
      </c>
      <c r="DO161" s="66">
        <v>0</v>
      </c>
      <c r="DP161" s="66">
        <v>0</v>
      </c>
      <c r="DQ161" s="66">
        <v>0</v>
      </c>
      <c r="DR161" s="66">
        <v>0</v>
      </c>
      <c r="DS161" s="66">
        <v>0</v>
      </c>
      <c r="DT161" s="66">
        <v>0</v>
      </c>
      <c r="DU161" s="66">
        <v>0</v>
      </c>
      <c r="DV161" s="66">
        <v>0</v>
      </c>
      <c r="DW161" s="66">
        <v>0</v>
      </c>
      <c r="DX161" s="66">
        <v>0</v>
      </c>
      <c r="DY161" s="66">
        <v>0</v>
      </c>
      <c r="DZ161" s="66">
        <v>0</v>
      </c>
      <c r="EA161" s="66">
        <v>0</v>
      </c>
      <c r="EB161" s="66">
        <v>0</v>
      </c>
      <c r="EC161" s="66">
        <v>0</v>
      </c>
      <c r="ED161" s="66">
        <v>0</v>
      </c>
      <c r="EE161" s="66">
        <v>38</v>
      </c>
      <c r="EF161" s="66" t="s">
        <v>1469</v>
      </c>
    </row>
    <row r="162" spans="1:136" x14ac:dyDescent="0.2">
      <c r="A162" s="65" t="s">
        <v>176</v>
      </c>
      <c r="B162" s="65" t="s">
        <v>177</v>
      </c>
      <c r="C162" s="65" t="s">
        <v>200</v>
      </c>
      <c r="D162" s="65" t="s">
        <v>224</v>
      </c>
      <c r="E162" s="65" t="s">
        <v>202</v>
      </c>
      <c r="F162" s="65" t="s">
        <v>1210</v>
      </c>
      <c r="G162" s="65" t="s">
        <v>1236</v>
      </c>
      <c r="H162" s="65" t="s">
        <v>1237</v>
      </c>
      <c r="I162" s="65" t="s">
        <v>1238</v>
      </c>
      <c r="J162" s="65" t="s">
        <v>646</v>
      </c>
      <c r="K162" s="65" t="s">
        <v>647</v>
      </c>
      <c r="L162" s="65"/>
      <c r="M162" s="65" t="s">
        <v>648</v>
      </c>
      <c r="N162" s="65" t="s">
        <v>649</v>
      </c>
      <c r="O162" s="65" t="s">
        <v>180</v>
      </c>
      <c r="P162" s="65" t="s">
        <v>1239</v>
      </c>
      <c r="Q162" s="65" t="s">
        <v>1240</v>
      </c>
      <c r="R162" s="65"/>
      <c r="S162" s="65" t="s">
        <v>1241</v>
      </c>
      <c r="T162" s="65" t="s">
        <v>181</v>
      </c>
      <c r="U162" s="65"/>
      <c r="V162" s="65"/>
      <c r="W162" s="65"/>
      <c r="X162" s="65"/>
      <c r="Y162" s="65"/>
      <c r="Z162" s="65"/>
      <c r="AA162" s="65" t="s">
        <v>1004</v>
      </c>
      <c r="AB162" s="66">
        <v>0</v>
      </c>
      <c r="AC162" s="66">
        <v>0</v>
      </c>
      <c r="AD162" s="66">
        <v>0</v>
      </c>
      <c r="AE162" s="66">
        <v>0</v>
      </c>
      <c r="AF162" s="66">
        <v>0</v>
      </c>
      <c r="AG162" s="66">
        <v>0</v>
      </c>
      <c r="AH162" s="66">
        <v>0</v>
      </c>
      <c r="AI162" s="66">
        <v>0</v>
      </c>
      <c r="AJ162" s="66">
        <v>0</v>
      </c>
      <c r="AK162" s="66">
        <v>0</v>
      </c>
      <c r="AL162" s="66">
        <v>0</v>
      </c>
      <c r="AM162" s="66">
        <v>0</v>
      </c>
      <c r="AN162" s="66">
        <v>0</v>
      </c>
      <c r="AO162" s="66">
        <v>0</v>
      </c>
      <c r="AP162" s="66">
        <v>0</v>
      </c>
      <c r="AQ162" s="66">
        <v>0</v>
      </c>
      <c r="AR162" s="66">
        <v>0</v>
      </c>
      <c r="AS162" s="66">
        <v>0</v>
      </c>
      <c r="AT162" s="66">
        <v>0</v>
      </c>
      <c r="AU162" s="66">
        <v>0</v>
      </c>
      <c r="AV162" s="66">
        <v>0</v>
      </c>
      <c r="AW162" s="66">
        <v>0</v>
      </c>
      <c r="AX162" s="66">
        <v>0</v>
      </c>
      <c r="AY162" s="66">
        <v>0</v>
      </c>
      <c r="AZ162" s="66">
        <v>0</v>
      </c>
      <c r="BA162" s="66">
        <v>0</v>
      </c>
      <c r="BB162" s="66">
        <v>0</v>
      </c>
      <c r="BC162" s="66">
        <v>0</v>
      </c>
      <c r="BD162" s="66">
        <v>0</v>
      </c>
      <c r="BE162" s="66">
        <v>0</v>
      </c>
      <c r="BF162" s="66">
        <v>0</v>
      </c>
      <c r="BG162" s="66">
        <v>0</v>
      </c>
      <c r="BH162" s="66">
        <v>0</v>
      </c>
      <c r="BI162" s="66">
        <v>0</v>
      </c>
      <c r="BJ162" s="66">
        <v>0</v>
      </c>
      <c r="BK162" s="66">
        <v>0</v>
      </c>
      <c r="BL162" s="66">
        <v>0</v>
      </c>
      <c r="BM162" s="66">
        <v>0</v>
      </c>
      <c r="BN162" s="66">
        <v>0</v>
      </c>
      <c r="BO162" s="66">
        <v>0</v>
      </c>
      <c r="BP162" s="66">
        <v>0</v>
      </c>
      <c r="BQ162" s="66">
        <v>0</v>
      </c>
      <c r="BR162" s="66">
        <v>0</v>
      </c>
      <c r="BS162" s="66">
        <v>0</v>
      </c>
      <c r="BT162" s="66">
        <v>0</v>
      </c>
      <c r="BU162" s="66">
        <v>0</v>
      </c>
      <c r="BV162" s="66">
        <v>0</v>
      </c>
      <c r="BW162" s="66">
        <v>0</v>
      </c>
      <c r="BX162" s="66">
        <v>0</v>
      </c>
      <c r="BY162" s="66">
        <v>0</v>
      </c>
      <c r="BZ162" s="66">
        <v>0</v>
      </c>
      <c r="CA162" s="66">
        <v>0</v>
      </c>
      <c r="CB162" s="66">
        <v>0</v>
      </c>
      <c r="CC162" s="66">
        <v>1127</v>
      </c>
      <c r="CD162" s="66">
        <v>0</v>
      </c>
      <c r="CE162" s="66">
        <v>0</v>
      </c>
      <c r="CF162" s="66">
        <v>0</v>
      </c>
      <c r="CG162" s="66">
        <v>0</v>
      </c>
      <c r="CH162" s="66">
        <v>0</v>
      </c>
      <c r="CI162" s="66">
        <v>0</v>
      </c>
      <c r="CJ162" s="66">
        <v>0</v>
      </c>
      <c r="CK162" s="66">
        <v>0</v>
      </c>
      <c r="CL162" s="66">
        <v>0</v>
      </c>
      <c r="CM162" s="66">
        <v>0</v>
      </c>
      <c r="CN162" s="66">
        <v>0</v>
      </c>
      <c r="CO162" s="66">
        <v>0</v>
      </c>
      <c r="CP162" s="66">
        <v>0</v>
      </c>
      <c r="CQ162" s="66">
        <v>0</v>
      </c>
      <c r="CR162" s="66">
        <v>0</v>
      </c>
      <c r="CS162" s="66">
        <v>0</v>
      </c>
      <c r="CT162" s="66">
        <v>0</v>
      </c>
      <c r="CU162" s="66">
        <v>0</v>
      </c>
      <c r="CV162" s="66">
        <v>0</v>
      </c>
      <c r="CW162" s="66">
        <v>0</v>
      </c>
      <c r="CX162" s="66">
        <v>0</v>
      </c>
      <c r="CY162" s="66">
        <v>0</v>
      </c>
      <c r="CZ162" s="66">
        <v>0</v>
      </c>
      <c r="DA162" s="66">
        <v>0</v>
      </c>
      <c r="DB162" s="66">
        <v>0</v>
      </c>
      <c r="DC162" s="66">
        <v>0</v>
      </c>
      <c r="DD162" s="66">
        <v>0</v>
      </c>
      <c r="DE162" s="66">
        <v>0</v>
      </c>
      <c r="DF162" s="66">
        <v>0</v>
      </c>
      <c r="DG162" s="66">
        <v>0</v>
      </c>
      <c r="DH162" s="66">
        <v>0</v>
      </c>
      <c r="DI162" s="66">
        <v>0</v>
      </c>
      <c r="DJ162" s="66">
        <v>0</v>
      </c>
      <c r="DK162" s="66">
        <v>0</v>
      </c>
      <c r="DL162" s="66">
        <v>0</v>
      </c>
      <c r="DM162" s="66">
        <v>0</v>
      </c>
      <c r="DN162" s="66">
        <v>0</v>
      </c>
      <c r="DO162" s="66">
        <v>0</v>
      </c>
      <c r="DP162" s="66">
        <v>0</v>
      </c>
      <c r="DQ162" s="66">
        <v>0</v>
      </c>
      <c r="DR162" s="66">
        <v>0</v>
      </c>
      <c r="DS162" s="66">
        <v>0</v>
      </c>
      <c r="DT162" s="66">
        <v>0</v>
      </c>
      <c r="DU162" s="66">
        <v>0</v>
      </c>
      <c r="DV162" s="66">
        <v>0</v>
      </c>
      <c r="DW162" s="66">
        <v>0</v>
      </c>
      <c r="DX162" s="66">
        <v>0</v>
      </c>
      <c r="DY162" s="66">
        <v>0</v>
      </c>
      <c r="DZ162" s="66">
        <v>0</v>
      </c>
      <c r="EA162" s="66">
        <v>0</v>
      </c>
      <c r="EB162" s="66">
        <v>0</v>
      </c>
      <c r="EC162" s="66">
        <v>0</v>
      </c>
      <c r="ED162" s="66">
        <v>0</v>
      </c>
      <c r="EE162" s="66">
        <v>68</v>
      </c>
      <c r="EF162" s="66" t="s">
        <v>1469</v>
      </c>
    </row>
    <row r="163" spans="1:136" x14ac:dyDescent="0.2">
      <c r="A163" s="65" t="s">
        <v>176</v>
      </c>
      <c r="B163" s="65" t="s">
        <v>177</v>
      </c>
      <c r="C163" s="65" t="s">
        <v>200</v>
      </c>
      <c r="D163" s="65" t="s">
        <v>205</v>
      </c>
      <c r="E163" s="65" t="s">
        <v>198</v>
      </c>
      <c r="F163" s="65" t="s">
        <v>1210</v>
      </c>
      <c r="G163" s="65" t="s">
        <v>1242</v>
      </c>
      <c r="H163" s="65" t="s">
        <v>1243</v>
      </c>
      <c r="I163" s="65" t="s">
        <v>654</v>
      </c>
      <c r="J163" s="65" t="s">
        <v>655</v>
      </c>
      <c r="K163" s="65" t="s">
        <v>228</v>
      </c>
      <c r="L163" s="65"/>
      <c r="M163" s="65" t="s">
        <v>656</v>
      </c>
      <c r="N163" s="65" t="s">
        <v>657</v>
      </c>
      <c r="O163" s="65" t="s">
        <v>180</v>
      </c>
      <c r="P163" s="65"/>
      <c r="Q163" s="65" t="s">
        <v>1244</v>
      </c>
      <c r="R163" s="65"/>
      <c r="S163" s="65" t="s">
        <v>1245</v>
      </c>
      <c r="T163" s="65" t="s">
        <v>181</v>
      </c>
      <c r="U163" s="65"/>
      <c r="V163" s="65"/>
      <c r="W163" s="65"/>
      <c r="X163" s="65"/>
      <c r="Y163" s="65"/>
      <c r="Z163" s="65"/>
      <c r="AA163" s="65" t="s">
        <v>1004</v>
      </c>
      <c r="AB163" s="66">
        <v>0</v>
      </c>
      <c r="AC163" s="66">
        <v>0</v>
      </c>
      <c r="AD163" s="66">
        <v>0</v>
      </c>
      <c r="AE163" s="66">
        <v>0</v>
      </c>
      <c r="AF163" s="66">
        <v>0</v>
      </c>
      <c r="AG163" s="66">
        <v>0</v>
      </c>
      <c r="AH163" s="66">
        <v>0</v>
      </c>
      <c r="AI163" s="66">
        <v>0</v>
      </c>
      <c r="AJ163" s="66">
        <v>0</v>
      </c>
      <c r="AK163" s="66">
        <v>0</v>
      </c>
      <c r="AL163" s="66">
        <v>0</v>
      </c>
      <c r="AM163" s="66">
        <v>0</v>
      </c>
      <c r="AN163" s="66">
        <v>0</v>
      </c>
      <c r="AO163" s="66">
        <v>0</v>
      </c>
      <c r="AP163" s="66">
        <v>0</v>
      </c>
      <c r="AQ163" s="66">
        <v>0</v>
      </c>
      <c r="AR163" s="66">
        <v>0</v>
      </c>
      <c r="AS163" s="66">
        <v>0</v>
      </c>
      <c r="AT163" s="66">
        <v>0</v>
      </c>
      <c r="AU163" s="66">
        <v>0</v>
      </c>
      <c r="AV163" s="66">
        <v>0</v>
      </c>
      <c r="AW163" s="66">
        <v>0</v>
      </c>
      <c r="AX163" s="66">
        <v>0</v>
      </c>
      <c r="AY163" s="66">
        <v>0</v>
      </c>
      <c r="AZ163" s="66">
        <v>0</v>
      </c>
      <c r="BA163" s="66">
        <v>0</v>
      </c>
      <c r="BB163" s="66">
        <v>0</v>
      </c>
      <c r="BC163" s="66">
        <v>0</v>
      </c>
      <c r="BD163" s="66">
        <v>0</v>
      </c>
      <c r="BE163" s="66">
        <v>0</v>
      </c>
      <c r="BF163" s="66">
        <v>0</v>
      </c>
      <c r="BG163" s="66">
        <v>0</v>
      </c>
      <c r="BH163" s="66">
        <v>0</v>
      </c>
      <c r="BI163" s="66">
        <v>0</v>
      </c>
      <c r="BJ163" s="66">
        <v>0</v>
      </c>
      <c r="BK163" s="66">
        <v>0</v>
      </c>
      <c r="BL163" s="66">
        <v>0</v>
      </c>
      <c r="BM163" s="66">
        <v>0</v>
      </c>
      <c r="BN163" s="66">
        <v>0</v>
      </c>
      <c r="BO163" s="66">
        <v>0</v>
      </c>
      <c r="BP163" s="66">
        <v>0</v>
      </c>
      <c r="BQ163" s="66">
        <v>0</v>
      </c>
      <c r="BR163" s="66">
        <v>0</v>
      </c>
      <c r="BS163" s="66">
        <v>0</v>
      </c>
      <c r="BT163" s="66">
        <v>0</v>
      </c>
      <c r="BU163" s="66">
        <v>0</v>
      </c>
      <c r="BV163" s="66">
        <v>0</v>
      </c>
      <c r="BW163" s="66">
        <v>0</v>
      </c>
      <c r="BX163" s="66">
        <v>0</v>
      </c>
      <c r="BY163" s="66">
        <v>0</v>
      </c>
      <c r="BZ163" s="66">
        <v>0</v>
      </c>
      <c r="CA163" s="66">
        <v>0</v>
      </c>
      <c r="CB163" s="66">
        <v>0</v>
      </c>
      <c r="CC163" s="66">
        <v>1384</v>
      </c>
      <c r="CD163" s="66">
        <v>0</v>
      </c>
      <c r="CE163" s="66">
        <v>0</v>
      </c>
      <c r="CF163" s="66">
        <v>0</v>
      </c>
      <c r="CG163" s="66">
        <v>0</v>
      </c>
      <c r="CH163" s="66">
        <v>0</v>
      </c>
      <c r="CI163" s="66">
        <v>0</v>
      </c>
      <c r="CJ163" s="66">
        <v>0</v>
      </c>
      <c r="CK163" s="66">
        <v>0</v>
      </c>
      <c r="CL163" s="66">
        <v>0</v>
      </c>
      <c r="CM163" s="66">
        <v>0</v>
      </c>
      <c r="CN163" s="66">
        <v>0</v>
      </c>
      <c r="CO163" s="66">
        <v>0</v>
      </c>
      <c r="CP163" s="66">
        <v>0</v>
      </c>
      <c r="CQ163" s="66">
        <v>0</v>
      </c>
      <c r="CR163" s="66">
        <v>0</v>
      </c>
      <c r="CS163" s="66">
        <v>0</v>
      </c>
      <c r="CT163" s="66">
        <v>0</v>
      </c>
      <c r="CU163" s="66">
        <v>0</v>
      </c>
      <c r="CV163" s="66">
        <v>0</v>
      </c>
      <c r="CW163" s="66">
        <v>0</v>
      </c>
      <c r="CX163" s="66">
        <v>0</v>
      </c>
      <c r="CY163" s="66">
        <v>0</v>
      </c>
      <c r="CZ163" s="66">
        <v>0</v>
      </c>
      <c r="DA163" s="66">
        <v>0</v>
      </c>
      <c r="DB163" s="66">
        <v>0</v>
      </c>
      <c r="DC163" s="66">
        <v>0</v>
      </c>
      <c r="DD163" s="66">
        <v>0</v>
      </c>
      <c r="DE163" s="66">
        <v>0</v>
      </c>
      <c r="DF163" s="66">
        <v>0</v>
      </c>
      <c r="DG163" s="66">
        <v>0</v>
      </c>
      <c r="DH163" s="66">
        <v>0</v>
      </c>
      <c r="DI163" s="66">
        <v>0</v>
      </c>
      <c r="DJ163" s="66">
        <v>0</v>
      </c>
      <c r="DK163" s="66">
        <v>0</v>
      </c>
      <c r="DL163" s="66">
        <v>0</v>
      </c>
      <c r="DM163" s="66">
        <v>0</v>
      </c>
      <c r="DN163" s="66">
        <v>0</v>
      </c>
      <c r="DO163" s="66">
        <v>0</v>
      </c>
      <c r="DP163" s="66">
        <v>0</v>
      </c>
      <c r="DQ163" s="66">
        <v>0</v>
      </c>
      <c r="DR163" s="66">
        <v>0</v>
      </c>
      <c r="DS163" s="66">
        <v>0</v>
      </c>
      <c r="DT163" s="66">
        <v>0</v>
      </c>
      <c r="DU163" s="66">
        <v>0</v>
      </c>
      <c r="DV163" s="66">
        <v>0</v>
      </c>
      <c r="DW163" s="66">
        <v>0</v>
      </c>
      <c r="DX163" s="66">
        <v>0</v>
      </c>
      <c r="DY163" s="66">
        <v>0</v>
      </c>
      <c r="DZ163" s="66">
        <v>0</v>
      </c>
      <c r="EA163" s="66">
        <v>0</v>
      </c>
      <c r="EB163" s="66">
        <v>0</v>
      </c>
      <c r="EC163" s="66">
        <v>0</v>
      </c>
      <c r="ED163" s="66">
        <v>0</v>
      </c>
      <c r="EE163" s="66">
        <v>36</v>
      </c>
      <c r="EF163" s="66" t="s">
        <v>1469</v>
      </c>
    </row>
    <row r="164" spans="1:136" x14ac:dyDescent="0.2">
      <c r="A164" s="65" t="s">
        <v>176</v>
      </c>
      <c r="B164" s="65" t="s">
        <v>177</v>
      </c>
      <c r="C164" s="65" t="s">
        <v>200</v>
      </c>
      <c r="D164" s="65" t="s">
        <v>224</v>
      </c>
      <c r="E164" s="65" t="s">
        <v>208</v>
      </c>
      <c r="F164" s="65" t="s">
        <v>1210</v>
      </c>
      <c r="G164" s="65" t="s">
        <v>1246</v>
      </c>
      <c r="H164" s="65" t="s">
        <v>1247</v>
      </c>
      <c r="I164" s="65" t="s">
        <v>662</v>
      </c>
      <c r="J164" s="65" t="s">
        <v>663</v>
      </c>
      <c r="K164" s="65" t="s">
        <v>664</v>
      </c>
      <c r="L164" s="65"/>
      <c r="M164" s="65" t="s">
        <v>662</v>
      </c>
      <c r="N164" s="65" t="s">
        <v>665</v>
      </c>
      <c r="O164" s="65" t="s">
        <v>180</v>
      </c>
      <c r="P164" s="65"/>
      <c r="Q164" s="65" t="s">
        <v>1248</v>
      </c>
      <c r="R164" s="65"/>
      <c r="S164" s="65" t="s">
        <v>1249</v>
      </c>
      <c r="T164" s="65" t="s">
        <v>181</v>
      </c>
      <c r="U164" s="65"/>
      <c r="V164" s="65"/>
      <c r="W164" s="65"/>
      <c r="X164" s="65"/>
      <c r="Y164" s="65"/>
      <c r="Z164" s="65"/>
      <c r="AA164" s="65" t="s">
        <v>1004</v>
      </c>
      <c r="AB164" s="66">
        <v>0</v>
      </c>
      <c r="AC164" s="66">
        <v>0</v>
      </c>
      <c r="AD164" s="66">
        <v>0</v>
      </c>
      <c r="AE164" s="66">
        <v>0</v>
      </c>
      <c r="AF164" s="66">
        <v>0</v>
      </c>
      <c r="AG164" s="66">
        <v>0</v>
      </c>
      <c r="AH164" s="66">
        <v>0</v>
      </c>
      <c r="AI164" s="66">
        <v>0</v>
      </c>
      <c r="AJ164" s="66">
        <v>0</v>
      </c>
      <c r="AK164" s="66">
        <v>0</v>
      </c>
      <c r="AL164" s="66">
        <v>0</v>
      </c>
      <c r="AM164" s="66">
        <v>0</v>
      </c>
      <c r="AN164" s="66">
        <v>0</v>
      </c>
      <c r="AO164" s="66">
        <v>0</v>
      </c>
      <c r="AP164" s="66">
        <v>0</v>
      </c>
      <c r="AQ164" s="66">
        <v>0</v>
      </c>
      <c r="AR164" s="66">
        <v>0</v>
      </c>
      <c r="AS164" s="66">
        <v>0</v>
      </c>
      <c r="AT164" s="66">
        <v>0</v>
      </c>
      <c r="AU164" s="66">
        <v>0</v>
      </c>
      <c r="AV164" s="66">
        <v>0</v>
      </c>
      <c r="AW164" s="66">
        <v>0</v>
      </c>
      <c r="AX164" s="66">
        <v>0</v>
      </c>
      <c r="AY164" s="66">
        <v>0</v>
      </c>
      <c r="AZ164" s="66">
        <v>0</v>
      </c>
      <c r="BA164" s="66">
        <v>0</v>
      </c>
      <c r="BB164" s="66">
        <v>0</v>
      </c>
      <c r="BC164" s="66">
        <v>0</v>
      </c>
      <c r="BD164" s="66">
        <v>0</v>
      </c>
      <c r="BE164" s="66">
        <v>0</v>
      </c>
      <c r="BF164" s="66">
        <v>0</v>
      </c>
      <c r="BG164" s="66">
        <v>0</v>
      </c>
      <c r="BH164" s="66">
        <v>0</v>
      </c>
      <c r="BI164" s="66">
        <v>0</v>
      </c>
      <c r="BJ164" s="66">
        <v>0</v>
      </c>
      <c r="BK164" s="66">
        <v>0</v>
      </c>
      <c r="BL164" s="66">
        <v>0</v>
      </c>
      <c r="BM164" s="66">
        <v>0</v>
      </c>
      <c r="BN164" s="66">
        <v>0</v>
      </c>
      <c r="BO164" s="66">
        <v>0</v>
      </c>
      <c r="BP164" s="66">
        <v>0</v>
      </c>
      <c r="BQ164" s="66">
        <v>0</v>
      </c>
      <c r="BR164" s="66">
        <v>0</v>
      </c>
      <c r="BS164" s="66">
        <v>0</v>
      </c>
      <c r="BT164" s="66">
        <v>0</v>
      </c>
      <c r="BU164" s="66">
        <v>0</v>
      </c>
      <c r="BV164" s="66">
        <v>0</v>
      </c>
      <c r="BW164" s="66">
        <v>0</v>
      </c>
      <c r="BX164" s="66">
        <v>0</v>
      </c>
      <c r="BY164" s="66">
        <v>0</v>
      </c>
      <c r="BZ164" s="66">
        <v>0</v>
      </c>
      <c r="CA164" s="66">
        <v>0</v>
      </c>
      <c r="CB164" s="66">
        <v>0</v>
      </c>
      <c r="CC164" s="66">
        <v>891</v>
      </c>
      <c r="CD164" s="66">
        <v>0</v>
      </c>
      <c r="CE164" s="66">
        <v>0</v>
      </c>
      <c r="CF164" s="66">
        <v>0</v>
      </c>
      <c r="CG164" s="66">
        <v>0</v>
      </c>
      <c r="CH164" s="66">
        <v>0</v>
      </c>
      <c r="CI164" s="66">
        <v>0</v>
      </c>
      <c r="CJ164" s="66">
        <v>0</v>
      </c>
      <c r="CK164" s="66">
        <v>0</v>
      </c>
      <c r="CL164" s="66">
        <v>0</v>
      </c>
      <c r="CM164" s="66">
        <v>0</v>
      </c>
      <c r="CN164" s="66">
        <v>0</v>
      </c>
      <c r="CO164" s="66">
        <v>0</v>
      </c>
      <c r="CP164" s="66">
        <v>0</v>
      </c>
      <c r="CQ164" s="66">
        <v>0</v>
      </c>
      <c r="CR164" s="66">
        <v>0</v>
      </c>
      <c r="CS164" s="66">
        <v>0</v>
      </c>
      <c r="CT164" s="66">
        <v>0</v>
      </c>
      <c r="CU164" s="66">
        <v>0</v>
      </c>
      <c r="CV164" s="66">
        <v>0</v>
      </c>
      <c r="CW164" s="66">
        <v>0</v>
      </c>
      <c r="CX164" s="66">
        <v>0</v>
      </c>
      <c r="CY164" s="66">
        <v>0</v>
      </c>
      <c r="CZ164" s="66">
        <v>0</v>
      </c>
      <c r="DA164" s="66">
        <v>0</v>
      </c>
      <c r="DB164" s="66">
        <v>0</v>
      </c>
      <c r="DC164" s="66">
        <v>0</v>
      </c>
      <c r="DD164" s="66">
        <v>0</v>
      </c>
      <c r="DE164" s="66">
        <v>0</v>
      </c>
      <c r="DF164" s="66">
        <v>0</v>
      </c>
      <c r="DG164" s="66">
        <v>0</v>
      </c>
      <c r="DH164" s="66">
        <v>0</v>
      </c>
      <c r="DI164" s="66">
        <v>0</v>
      </c>
      <c r="DJ164" s="66">
        <v>0</v>
      </c>
      <c r="DK164" s="66">
        <v>0</v>
      </c>
      <c r="DL164" s="66">
        <v>0</v>
      </c>
      <c r="DM164" s="66">
        <v>0</v>
      </c>
      <c r="DN164" s="66">
        <v>0</v>
      </c>
      <c r="DO164" s="66">
        <v>0</v>
      </c>
      <c r="DP164" s="66">
        <v>0</v>
      </c>
      <c r="DQ164" s="66">
        <v>0</v>
      </c>
      <c r="DR164" s="66">
        <v>0</v>
      </c>
      <c r="DS164" s="66">
        <v>0</v>
      </c>
      <c r="DT164" s="66">
        <v>0</v>
      </c>
      <c r="DU164" s="66">
        <v>0</v>
      </c>
      <c r="DV164" s="66">
        <v>0</v>
      </c>
      <c r="DW164" s="66">
        <v>0</v>
      </c>
      <c r="DX164" s="66">
        <v>0</v>
      </c>
      <c r="DY164" s="66">
        <v>0</v>
      </c>
      <c r="DZ164" s="66">
        <v>0</v>
      </c>
      <c r="EA164" s="66">
        <v>0</v>
      </c>
      <c r="EB164" s="66">
        <v>0</v>
      </c>
      <c r="EC164" s="66">
        <v>0</v>
      </c>
      <c r="ED164" s="66">
        <v>0</v>
      </c>
      <c r="EE164" s="66">
        <v>45</v>
      </c>
      <c r="EF164" s="66" t="s">
        <v>1469</v>
      </c>
    </row>
    <row r="165" spans="1:136" x14ac:dyDescent="0.2">
      <c r="A165" s="65" t="s">
        <v>176</v>
      </c>
      <c r="B165" s="65" t="s">
        <v>177</v>
      </c>
      <c r="C165" s="65" t="s">
        <v>200</v>
      </c>
      <c r="D165" s="65" t="s">
        <v>201</v>
      </c>
      <c r="E165" s="65" t="s">
        <v>191</v>
      </c>
      <c r="F165" s="65" t="s">
        <v>1210</v>
      </c>
      <c r="G165" s="65" t="s">
        <v>1250</v>
      </c>
      <c r="H165" s="65" t="s">
        <v>1251</v>
      </c>
      <c r="I165" s="65" t="s">
        <v>1252</v>
      </c>
      <c r="J165" s="65" t="s">
        <v>763</v>
      </c>
      <c r="K165" s="65" t="s">
        <v>228</v>
      </c>
      <c r="L165" s="65"/>
      <c r="M165" s="65" t="s">
        <v>764</v>
      </c>
      <c r="N165" s="65" t="s">
        <v>765</v>
      </c>
      <c r="O165" s="65" t="s">
        <v>180</v>
      </c>
      <c r="P165" s="65" t="s">
        <v>1253</v>
      </c>
      <c r="Q165" s="65"/>
      <c r="R165" s="65"/>
      <c r="S165" s="65" t="s">
        <v>1254</v>
      </c>
      <c r="T165" s="65" t="s">
        <v>181</v>
      </c>
      <c r="U165" s="65"/>
      <c r="V165" s="65"/>
      <c r="W165" s="65"/>
      <c r="X165" s="65"/>
      <c r="Y165" s="65"/>
      <c r="Z165" s="65"/>
      <c r="AA165" s="65" t="s">
        <v>1004</v>
      </c>
      <c r="AB165" s="66">
        <v>0</v>
      </c>
      <c r="AC165" s="66">
        <v>0</v>
      </c>
      <c r="AD165" s="66">
        <v>0</v>
      </c>
      <c r="AE165" s="66">
        <v>0</v>
      </c>
      <c r="AF165" s="66">
        <v>0</v>
      </c>
      <c r="AG165" s="66">
        <v>0</v>
      </c>
      <c r="AH165" s="66">
        <v>0</v>
      </c>
      <c r="AI165" s="66">
        <v>0</v>
      </c>
      <c r="AJ165" s="66">
        <v>0</v>
      </c>
      <c r="AK165" s="66">
        <v>0</v>
      </c>
      <c r="AL165" s="66">
        <v>0</v>
      </c>
      <c r="AM165" s="66">
        <v>0</v>
      </c>
      <c r="AN165" s="66">
        <v>0</v>
      </c>
      <c r="AO165" s="66">
        <v>0</v>
      </c>
      <c r="AP165" s="66">
        <v>0</v>
      </c>
      <c r="AQ165" s="66">
        <v>0</v>
      </c>
      <c r="AR165" s="66">
        <v>0</v>
      </c>
      <c r="AS165" s="66">
        <v>0</v>
      </c>
      <c r="AT165" s="66">
        <v>0</v>
      </c>
      <c r="AU165" s="66">
        <v>0</v>
      </c>
      <c r="AV165" s="66">
        <v>0</v>
      </c>
      <c r="AW165" s="66">
        <v>0</v>
      </c>
      <c r="AX165" s="66">
        <v>0</v>
      </c>
      <c r="AY165" s="66">
        <v>0</v>
      </c>
      <c r="AZ165" s="66">
        <v>0</v>
      </c>
      <c r="BA165" s="66">
        <v>0</v>
      </c>
      <c r="BB165" s="66">
        <v>0</v>
      </c>
      <c r="BC165" s="66">
        <v>0</v>
      </c>
      <c r="BD165" s="66">
        <v>0</v>
      </c>
      <c r="BE165" s="66">
        <v>0</v>
      </c>
      <c r="BF165" s="66">
        <v>0</v>
      </c>
      <c r="BG165" s="66">
        <v>0</v>
      </c>
      <c r="BH165" s="66">
        <v>0</v>
      </c>
      <c r="BI165" s="66">
        <v>0</v>
      </c>
      <c r="BJ165" s="66">
        <v>0</v>
      </c>
      <c r="BK165" s="66">
        <v>0</v>
      </c>
      <c r="BL165" s="66">
        <v>0</v>
      </c>
      <c r="BM165" s="66">
        <v>0</v>
      </c>
      <c r="BN165" s="66">
        <v>0</v>
      </c>
      <c r="BO165" s="66">
        <v>0</v>
      </c>
      <c r="BP165" s="66">
        <v>0</v>
      </c>
      <c r="BQ165" s="66">
        <v>0</v>
      </c>
      <c r="BR165" s="66">
        <v>0</v>
      </c>
      <c r="BS165" s="66">
        <v>0</v>
      </c>
      <c r="BT165" s="66">
        <v>0</v>
      </c>
      <c r="BU165" s="66">
        <v>0</v>
      </c>
      <c r="BV165" s="66">
        <v>0</v>
      </c>
      <c r="BW165" s="66">
        <v>0</v>
      </c>
      <c r="BX165" s="66">
        <v>0</v>
      </c>
      <c r="BY165" s="66">
        <v>0</v>
      </c>
      <c r="BZ165" s="66">
        <v>0</v>
      </c>
      <c r="CA165" s="66">
        <v>0</v>
      </c>
      <c r="CB165" s="66">
        <v>0</v>
      </c>
      <c r="CC165" s="66">
        <v>1375</v>
      </c>
      <c r="CD165" s="66">
        <v>0</v>
      </c>
      <c r="CE165" s="66">
        <v>0</v>
      </c>
      <c r="CF165" s="66">
        <v>0</v>
      </c>
      <c r="CG165" s="66">
        <v>0</v>
      </c>
      <c r="CH165" s="66">
        <v>0</v>
      </c>
      <c r="CI165" s="66">
        <v>0</v>
      </c>
      <c r="CJ165" s="66">
        <v>0</v>
      </c>
      <c r="CK165" s="66">
        <v>0</v>
      </c>
      <c r="CL165" s="66">
        <v>0</v>
      </c>
      <c r="CM165" s="66">
        <v>0</v>
      </c>
      <c r="CN165" s="66">
        <v>0</v>
      </c>
      <c r="CO165" s="66">
        <v>0</v>
      </c>
      <c r="CP165" s="66">
        <v>0</v>
      </c>
      <c r="CQ165" s="66">
        <v>0</v>
      </c>
      <c r="CR165" s="66">
        <v>0</v>
      </c>
      <c r="CS165" s="66">
        <v>0</v>
      </c>
      <c r="CT165" s="66">
        <v>0</v>
      </c>
      <c r="CU165" s="66">
        <v>0</v>
      </c>
      <c r="CV165" s="66">
        <v>0</v>
      </c>
      <c r="CW165" s="66">
        <v>0</v>
      </c>
      <c r="CX165" s="66">
        <v>0</v>
      </c>
      <c r="CY165" s="66">
        <v>0</v>
      </c>
      <c r="CZ165" s="66">
        <v>0</v>
      </c>
      <c r="DA165" s="66">
        <v>0</v>
      </c>
      <c r="DB165" s="66">
        <v>0</v>
      </c>
      <c r="DC165" s="66">
        <v>0</v>
      </c>
      <c r="DD165" s="66">
        <v>0</v>
      </c>
      <c r="DE165" s="66">
        <v>0</v>
      </c>
      <c r="DF165" s="66">
        <v>0</v>
      </c>
      <c r="DG165" s="66">
        <v>0</v>
      </c>
      <c r="DH165" s="66">
        <v>0</v>
      </c>
      <c r="DI165" s="66">
        <v>0</v>
      </c>
      <c r="DJ165" s="66">
        <v>0</v>
      </c>
      <c r="DK165" s="66">
        <v>0</v>
      </c>
      <c r="DL165" s="66">
        <v>0</v>
      </c>
      <c r="DM165" s="66">
        <v>0</v>
      </c>
      <c r="DN165" s="66">
        <v>0</v>
      </c>
      <c r="DO165" s="66">
        <v>0</v>
      </c>
      <c r="DP165" s="66">
        <v>0</v>
      </c>
      <c r="DQ165" s="66">
        <v>0</v>
      </c>
      <c r="DR165" s="66">
        <v>0</v>
      </c>
      <c r="DS165" s="66">
        <v>0</v>
      </c>
      <c r="DT165" s="66">
        <v>0</v>
      </c>
      <c r="DU165" s="66">
        <v>0</v>
      </c>
      <c r="DV165" s="66">
        <v>0</v>
      </c>
      <c r="DW165" s="66">
        <v>0</v>
      </c>
      <c r="DX165" s="66">
        <v>0</v>
      </c>
      <c r="DY165" s="66">
        <v>0</v>
      </c>
      <c r="DZ165" s="66">
        <v>0</v>
      </c>
      <c r="EA165" s="66">
        <v>0</v>
      </c>
      <c r="EB165" s="66">
        <v>0</v>
      </c>
      <c r="EC165" s="66">
        <v>0</v>
      </c>
      <c r="ED165" s="66">
        <v>0</v>
      </c>
      <c r="EE165" s="66">
        <v>36</v>
      </c>
      <c r="EF165" s="66" t="s">
        <v>1469</v>
      </c>
    </row>
    <row r="166" spans="1:136" x14ac:dyDescent="0.2">
      <c r="A166" s="65" t="s">
        <v>176</v>
      </c>
      <c r="B166" s="65" t="s">
        <v>177</v>
      </c>
      <c r="C166" s="65" t="s">
        <v>200</v>
      </c>
      <c r="D166" s="65" t="s">
        <v>282</v>
      </c>
      <c r="E166" s="65" t="s">
        <v>186</v>
      </c>
      <c r="F166" s="65" t="s">
        <v>1210</v>
      </c>
      <c r="G166" s="65" t="s">
        <v>1255</v>
      </c>
      <c r="H166" s="65" t="s">
        <v>1256</v>
      </c>
      <c r="I166" s="65" t="s">
        <v>770</v>
      </c>
      <c r="J166" s="65" t="s">
        <v>771</v>
      </c>
      <c r="K166" s="65" t="s">
        <v>228</v>
      </c>
      <c r="L166" s="65"/>
      <c r="M166" s="65" t="s">
        <v>307</v>
      </c>
      <c r="N166" s="65" t="s">
        <v>772</v>
      </c>
      <c r="O166" s="65" t="s">
        <v>180</v>
      </c>
      <c r="P166" s="65" t="s">
        <v>1257</v>
      </c>
      <c r="Q166" s="65"/>
      <c r="R166" s="65"/>
      <c r="S166" s="65" t="s">
        <v>1258</v>
      </c>
      <c r="T166" s="65" t="s">
        <v>181</v>
      </c>
      <c r="U166" s="65"/>
      <c r="V166" s="65"/>
      <c r="W166" s="65"/>
      <c r="X166" s="65"/>
      <c r="Y166" s="65"/>
      <c r="Z166" s="65"/>
      <c r="AA166" s="65" t="s">
        <v>1004</v>
      </c>
      <c r="AB166" s="66">
        <v>0</v>
      </c>
      <c r="AC166" s="66">
        <v>0</v>
      </c>
      <c r="AD166" s="66">
        <v>0</v>
      </c>
      <c r="AE166" s="66">
        <v>0</v>
      </c>
      <c r="AF166" s="66">
        <v>0</v>
      </c>
      <c r="AG166" s="66">
        <v>0</v>
      </c>
      <c r="AH166" s="66">
        <v>0</v>
      </c>
      <c r="AI166" s="66">
        <v>0</v>
      </c>
      <c r="AJ166" s="66">
        <v>0</v>
      </c>
      <c r="AK166" s="66">
        <v>0</v>
      </c>
      <c r="AL166" s="66">
        <v>0</v>
      </c>
      <c r="AM166" s="66">
        <v>0</v>
      </c>
      <c r="AN166" s="66">
        <v>0</v>
      </c>
      <c r="AO166" s="66">
        <v>0</v>
      </c>
      <c r="AP166" s="66">
        <v>0</v>
      </c>
      <c r="AQ166" s="66">
        <v>0</v>
      </c>
      <c r="AR166" s="66">
        <v>0</v>
      </c>
      <c r="AS166" s="66">
        <v>0</v>
      </c>
      <c r="AT166" s="66">
        <v>0</v>
      </c>
      <c r="AU166" s="66">
        <v>0</v>
      </c>
      <c r="AV166" s="66">
        <v>0</v>
      </c>
      <c r="AW166" s="66">
        <v>0</v>
      </c>
      <c r="AX166" s="66">
        <v>0</v>
      </c>
      <c r="AY166" s="66">
        <v>0</v>
      </c>
      <c r="AZ166" s="66">
        <v>0</v>
      </c>
      <c r="BA166" s="66">
        <v>0</v>
      </c>
      <c r="BB166" s="66">
        <v>0</v>
      </c>
      <c r="BC166" s="66">
        <v>0</v>
      </c>
      <c r="BD166" s="66">
        <v>0</v>
      </c>
      <c r="BE166" s="66">
        <v>0</v>
      </c>
      <c r="BF166" s="66">
        <v>0</v>
      </c>
      <c r="BG166" s="66">
        <v>0</v>
      </c>
      <c r="BH166" s="66">
        <v>0</v>
      </c>
      <c r="BI166" s="66">
        <v>0</v>
      </c>
      <c r="BJ166" s="66">
        <v>0</v>
      </c>
      <c r="BK166" s="66">
        <v>0</v>
      </c>
      <c r="BL166" s="66">
        <v>0</v>
      </c>
      <c r="BM166" s="66">
        <v>0</v>
      </c>
      <c r="BN166" s="66">
        <v>0</v>
      </c>
      <c r="BO166" s="66">
        <v>0</v>
      </c>
      <c r="BP166" s="66">
        <v>0</v>
      </c>
      <c r="BQ166" s="66">
        <v>0</v>
      </c>
      <c r="BR166" s="66">
        <v>0</v>
      </c>
      <c r="BS166" s="66">
        <v>0</v>
      </c>
      <c r="BT166" s="66">
        <v>0</v>
      </c>
      <c r="BU166" s="66">
        <v>0</v>
      </c>
      <c r="BV166" s="66">
        <v>0</v>
      </c>
      <c r="BW166" s="66">
        <v>0</v>
      </c>
      <c r="BX166" s="66">
        <v>0</v>
      </c>
      <c r="BY166" s="66">
        <v>0</v>
      </c>
      <c r="BZ166" s="66">
        <v>0</v>
      </c>
      <c r="CA166" s="66">
        <v>0</v>
      </c>
      <c r="CB166" s="66">
        <v>0</v>
      </c>
      <c r="CC166" s="66">
        <v>466</v>
      </c>
      <c r="CD166" s="66">
        <v>0</v>
      </c>
      <c r="CE166" s="66">
        <v>0</v>
      </c>
      <c r="CF166" s="66">
        <v>0</v>
      </c>
      <c r="CG166" s="66">
        <v>0</v>
      </c>
      <c r="CH166" s="66">
        <v>0</v>
      </c>
      <c r="CI166" s="66">
        <v>0</v>
      </c>
      <c r="CJ166" s="66">
        <v>0</v>
      </c>
      <c r="CK166" s="66">
        <v>0</v>
      </c>
      <c r="CL166" s="66">
        <v>0</v>
      </c>
      <c r="CM166" s="66">
        <v>0</v>
      </c>
      <c r="CN166" s="66">
        <v>0</v>
      </c>
      <c r="CO166" s="66">
        <v>0</v>
      </c>
      <c r="CP166" s="66">
        <v>0</v>
      </c>
      <c r="CQ166" s="66">
        <v>0</v>
      </c>
      <c r="CR166" s="66">
        <v>0</v>
      </c>
      <c r="CS166" s="66">
        <v>0</v>
      </c>
      <c r="CT166" s="66">
        <v>0</v>
      </c>
      <c r="CU166" s="66">
        <v>0</v>
      </c>
      <c r="CV166" s="66">
        <v>0</v>
      </c>
      <c r="CW166" s="66">
        <v>0</v>
      </c>
      <c r="CX166" s="66">
        <v>0</v>
      </c>
      <c r="CY166" s="66">
        <v>0</v>
      </c>
      <c r="CZ166" s="66">
        <v>0</v>
      </c>
      <c r="DA166" s="66">
        <v>0</v>
      </c>
      <c r="DB166" s="66">
        <v>0</v>
      </c>
      <c r="DC166" s="66">
        <v>0</v>
      </c>
      <c r="DD166" s="66">
        <v>0</v>
      </c>
      <c r="DE166" s="66">
        <v>0</v>
      </c>
      <c r="DF166" s="66">
        <v>0</v>
      </c>
      <c r="DG166" s="66">
        <v>0</v>
      </c>
      <c r="DH166" s="66">
        <v>0</v>
      </c>
      <c r="DI166" s="66">
        <v>0</v>
      </c>
      <c r="DJ166" s="66">
        <v>0</v>
      </c>
      <c r="DK166" s="66">
        <v>0</v>
      </c>
      <c r="DL166" s="66">
        <v>0</v>
      </c>
      <c r="DM166" s="66">
        <v>0</v>
      </c>
      <c r="DN166" s="66">
        <v>0</v>
      </c>
      <c r="DO166" s="66">
        <v>0</v>
      </c>
      <c r="DP166" s="66">
        <v>0</v>
      </c>
      <c r="DQ166" s="66">
        <v>0</v>
      </c>
      <c r="DR166" s="66">
        <v>0</v>
      </c>
      <c r="DS166" s="66">
        <v>0</v>
      </c>
      <c r="DT166" s="66">
        <v>0</v>
      </c>
      <c r="DU166" s="66">
        <v>0</v>
      </c>
      <c r="DV166" s="66">
        <v>0</v>
      </c>
      <c r="DW166" s="66">
        <v>0</v>
      </c>
      <c r="DX166" s="66">
        <v>0</v>
      </c>
      <c r="DY166" s="66">
        <v>0</v>
      </c>
      <c r="DZ166" s="66">
        <v>0</v>
      </c>
      <c r="EA166" s="66">
        <v>0</v>
      </c>
      <c r="EB166" s="66">
        <v>0</v>
      </c>
      <c r="EC166" s="66">
        <v>0</v>
      </c>
      <c r="ED166" s="66">
        <v>0</v>
      </c>
      <c r="EE166" s="66">
        <v>37</v>
      </c>
      <c r="EF166" s="66" t="s">
        <v>1469</v>
      </c>
    </row>
    <row r="167" spans="1:136" x14ac:dyDescent="0.2">
      <c r="A167" s="65" t="s">
        <v>176</v>
      </c>
      <c r="B167" s="65" t="s">
        <v>177</v>
      </c>
      <c r="C167" s="65" t="s">
        <v>220</v>
      </c>
      <c r="D167" s="65" t="s">
        <v>270</v>
      </c>
      <c r="E167" s="65" t="s">
        <v>186</v>
      </c>
      <c r="F167" s="65" t="s">
        <v>1210</v>
      </c>
      <c r="G167" s="65" t="s">
        <v>1259</v>
      </c>
      <c r="H167" s="65" t="s">
        <v>1260</v>
      </c>
      <c r="I167" s="65" t="s">
        <v>1261</v>
      </c>
      <c r="J167" s="65" t="s">
        <v>289</v>
      </c>
      <c r="K167" s="65" t="s">
        <v>290</v>
      </c>
      <c r="L167" s="65"/>
      <c r="M167" s="65" t="s">
        <v>364</v>
      </c>
      <c r="N167" s="65" t="s">
        <v>291</v>
      </c>
      <c r="O167" s="65" t="s">
        <v>180</v>
      </c>
      <c r="P167" s="65" t="s">
        <v>1262</v>
      </c>
      <c r="Q167" s="65"/>
      <c r="R167" s="65" t="s">
        <v>1263</v>
      </c>
      <c r="S167" s="65" t="s">
        <v>1264</v>
      </c>
      <c r="T167" s="65" t="s">
        <v>181</v>
      </c>
      <c r="U167" s="65"/>
      <c r="V167" s="65"/>
      <c r="W167" s="65"/>
      <c r="X167" s="65"/>
      <c r="Y167" s="65"/>
      <c r="Z167" s="65"/>
      <c r="AA167" s="65" t="s">
        <v>1004</v>
      </c>
      <c r="AB167" s="66">
        <v>0</v>
      </c>
      <c r="AC167" s="66">
        <v>0</v>
      </c>
      <c r="AD167" s="66">
        <v>0</v>
      </c>
      <c r="AE167" s="66">
        <v>0</v>
      </c>
      <c r="AF167" s="66">
        <v>0</v>
      </c>
      <c r="AG167" s="66">
        <v>0</v>
      </c>
      <c r="AH167" s="66">
        <v>0</v>
      </c>
      <c r="AI167" s="66">
        <v>0</v>
      </c>
      <c r="AJ167" s="66">
        <v>0</v>
      </c>
      <c r="AK167" s="66">
        <v>0</v>
      </c>
      <c r="AL167" s="66">
        <v>0</v>
      </c>
      <c r="AM167" s="66">
        <v>0</v>
      </c>
      <c r="AN167" s="66">
        <v>0</v>
      </c>
      <c r="AO167" s="66">
        <v>0</v>
      </c>
      <c r="AP167" s="66">
        <v>0</v>
      </c>
      <c r="AQ167" s="66">
        <v>0</v>
      </c>
      <c r="AR167" s="66">
        <v>0</v>
      </c>
      <c r="AS167" s="66">
        <v>0</v>
      </c>
      <c r="AT167" s="66">
        <v>0</v>
      </c>
      <c r="AU167" s="66">
        <v>0</v>
      </c>
      <c r="AV167" s="66">
        <v>0</v>
      </c>
      <c r="AW167" s="66">
        <v>0</v>
      </c>
      <c r="AX167" s="66">
        <v>0</v>
      </c>
      <c r="AY167" s="66">
        <v>0</v>
      </c>
      <c r="AZ167" s="66">
        <v>0</v>
      </c>
      <c r="BA167" s="66">
        <v>0</v>
      </c>
      <c r="BB167" s="66">
        <v>0</v>
      </c>
      <c r="BC167" s="66">
        <v>0</v>
      </c>
      <c r="BD167" s="66">
        <v>0</v>
      </c>
      <c r="BE167" s="66">
        <v>0</v>
      </c>
      <c r="BF167" s="66">
        <v>0</v>
      </c>
      <c r="BG167" s="66">
        <v>0</v>
      </c>
      <c r="BH167" s="66">
        <v>0</v>
      </c>
      <c r="BI167" s="66">
        <v>0</v>
      </c>
      <c r="BJ167" s="66">
        <v>0</v>
      </c>
      <c r="BK167" s="66">
        <v>0</v>
      </c>
      <c r="BL167" s="66">
        <v>0</v>
      </c>
      <c r="BM167" s="66">
        <v>0</v>
      </c>
      <c r="BN167" s="66">
        <v>0</v>
      </c>
      <c r="BO167" s="66">
        <v>0</v>
      </c>
      <c r="BP167" s="66">
        <v>0</v>
      </c>
      <c r="BQ167" s="66">
        <v>0</v>
      </c>
      <c r="BR167" s="66">
        <v>0</v>
      </c>
      <c r="BS167" s="66">
        <v>0</v>
      </c>
      <c r="BT167" s="66">
        <v>0</v>
      </c>
      <c r="BU167" s="66">
        <v>0</v>
      </c>
      <c r="BV167" s="66">
        <v>0</v>
      </c>
      <c r="BW167" s="66">
        <v>0</v>
      </c>
      <c r="BX167" s="66">
        <v>0</v>
      </c>
      <c r="BY167" s="66">
        <v>0</v>
      </c>
      <c r="BZ167" s="66">
        <v>0</v>
      </c>
      <c r="CA167" s="66">
        <v>0</v>
      </c>
      <c r="CB167" s="66">
        <v>0</v>
      </c>
      <c r="CC167" s="66">
        <v>730</v>
      </c>
      <c r="CD167" s="66">
        <v>0</v>
      </c>
      <c r="CE167" s="66">
        <v>0</v>
      </c>
      <c r="CF167" s="66">
        <v>0</v>
      </c>
      <c r="CG167" s="66">
        <v>0</v>
      </c>
      <c r="CH167" s="66">
        <v>0</v>
      </c>
      <c r="CI167" s="66">
        <v>0</v>
      </c>
      <c r="CJ167" s="66">
        <v>0</v>
      </c>
      <c r="CK167" s="66">
        <v>0</v>
      </c>
      <c r="CL167" s="66">
        <v>0</v>
      </c>
      <c r="CM167" s="66">
        <v>0</v>
      </c>
      <c r="CN167" s="66">
        <v>0</v>
      </c>
      <c r="CO167" s="66">
        <v>0</v>
      </c>
      <c r="CP167" s="66">
        <v>0</v>
      </c>
      <c r="CQ167" s="66">
        <v>0</v>
      </c>
      <c r="CR167" s="66">
        <v>0</v>
      </c>
      <c r="CS167" s="66">
        <v>0</v>
      </c>
      <c r="CT167" s="66">
        <v>0</v>
      </c>
      <c r="CU167" s="66">
        <v>0</v>
      </c>
      <c r="CV167" s="66">
        <v>0</v>
      </c>
      <c r="CW167" s="66">
        <v>0</v>
      </c>
      <c r="CX167" s="66">
        <v>0</v>
      </c>
      <c r="CY167" s="66">
        <v>0</v>
      </c>
      <c r="CZ167" s="66">
        <v>0</v>
      </c>
      <c r="DA167" s="66">
        <v>0</v>
      </c>
      <c r="DB167" s="66">
        <v>0</v>
      </c>
      <c r="DC167" s="66">
        <v>0</v>
      </c>
      <c r="DD167" s="66">
        <v>0</v>
      </c>
      <c r="DE167" s="66">
        <v>0</v>
      </c>
      <c r="DF167" s="66">
        <v>0</v>
      </c>
      <c r="DG167" s="66">
        <v>0</v>
      </c>
      <c r="DH167" s="66">
        <v>0</v>
      </c>
      <c r="DI167" s="66">
        <v>0</v>
      </c>
      <c r="DJ167" s="66">
        <v>0</v>
      </c>
      <c r="DK167" s="66">
        <v>0</v>
      </c>
      <c r="DL167" s="66">
        <v>0</v>
      </c>
      <c r="DM167" s="66">
        <v>0</v>
      </c>
      <c r="DN167" s="66">
        <v>0</v>
      </c>
      <c r="DO167" s="66">
        <v>0</v>
      </c>
      <c r="DP167" s="66">
        <v>0</v>
      </c>
      <c r="DQ167" s="66">
        <v>0</v>
      </c>
      <c r="DR167" s="66">
        <v>0</v>
      </c>
      <c r="DS167" s="66">
        <v>0</v>
      </c>
      <c r="DT167" s="66">
        <v>0</v>
      </c>
      <c r="DU167" s="66">
        <v>0</v>
      </c>
      <c r="DV167" s="66">
        <v>0</v>
      </c>
      <c r="DW167" s="66">
        <v>0</v>
      </c>
      <c r="DX167" s="66">
        <v>0</v>
      </c>
      <c r="DY167" s="66">
        <v>0</v>
      </c>
      <c r="DZ167" s="66">
        <v>0</v>
      </c>
      <c r="EA167" s="66">
        <v>0</v>
      </c>
      <c r="EB167" s="66">
        <v>0</v>
      </c>
      <c r="EC167" s="66">
        <v>0</v>
      </c>
      <c r="ED167" s="66">
        <v>0</v>
      </c>
      <c r="EE167" s="66">
        <v>68</v>
      </c>
      <c r="EF167" s="66" t="s">
        <v>1469</v>
      </c>
    </row>
    <row r="168" spans="1:136" x14ac:dyDescent="0.2">
      <c r="A168" s="65" t="s">
        <v>176</v>
      </c>
      <c r="B168" s="65" t="s">
        <v>177</v>
      </c>
      <c r="C168" s="65" t="s">
        <v>220</v>
      </c>
      <c r="D168" s="65" t="s">
        <v>221</v>
      </c>
      <c r="E168" s="65" t="s">
        <v>478</v>
      </c>
      <c r="F168" s="65" t="s">
        <v>1210</v>
      </c>
      <c r="G168" s="65" t="s">
        <v>1265</v>
      </c>
      <c r="H168" s="65" t="s">
        <v>1266</v>
      </c>
      <c r="I168" s="65" t="s">
        <v>1267</v>
      </c>
      <c r="J168" s="65" t="s">
        <v>482</v>
      </c>
      <c r="K168" s="65" t="s">
        <v>228</v>
      </c>
      <c r="L168" s="65"/>
      <c r="M168" s="65" t="s">
        <v>960</v>
      </c>
      <c r="N168" s="65" t="s">
        <v>484</v>
      </c>
      <c r="O168" s="65" t="s">
        <v>180</v>
      </c>
      <c r="P168" s="65"/>
      <c r="Q168" s="65" t="s">
        <v>1268</v>
      </c>
      <c r="R168" s="65" t="s">
        <v>1269</v>
      </c>
      <c r="S168" s="65" t="s">
        <v>1270</v>
      </c>
      <c r="T168" s="65" t="s">
        <v>181</v>
      </c>
      <c r="U168" s="65"/>
      <c r="V168" s="65"/>
      <c r="W168" s="65"/>
      <c r="X168" s="65"/>
      <c r="Y168" s="65"/>
      <c r="Z168" s="65"/>
      <c r="AA168" s="65" t="s">
        <v>1004</v>
      </c>
      <c r="AB168" s="66">
        <v>0</v>
      </c>
      <c r="AC168" s="66">
        <v>0</v>
      </c>
      <c r="AD168" s="66">
        <v>0</v>
      </c>
      <c r="AE168" s="66">
        <v>0</v>
      </c>
      <c r="AF168" s="66">
        <v>0</v>
      </c>
      <c r="AG168" s="66">
        <v>0</v>
      </c>
      <c r="AH168" s="66">
        <v>0</v>
      </c>
      <c r="AI168" s="66">
        <v>0</v>
      </c>
      <c r="AJ168" s="66">
        <v>0</v>
      </c>
      <c r="AK168" s="66">
        <v>0</v>
      </c>
      <c r="AL168" s="66">
        <v>0</v>
      </c>
      <c r="AM168" s="66">
        <v>0</v>
      </c>
      <c r="AN168" s="66">
        <v>0</v>
      </c>
      <c r="AO168" s="66">
        <v>0</v>
      </c>
      <c r="AP168" s="66">
        <v>0</v>
      </c>
      <c r="AQ168" s="66">
        <v>0</v>
      </c>
      <c r="AR168" s="66">
        <v>0</v>
      </c>
      <c r="AS168" s="66">
        <v>0</v>
      </c>
      <c r="AT168" s="66">
        <v>0</v>
      </c>
      <c r="AU168" s="66">
        <v>0</v>
      </c>
      <c r="AV168" s="66">
        <v>0</v>
      </c>
      <c r="AW168" s="66">
        <v>0</v>
      </c>
      <c r="AX168" s="66">
        <v>0</v>
      </c>
      <c r="AY168" s="66">
        <v>0</v>
      </c>
      <c r="AZ168" s="66">
        <v>0</v>
      </c>
      <c r="BA168" s="66">
        <v>0</v>
      </c>
      <c r="BB168" s="66">
        <v>0</v>
      </c>
      <c r="BC168" s="66">
        <v>0</v>
      </c>
      <c r="BD168" s="66">
        <v>0</v>
      </c>
      <c r="BE168" s="66">
        <v>0</v>
      </c>
      <c r="BF168" s="66">
        <v>0</v>
      </c>
      <c r="BG168" s="66">
        <v>0</v>
      </c>
      <c r="BH168" s="66">
        <v>0</v>
      </c>
      <c r="BI168" s="66">
        <v>0</v>
      </c>
      <c r="BJ168" s="66">
        <v>0</v>
      </c>
      <c r="BK168" s="66">
        <v>0</v>
      </c>
      <c r="BL168" s="66">
        <v>0</v>
      </c>
      <c r="BM168" s="66">
        <v>0</v>
      </c>
      <c r="BN168" s="66">
        <v>0</v>
      </c>
      <c r="BO168" s="66">
        <v>0</v>
      </c>
      <c r="BP168" s="66">
        <v>0</v>
      </c>
      <c r="BQ168" s="66">
        <v>0</v>
      </c>
      <c r="BR168" s="66">
        <v>0</v>
      </c>
      <c r="BS168" s="66">
        <v>0</v>
      </c>
      <c r="BT168" s="66">
        <v>0</v>
      </c>
      <c r="BU168" s="66">
        <v>0</v>
      </c>
      <c r="BV168" s="66">
        <v>0</v>
      </c>
      <c r="BW168" s="66">
        <v>0</v>
      </c>
      <c r="BX168" s="66">
        <v>0</v>
      </c>
      <c r="BY168" s="66">
        <v>0</v>
      </c>
      <c r="BZ168" s="66">
        <v>0</v>
      </c>
      <c r="CA168" s="66">
        <v>0</v>
      </c>
      <c r="CB168" s="66">
        <v>0</v>
      </c>
      <c r="CC168" s="66">
        <v>419</v>
      </c>
      <c r="CD168" s="66">
        <v>0</v>
      </c>
      <c r="CE168" s="66">
        <v>0</v>
      </c>
      <c r="CF168" s="66">
        <v>0</v>
      </c>
      <c r="CG168" s="66">
        <v>0</v>
      </c>
      <c r="CH168" s="66">
        <v>0</v>
      </c>
      <c r="CI168" s="66">
        <v>0</v>
      </c>
      <c r="CJ168" s="66">
        <v>0</v>
      </c>
      <c r="CK168" s="66">
        <v>0</v>
      </c>
      <c r="CL168" s="66">
        <v>0</v>
      </c>
      <c r="CM168" s="66">
        <v>0</v>
      </c>
      <c r="CN168" s="66">
        <v>0</v>
      </c>
      <c r="CO168" s="66">
        <v>0</v>
      </c>
      <c r="CP168" s="66">
        <v>0</v>
      </c>
      <c r="CQ168" s="66">
        <v>0</v>
      </c>
      <c r="CR168" s="66">
        <v>0</v>
      </c>
      <c r="CS168" s="66">
        <v>0</v>
      </c>
      <c r="CT168" s="66">
        <v>0</v>
      </c>
      <c r="CU168" s="66">
        <v>0</v>
      </c>
      <c r="CV168" s="66">
        <v>0</v>
      </c>
      <c r="CW168" s="66">
        <v>0</v>
      </c>
      <c r="CX168" s="66">
        <v>0</v>
      </c>
      <c r="CY168" s="66">
        <v>0</v>
      </c>
      <c r="CZ168" s="66">
        <v>0</v>
      </c>
      <c r="DA168" s="66">
        <v>0</v>
      </c>
      <c r="DB168" s="66">
        <v>0</v>
      </c>
      <c r="DC168" s="66">
        <v>0</v>
      </c>
      <c r="DD168" s="66">
        <v>0</v>
      </c>
      <c r="DE168" s="66">
        <v>0</v>
      </c>
      <c r="DF168" s="66">
        <v>0</v>
      </c>
      <c r="DG168" s="66">
        <v>0</v>
      </c>
      <c r="DH168" s="66">
        <v>0</v>
      </c>
      <c r="DI168" s="66">
        <v>0</v>
      </c>
      <c r="DJ168" s="66">
        <v>0</v>
      </c>
      <c r="DK168" s="66">
        <v>0</v>
      </c>
      <c r="DL168" s="66">
        <v>0</v>
      </c>
      <c r="DM168" s="66">
        <v>0</v>
      </c>
      <c r="DN168" s="66">
        <v>0</v>
      </c>
      <c r="DO168" s="66">
        <v>0</v>
      </c>
      <c r="DP168" s="66">
        <v>0</v>
      </c>
      <c r="DQ168" s="66">
        <v>0</v>
      </c>
      <c r="DR168" s="66">
        <v>0</v>
      </c>
      <c r="DS168" s="66">
        <v>0</v>
      </c>
      <c r="DT168" s="66">
        <v>0</v>
      </c>
      <c r="DU168" s="66">
        <v>0</v>
      </c>
      <c r="DV168" s="66">
        <v>0</v>
      </c>
      <c r="DW168" s="66">
        <v>0</v>
      </c>
      <c r="DX168" s="66">
        <v>0</v>
      </c>
      <c r="DY168" s="66">
        <v>0</v>
      </c>
      <c r="DZ168" s="66">
        <v>0</v>
      </c>
      <c r="EA168" s="66">
        <v>0</v>
      </c>
      <c r="EB168" s="66">
        <v>0</v>
      </c>
      <c r="EC168" s="66">
        <v>0</v>
      </c>
      <c r="ED168" s="66">
        <v>0</v>
      </c>
      <c r="EE168" s="66">
        <v>26</v>
      </c>
      <c r="EF168" s="66" t="s">
        <v>1469</v>
      </c>
    </row>
    <row r="169" spans="1:136" x14ac:dyDescent="0.2">
      <c r="A169" s="65" t="s">
        <v>176</v>
      </c>
      <c r="B169" s="65" t="s">
        <v>177</v>
      </c>
      <c r="C169" s="65" t="s">
        <v>220</v>
      </c>
      <c r="D169" s="65" t="s">
        <v>221</v>
      </c>
      <c r="E169" s="65" t="s">
        <v>198</v>
      </c>
      <c r="F169" s="65" t="s">
        <v>1210</v>
      </c>
      <c r="G169" s="65" t="s">
        <v>1271</v>
      </c>
      <c r="H169" s="65" t="s">
        <v>1272</v>
      </c>
      <c r="I169" s="65" t="s">
        <v>427</v>
      </c>
      <c r="J169" s="65" t="s">
        <v>428</v>
      </c>
      <c r="K169" s="65" t="s">
        <v>228</v>
      </c>
      <c r="L169" s="65"/>
      <c r="M169" s="65" t="s">
        <v>429</v>
      </c>
      <c r="N169" s="65" t="s">
        <v>430</v>
      </c>
      <c r="O169" s="65" t="s">
        <v>180</v>
      </c>
      <c r="P169" s="65" t="s">
        <v>1273</v>
      </c>
      <c r="Q169" s="65" t="s">
        <v>1274</v>
      </c>
      <c r="R169" s="65"/>
      <c r="S169" s="65" t="s">
        <v>1275</v>
      </c>
      <c r="T169" s="65" t="s">
        <v>181</v>
      </c>
      <c r="U169" s="65"/>
      <c r="V169" s="65"/>
      <c r="W169" s="65"/>
      <c r="X169" s="65"/>
      <c r="Y169" s="65"/>
      <c r="Z169" s="65"/>
      <c r="AA169" s="65" t="s">
        <v>1004</v>
      </c>
      <c r="AB169" s="66">
        <v>0</v>
      </c>
      <c r="AC169" s="66">
        <v>0</v>
      </c>
      <c r="AD169" s="66">
        <v>0</v>
      </c>
      <c r="AE169" s="66">
        <v>0</v>
      </c>
      <c r="AF169" s="66">
        <v>0</v>
      </c>
      <c r="AG169" s="66">
        <v>0</v>
      </c>
      <c r="AH169" s="66">
        <v>0</v>
      </c>
      <c r="AI169" s="66">
        <v>0</v>
      </c>
      <c r="AJ169" s="66">
        <v>0</v>
      </c>
      <c r="AK169" s="66">
        <v>0</v>
      </c>
      <c r="AL169" s="66">
        <v>0</v>
      </c>
      <c r="AM169" s="66">
        <v>0</v>
      </c>
      <c r="AN169" s="66">
        <v>0</v>
      </c>
      <c r="AO169" s="66">
        <v>0</v>
      </c>
      <c r="AP169" s="66">
        <v>0</v>
      </c>
      <c r="AQ169" s="66">
        <v>0</v>
      </c>
      <c r="AR169" s="66">
        <v>0</v>
      </c>
      <c r="AS169" s="66">
        <v>0</v>
      </c>
      <c r="AT169" s="66">
        <v>0</v>
      </c>
      <c r="AU169" s="66">
        <v>0</v>
      </c>
      <c r="AV169" s="66">
        <v>0</v>
      </c>
      <c r="AW169" s="66">
        <v>0</v>
      </c>
      <c r="AX169" s="66">
        <v>0</v>
      </c>
      <c r="AY169" s="66">
        <v>0</v>
      </c>
      <c r="AZ169" s="66">
        <v>0</v>
      </c>
      <c r="BA169" s="66">
        <v>0</v>
      </c>
      <c r="BB169" s="66">
        <v>0</v>
      </c>
      <c r="BC169" s="66">
        <v>0</v>
      </c>
      <c r="BD169" s="66">
        <v>0</v>
      </c>
      <c r="BE169" s="66">
        <v>0</v>
      </c>
      <c r="BF169" s="66">
        <v>0</v>
      </c>
      <c r="BG169" s="66">
        <v>0</v>
      </c>
      <c r="BH169" s="66">
        <v>0</v>
      </c>
      <c r="BI169" s="66">
        <v>0</v>
      </c>
      <c r="BJ169" s="66">
        <v>0</v>
      </c>
      <c r="BK169" s="66">
        <v>0</v>
      </c>
      <c r="BL169" s="66">
        <v>0</v>
      </c>
      <c r="BM169" s="66">
        <v>0</v>
      </c>
      <c r="BN169" s="66">
        <v>0</v>
      </c>
      <c r="BO169" s="66">
        <v>0</v>
      </c>
      <c r="BP169" s="66">
        <v>0</v>
      </c>
      <c r="BQ169" s="66">
        <v>0</v>
      </c>
      <c r="BR169" s="66">
        <v>0</v>
      </c>
      <c r="BS169" s="66">
        <v>0</v>
      </c>
      <c r="BT169" s="66">
        <v>0</v>
      </c>
      <c r="BU169" s="66">
        <v>0</v>
      </c>
      <c r="BV169" s="66">
        <v>0</v>
      </c>
      <c r="BW169" s="66">
        <v>0</v>
      </c>
      <c r="BX169" s="66">
        <v>0</v>
      </c>
      <c r="BY169" s="66">
        <v>0</v>
      </c>
      <c r="BZ169" s="66">
        <v>0</v>
      </c>
      <c r="CA169" s="66">
        <v>0</v>
      </c>
      <c r="CB169" s="66">
        <v>0</v>
      </c>
      <c r="CC169" s="66">
        <v>666</v>
      </c>
      <c r="CD169" s="66">
        <v>0</v>
      </c>
      <c r="CE169" s="66">
        <v>0</v>
      </c>
      <c r="CF169" s="66">
        <v>0</v>
      </c>
      <c r="CG169" s="66">
        <v>0</v>
      </c>
      <c r="CH169" s="66">
        <v>0</v>
      </c>
      <c r="CI169" s="66">
        <v>0</v>
      </c>
      <c r="CJ169" s="66">
        <v>0</v>
      </c>
      <c r="CK169" s="66">
        <v>0</v>
      </c>
      <c r="CL169" s="66">
        <v>0</v>
      </c>
      <c r="CM169" s="66">
        <v>0</v>
      </c>
      <c r="CN169" s="66">
        <v>0</v>
      </c>
      <c r="CO169" s="66">
        <v>0</v>
      </c>
      <c r="CP169" s="66">
        <v>0</v>
      </c>
      <c r="CQ169" s="66">
        <v>0</v>
      </c>
      <c r="CR169" s="66">
        <v>0</v>
      </c>
      <c r="CS169" s="66">
        <v>0</v>
      </c>
      <c r="CT169" s="66">
        <v>0</v>
      </c>
      <c r="CU169" s="66">
        <v>0</v>
      </c>
      <c r="CV169" s="66">
        <v>0</v>
      </c>
      <c r="CW169" s="66">
        <v>0</v>
      </c>
      <c r="CX169" s="66">
        <v>0</v>
      </c>
      <c r="CY169" s="66">
        <v>0</v>
      </c>
      <c r="CZ169" s="66">
        <v>0</v>
      </c>
      <c r="DA169" s="66">
        <v>0</v>
      </c>
      <c r="DB169" s="66">
        <v>0</v>
      </c>
      <c r="DC169" s="66">
        <v>0</v>
      </c>
      <c r="DD169" s="66">
        <v>0</v>
      </c>
      <c r="DE169" s="66">
        <v>0</v>
      </c>
      <c r="DF169" s="66">
        <v>0</v>
      </c>
      <c r="DG169" s="66">
        <v>0</v>
      </c>
      <c r="DH169" s="66">
        <v>0</v>
      </c>
      <c r="DI169" s="66">
        <v>0</v>
      </c>
      <c r="DJ169" s="66">
        <v>0</v>
      </c>
      <c r="DK169" s="66">
        <v>0</v>
      </c>
      <c r="DL169" s="66">
        <v>0</v>
      </c>
      <c r="DM169" s="66">
        <v>0</v>
      </c>
      <c r="DN169" s="66">
        <v>0</v>
      </c>
      <c r="DO169" s="66">
        <v>0</v>
      </c>
      <c r="DP169" s="66">
        <v>0</v>
      </c>
      <c r="DQ169" s="66">
        <v>0</v>
      </c>
      <c r="DR169" s="66">
        <v>0</v>
      </c>
      <c r="DS169" s="66">
        <v>0</v>
      </c>
      <c r="DT169" s="66">
        <v>0</v>
      </c>
      <c r="DU169" s="66">
        <v>0</v>
      </c>
      <c r="DV169" s="66">
        <v>0</v>
      </c>
      <c r="DW169" s="66">
        <v>0</v>
      </c>
      <c r="DX169" s="66">
        <v>0</v>
      </c>
      <c r="DY169" s="66">
        <v>0</v>
      </c>
      <c r="DZ169" s="66">
        <v>0</v>
      </c>
      <c r="EA169" s="66">
        <v>0</v>
      </c>
      <c r="EB169" s="66">
        <v>0</v>
      </c>
      <c r="EC169" s="66">
        <v>0</v>
      </c>
      <c r="ED169" s="66">
        <v>0</v>
      </c>
      <c r="EE169" s="66">
        <v>25</v>
      </c>
      <c r="EF169" s="66" t="s">
        <v>1469</v>
      </c>
    </row>
    <row r="170" spans="1:136" x14ac:dyDescent="0.2">
      <c r="A170" s="65" t="s">
        <v>176</v>
      </c>
      <c r="B170" s="65" t="s">
        <v>177</v>
      </c>
      <c r="C170" s="65" t="s">
        <v>220</v>
      </c>
      <c r="D170" s="65" t="s">
        <v>270</v>
      </c>
      <c r="E170" s="65" t="s">
        <v>198</v>
      </c>
      <c r="F170" s="65" t="s">
        <v>1210</v>
      </c>
      <c r="G170" s="65" t="s">
        <v>1276</v>
      </c>
      <c r="H170" s="65" t="s">
        <v>1277</v>
      </c>
      <c r="I170" s="65" t="s">
        <v>1278</v>
      </c>
      <c r="J170" s="65" t="s">
        <v>602</v>
      </c>
      <c r="K170" s="65" t="s">
        <v>334</v>
      </c>
      <c r="L170" s="65"/>
      <c r="M170" s="65" t="s">
        <v>603</v>
      </c>
      <c r="N170" s="65" t="s">
        <v>604</v>
      </c>
      <c r="O170" s="65" t="s">
        <v>180</v>
      </c>
      <c r="P170" s="65"/>
      <c r="Q170" s="65" t="s">
        <v>1279</v>
      </c>
      <c r="R170" s="65"/>
      <c r="S170" s="65" t="s">
        <v>1280</v>
      </c>
      <c r="T170" s="65" t="s">
        <v>181</v>
      </c>
      <c r="U170" s="65"/>
      <c r="V170" s="65"/>
      <c r="W170" s="65"/>
      <c r="X170" s="65"/>
      <c r="Y170" s="65"/>
      <c r="Z170" s="65"/>
      <c r="AA170" s="65" t="s">
        <v>1004</v>
      </c>
      <c r="AB170" s="66">
        <v>0</v>
      </c>
      <c r="AC170" s="66">
        <v>0</v>
      </c>
      <c r="AD170" s="66">
        <v>0</v>
      </c>
      <c r="AE170" s="66">
        <v>0</v>
      </c>
      <c r="AF170" s="66">
        <v>0</v>
      </c>
      <c r="AG170" s="66">
        <v>0</v>
      </c>
      <c r="AH170" s="66">
        <v>0</v>
      </c>
      <c r="AI170" s="66">
        <v>0</v>
      </c>
      <c r="AJ170" s="66">
        <v>0</v>
      </c>
      <c r="AK170" s="66">
        <v>0</v>
      </c>
      <c r="AL170" s="66">
        <v>0</v>
      </c>
      <c r="AM170" s="66">
        <v>0</v>
      </c>
      <c r="AN170" s="66">
        <v>0</v>
      </c>
      <c r="AO170" s="66">
        <v>0</v>
      </c>
      <c r="AP170" s="66">
        <v>0</v>
      </c>
      <c r="AQ170" s="66">
        <v>0</v>
      </c>
      <c r="AR170" s="66">
        <v>0</v>
      </c>
      <c r="AS170" s="66">
        <v>0</v>
      </c>
      <c r="AT170" s="66">
        <v>0</v>
      </c>
      <c r="AU170" s="66">
        <v>0</v>
      </c>
      <c r="AV170" s="66">
        <v>0</v>
      </c>
      <c r="AW170" s="66">
        <v>0</v>
      </c>
      <c r="AX170" s="66">
        <v>0</v>
      </c>
      <c r="AY170" s="66">
        <v>0</v>
      </c>
      <c r="AZ170" s="66">
        <v>0</v>
      </c>
      <c r="BA170" s="66">
        <v>0</v>
      </c>
      <c r="BB170" s="66">
        <v>0</v>
      </c>
      <c r="BC170" s="66">
        <v>0</v>
      </c>
      <c r="BD170" s="66">
        <v>0</v>
      </c>
      <c r="BE170" s="66">
        <v>0</v>
      </c>
      <c r="BF170" s="66">
        <v>0</v>
      </c>
      <c r="BG170" s="66">
        <v>0</v>
      </c>
      <c r="BH170" s="66">
        <v>0</v>
      </c>
      <c r="BI170" s="66">
        <v>0</v>
      </c>
      <c r="BJ170" s="66">
        <v>0</v>
      </c>
      <c r="BK170" s="66">
        <v>0</v>
      </c>
      <c r="BL170" s="66">
        <v>0</v>
      </c>
      <c r="BM170" s="66">
        <v>0</v>
      </c>
      <c r="BN170" s="66">
        <v>0</v>
      </c>
      <c r="BO170" s="66">
        <v>0</v>
      </c>
      <c r="BP170" s="66">
        <v>0</v>
      </c>
      <c r="BQ170" s="66">
        <v>0</v>
      </c>
      <c r="BR170" s="66">
        <v>0</v>
      </c>
      <c r="BS170" s="66">
        <v>0</v>
      </c>
      <c r="BT170" s="66">
        <v>0</v>
      </c>
      <c r="BU170" s="66">
        <v>0</v>
      </c>
      <c r="BV170" s="66">
        <v>0</v>
      </c>
      <c r="BW170" s="66">
        <v>0</v>
      </c>
      <c r="BX170" s="66">
        <v>0</v>
      </c>
      <c r="BY170" s="66">
        <v>0</v>
      </c>
      <c r="BZ170" s="66">
        <v>0</v>
      </c>
      <c r="CA170" s="66">
        <v>0</v>
      </c>
      <c r="CB170" s="66">
        <v>0</v>
      </c>
      <c r="CC170" s="66">
        <v>779</v>
      </c>
      <c r="CD170" s="66">
        <v>0</v>
      </c>
      <c r="CE170" s="66">
        <v>0</v>
      </c>
      <c r="CF170" s="66">
        <v>0</v>
      </c>
      <c r="CG170" s="66">
        <v>0</v>
      </c>
      <c r="CH170" s="66">
        <v>0</v>
      </c>
      <c r="CI170" s="66">
        <v>0</v>
      </c>
      <c r="CJ170" s="66">
        <v>0</v>
      </c>
      <c r="CK170" s="66">
        <v>0</v>
      </c>
      <c r="CL170" s="66">
        <v>0</v>
      </c>
      <c r="CM170" s="66">
        <v>0</v>
      </c>
      <c r="CN170" s="66">
        <v>0</v>
      </c>
      <c r="CO170" s="66">
        <v>0</v>
      </c>
      <c r="CP170" s="66">
        <v>0</v>
      </c>
      <c r="CQ170" s="66">
        <v>0</v>
      </c>
      <c r="CR170" s="66">
        <v>0</v>
      </c>
      <c r="CS170" s="66">
        <v>0</v>
      </c>
      <c r="CT170" s="66">
        <v>0</v>
      </c>
      <c r="CU170" s="66">
        <v>0</v>
      </c>
      <c r="CV170" s="66">
        <v>0</v>
      </c>
      <c r="CW170" s="66">
        <v>0</v>
      </c>
      <c r="CX170" s="66">
        <v>0</v>
      </c>
      <c r="CY170" s="66">
        <v>0</v>
      </c>
      <c r="CZ170" s="66">
        <v>0</v>
      </c>
      <c r="DA170" s="66">
        <v>0</v>
      </c>
      <c r="DB170" s="66">
        <v>0</v>
      </c>
      <c r="DC170" s="66">
        <v>0</v>
      </c>
      <c r="DD170" s="66">
        <v>0</v>
      </c>
      <c r="DE170" s="66">
        <v>0</v>
      </c>
      <c r="DF170" s="66">
        <v>0</v>
      </c>
      <c r="DG170" s="66">
        <v>0</v>
      </c>
      <c r="DH170" s="66">
        <v>0</v>
      </c>
      <c r="DI170" s="66">
        <v>0</v>
      </c>
      <c r="DJ170" s="66">
        <v>0</v>
      </c>
      <c r="DK170" s="66">
        <v>0</v>
      </c>
      <c r="DL170" s="66">
        <v>0</v>
      </c>
      <c r="DM170" s="66">
        <v>0</v>
      </c>
      <c r="DN170" s="66">
        <v>0</v>
      </c>
      <c r="DO170" s="66">
        <v>0</v>
      </c>
      <c r="DP170" s="66">
        <v>0</v>
      </c>
      <c r="DQ170" s="66">
        <v>0</v>
      </c>
      <c r="DR170" s="66">
        <v>0</v>
      </c>
      <c r="DS170" s="66">
        <v>0</v>
      </c>
      <c r="DT170" s="66">
        <v>0</v>
      </c>
      <c r="DU170" s="66">
        <v>0</v>
      </c>
      <c r="DV170" s="66">
        <v>0</v>
      </c>
      <c r="DW170" s="66">
        <v>0</v>
      </c>
      <c r="DX170" s="66">
        <v>0</v>
      </c>
      <c r="DY170" s="66">
        <v>0</v>
      </c>
      <c r="DZ170" s="66">
        <v>0</v>
      </c>
      <c r="EA170" s="66">
        <v>0</v>
      </c>
      <c r="EB170" s="66">
        <v>0</v>
      </c>
      <c r="EC170" s="66">
        <v>0</v>
      </c>
      <c r="ED170" s="66">
        <v>0</v>
      </c>
      <c r="EE170" s="66">
        <v>73</v>
      </c>
      <c r="EF170" s="66" t="s">
        <v>1469</v>
      </c>
    </row>
    <row r="171" spans="1:136" x14ac:dyDescent="0.2">
      <c r="A171" s="65" t="s">
        <v>176</v>
      </c>
      <c r="B171" s="65" t="s">
        <v>177</v>
      </c>
      <c r="C171" s="65" t="s">
        <v>220</v>
      </c>
      <c r="D171" s="65" t="s">
        <v>247</v>
      </c>
      <c r="E171" s="65" t="s">
        <v>208</v>
      </c>
      <c r="F171" s="65" t="s">
        <v>1210</v>
      </c>
      <c r="G171" s="65" t="s">
        <v>1281</v>
      </c>
      <c r="H171" s="65" t="s">
        <v>1282</v>
      </c>
      <c r="I171" s="65" t="s">
        <v>1283</v>
      </c>
      <c r="J171" s="65" t="s">
        <v>576</v>
      </c>
      <c r="K171" s="65" t="s">
        <v>226</v>
      </c>
      <c r="L171" s="65"/>
      <c r="M171" s="65" t="s">
        <v>248</v>
      </c>
      <c r="N171" s="65" t="s">
        <v>577</v>
      </c>
      <c r="O171" s="65" t="s">
        <v>180</v>
      </c>
      <c r="P171" s="65"/>
      <c r="Q171" s="65" t="s">
        <v>1284</v>
      </c>
      <c r="R171" s="65"/>
      <c r="S171" s="65" t="s">
        <v>1285</v>
      </c>
      <c r="T171" s="65" t="s">
        <v>181</v>
      </c>
      <c r="U171" s="65"/>
      <c r="V171" s="65"/>
      <c r="W171" s="65"/>
      <c r="X171" s="65"/>
      <c r="Y171" s="65"/>
      <c r="Z171" s="65"/>
      <c r="AA171" s="65" t="s">
        <v>1004</v>
      </c>
      <c r="AB171" s="66">
        <v>0</v>
      </c>
      <c r="AC171" s="66">
        <v>0</v>
      </c>
      <c r="AD171" s="66">
        <v>0</v>
      </c>
      <c r="AE171" s="66">
        <v>0</v>
      </c>
      <c r="AF171" s="66">
        <v>0</v>
      </c>
      <c r="AG171" s="66">
        <v>0</v>
      </c>
      <c r="AH171" s="66">
        <v>0</v>
      </c>
      <c r="AI171" s="66">
        <v>0</v>
      </c>
      <c r="AJ171" s="66">
        <v>0</v>
      </c>
      <c r="AK171" s="66">
        <v>0</v>
      </c>
      <c r="AL171" s="66">
        <v>0</v>
      </c>
      <c r="AM171" s="66">
        <v>0</v>
      </c>
      <c r="AN171" s="66">
        <v>0</v>
      </c>
      <c r="AO171" s="66">
        <v>0</v>
      </c>
      <c r="AP171" s="66">
        <v>0</v>
      </c>
      <c r="AQ171" s="66">
        <v>0</v>
      </c>
      <c r="AR171" s="66">
        <v>0</v>
      </c>
      <c r="AS171" s="66">
        <v>0</v>
      </c>
      <c r="AT171" s="66">
        <v>0</v>
      </c>
      <c r="AU171" s="66">
        <v>0</v>
      </c>
      <c r="AV171" s="66">
        <v>0</v>
      </c>
      <c r="AW171" s="66">
        <v>0</v>
      </c>
      <c r="AX171" s="66">
        <v>0</v>
      </c>
      <c r="AY171" s="66">
        <v>0</v>
      </c>
      <c r="AZ171" s="66">
        <v>0</v>
      </c>
      <c r="BA171" s="66">
        <v>0</v>
      </c>
      <c r="BB171" s="66">
        <v>0</v>
      </c>
      <c r="BC171" s="66">
        <v>0</v>
      </c>
      <c r="BD171" s="66">
        <v>0</v>
      </c>
      <c r="BE171" s="66">
        <v>0</v>
      </c>
      <c r="BF171" s="66">
        <v>0</v>
      </c>
      <c r="BG171" s="66">
        <v>0</v>
      </c>
      <c r="BH171" s="66">
        <v>0</v>
      </c>
      <c r="BI171" s="66">
        <v>0</v>
      </c>
      <c r="BJ171" s="66">
        <v>0</v>
      </c>
      <c r="BK171" s="66">
        <v>0</v>
      </c>
      <c r="BL171" s="66">
        <v>0</v>
      </c>
      <c r="BM171" s="66">
        <v>0</v>
      </c>
      <c r="BN171" s="66">
        <v>0</v>
      </c>
      <c r="BO171" s="66">
        <v>0</v>
      </c>
      <c r="BP171" s="66">
        <v>0</v>
      </c>
      <c r="BQ171" s="66">
        <v>0</v>
      </c>
      <c r="BR171" s="66">
        <v>0</v>
      </c>
      <c r="BS171" s="66">
        <v>0</v>
      </c>
      <c r="BT171" s="66">
        <v>0</v>
      </c>
      <c r="BU171" s="66">
        <v>0</v>
      </c>
      <c r="BV171" s="66">
        <v>0</v>
      </c>
      <c r="BW171" s="66">
        <v>0</v>
      </c>
      <c r="BX171" s="66">
        <v>0</v>
      </c>
      <c r="BY171" s="66">
        <v>0</v>
      </c>
      <c r="BZ171" s="66">
        <v>0</v>
      </c>
      <c r="CA171" s="66">
        <v>0</v>
      </c>
      <c r="CB171" s="66">
        <v>0</v>
      </c>
      <c r="CC171" s="66">
        <v>1290</v>
      </c>
      <c r="CD171" s="66">
        <v>0</v>
      </c>
      <c r="CE171" s="66">
        <v>0</v>
      </c>
      <c r="CF171" s="66">
        <v>0</v>
      </c>
      <c r="CG171" s="66">
        <v>0</v>
      </c>
      <c r="CH171" s="66">
        <v>0</v>
      </c>
      <c r="CI171" s="66">
        <v>0</v>
      </c>
      <c r="CJ171" s="66">
        <v>0</v>
      </c>
      <c r="CK171" s="66">
        <v>0</v>
      </c>
      <c r="CL171" s="66">
        <v>0</v>
      </c>
      <c r="CM171" s="66">
        <v>0</v>
      </c>
      <c r="CN171" s="66">
        <v>0</v>
      </c>
      <c r="CO171" s="66">
        <v>0</v>
      </c>
      <c r="CP171" s="66">
        <v>0</v>
      </c>
      <c r="CQ171" s="66">
        <v>0</v>
      </c>
      <c r="CR171" s="66">
        <v>0</v>
      </c>
      <c r="CS171" s="66">
        <v>0</v>
      </c>
      <c r="CT171" s="66">
        <v>0</v>
      </c>
      <c r="CU171" s="66">
        <v>0</v>
      </c>
      <c r="CV171" s="66">
        <v>0</v>
      </c>
      <c r="CW171" s="66">
        <v>0</v>
      </c>
      <c r="CX171" s="66">
        <v>0</v>
      </c>
      <c r="CY171" s="66">
        <v>0</v>
      </c>
      <c r="CZ171" s="66">
        <v>0</v>
      </c>
      <c r="DA171" s="66">
        <v>0</v>
      </c>
      <c r="DB171" s="66">
        <v>0</v>
      </c>
      <c r="DC171" s="66">
        <v>0</v>
      </c>
      <c r="DD171" s="66">
        <v>0</v>
      </c>
      <c r="DE171" s="66">
        <v>0</v>
      </c>
      <c r="DF171" s="66">
        <v>0</v>
      </c>
      <c r="DG171" s="66">
        <v>0</v>
      </c>
      <c r="DH171" s="66">
        <v>0</v>
      </c>
      <c r="DI171" s="66">
        <v>0</v>
      </c>
      <c r="DJ171" s="66">
        <v>0</v>
      </c>
      <c r="DK171" s="66">
        <v>0</v>
      </c>
      <c r="DL171" s="66">
        <v>0</v>
      </c>
      <c r="DM171" s="66">
        <v>0</v>
      </c>
      <c r="DN171" s="66">
        <v>0</v>
      </c>
      <c r="DO171" s="66">
        <v>0</v>
      </c>
      <c r="DP171" s="66">
        <v>0</v>
      </c>
      <c r="DQ171" s="66">
        <v>0</v>
      </c>
      <c r="DR171" s="66">
        <v>0</v>
      </c>
      <c r="DS171" s="66">
        <v>0</v>
      </c>
      <c r="DT171" s="66">
        <v>0</v>
      </c>
      <c r="DU171" s="66">
        <v>0</v>
      </c>
      <c r="DV171" s="66">
        <v>0</v>
      </c>
      <c r="DW171" s="66">
        <v>0</v>
      </c>
      <c r="DX171" s="66">
        <v>0</v>
      </c>
      <c r="DY171" s="66">
        <v>0</v>
      </c>
      <c r="DZ171" s="66">
        <v>0</v>
      </c>
      <c r="EA171" s="66">
        <v>0</v>
      </c>
      <c r="EB171" s="66">
        <v>0</v>
      </c>
      <c r="EC171" s="66">
        <v>0</v>
      </c>
      <c r="ED171" s="66">
        <v>0</v>
      </c>
      <c r="EE171" s="66">
        <v>53</v>
      </c>
      <c r="EF171" s="66" t="s">
        <v>1469</v>
      </c>
    </row>
    <row r="172" spans="1:136" x14ac:dyDescent="0.2">
      <c r="A172" s="65" t="s">
        <v>176</v>
      </c>
      <c r="B172" s="65" t="s">
        <v>177</v>
      </c>
      <c r="C172" s="65" t="s">
        <v>185</v>
      </c>
      <c r="D172" s="65" t="s">
        <v>249</v>
      </c>
      <c r="E172" s="65" t="s">
        <v>186</v>
      </c>
      <c r="F172" s="65" t="s">
        <v>1210</v>
      </c>
      <c r="G172" s="65" t="s">
        <v>1286</v>
      </c>
      <c r="H172" s="65" t="s">
        <v>1287</v>
      </c>
      <c r="I172" s="65" t="s">
        <v>543</v>
      </c>
      <c r="J172" s="65" t="s">
        <v>544</v>
      </c>
      <c r="K172" s="65" t="s">
        <v>545</v>
      </c>
      <c r="L172" s="65"/>
      <c r="M172" s="65" t="s">
        <v>546</v>
      </c>
      <c r="N172" s="65" t="s">
        <v>547</v>
      </c>
      <c r="O172" s="65" t="s">
        <v>180</v>
      </c>
      <c r="P172" s="65" t="s">
        <v>1288</v>
      </c>
      <c r="Q172" s="65" t="s">
        <v>1289</v>
      </c>
      <c r="R172" s="65" t="s">
        <v>1290</v>
      </c>
      <c r="S172" s="65" t="s">
        <v>1291</v>
      </c>
      <c r="T172" s="65" t="s">
        <v>181</v>
      </c>
      <c r="U172" s="65"/>
      <c r="V172" s="65"/>
      <c r="W172" s="65"/>
      <c r="X172" s="65"/>
      <c r="Y172" s="65"/>
      <c r="Z172" s="65"/>
      <c r="AA172" s="65" t="s">
        <v>1004</v>
      </c>
      <c r="AB172" s="66">
        <v>0</v>
      </c>
      <c r="AC172" s="66">
        <v>0</v>
      </c>
      <c r="AD172" s="66">
        <v>0</v>
      </c>
      <c r="AE172" s="66">
        <v>0</v>
      </c>
      <c r="AF172" s="66">
        <v>0</v>
      </c>
      <c r="AG172" s="66">
        <v>0</v>
      </c>
      <c r="AH172" s="66">
        <v>0</v>
      </c>
      <c r="AI172" s="66">
        <v>0</v>
      </c>
      <c r="AJ172" s="66">
        <v>0</v>
      </c>
      <c r="AK172" s="66">
        <v>0</v>
      </c>
      <c r="AL172" s="66">
        <v>0</v>
      </c>
      <c r="AM172" s="66">
        <v>0</v>
      </c>
      <c r="AN172" s="66">
        <v>0</v>
      </c>
      <c r="AO172" s="66">
        <v>0</v>
      </c>
      <c r="AP172" s="66">
        <v>0</v>
      </c>
      <c r="AQ172" s="66">
        <v>0</v>
      </c>
      <c r="AR172" s="66">
        <v>0</v>
      </c>
      <c r="AS172" s="66">
        <v>0</v>
      </c>
      <c r="AT172" s="66">
        <v>0</v>
      </c>
      <c r="AU172" s="66">
        <v>0</v>
      </c>
      <c r="AV172" s="66">
        <v>0</v>
      </c>
      <c r="AW172" s="66">
        <v>0</v>
      </c>
      <c r="AX172" s="66">
        <v>0</v>
      </c>
      <c r="AY172" s="66">
        <v>0</v>
      </c>
      <c r="AZ172" s="66">
        <v>0</v>
      </c>
      <c r="BA172" s="66">
        <v>0</v>
      </c>
      <c r="BB172" s="66">
        <v>0</v>
      </c>
      <c r="BC172" s="66">
        <v>0</v>
      </c>
      <c r="BD172" s="66">
        <v>0</v>
      </c>
      <c r="BE172" s="66">
        <v>0</v>
      </c>
      <c r="BF172" s="66">
        <v>0</v>
      </c>
      <c r="BG172" s="66">
        <v>0</v>
      </c>
      <c r="BH172" s="66">
        <v>0</v>
      </c>
      <c r="BI172" s="66">
        <v>0</v>
      </c>
      <c r="BJ172" s="66">
        <v>0</v>
      </c>
      <c r="BK172" s="66">
        <v>0</v>
      </c>
      <c r="BL172" s="66">
        <v>0</v>
      </c>
      <c r="BM172" s="66">
        <v>0</v>
      </c>
      <c r="BN172" s="66">
        <v>0</v>
      </c>
      <c r="BO172" s="66">
        <v>0</v>
      </c>
      <c r="BP172" s="66">
        <v>0</v>
      </c>
      <c r="BQ172" s="66">
        <v>0</v>
      </c>
      <c r="BR172" s="66">
        <v>0</v>
      </c>
      <c r="BS172" s="66">
        <v>0</v>
      </c>
      <c r="BT172" s="66">
        <v>0</v>
      </c>
      <c r="BU172" s="66">
        <v>0</v>
      </c>
      <c r="BV172" s="66">
        <v>0</v>
      </c>
      <c r="BW172" s="66">
        <v>0</v>
      </c>
      <c r="BX172" s="66">
        <v>0</v>
      </c>
      <c r="BY172" s="66">
        <v>0</v>
      </c>
      <c r="BZ172" s="66">
        <v>0</v>
      </c>
      <c r="CA172" s="66">
        <v>0</v>
      </c>
      <c r="CB172" s="66">
        <v>0</v>
      </c>
      <c r="CC172" s="66">
        <v>556</v>
      </c>
      <c r="CD172" s="66">
        <v>0</v>
      </c>
      <c r="CE172" s="66">
        <v>0</v>
      </c>
      <c r="CF172" s="66">
        <v>0</v>
      </c>
      <c r="CG172" s="66">
        <v>0</v>
      </c>
      <c r="CH172" s="66">
        <v>0</v>
      </c>
      <c r="CI172" s="66">
        <v>0</v>
      </c>
      <c r="CJ172" s="66">
        <v>0</v>
      </c>
      <c r="CK172" s="66">
        <v>0</v>
      </c>
      <c r="CL172" s="66">
        <v>0</v>
      </c>
      <c r="CM172" s="66">
        <v>0</v>
      </c>
      <c r="CN172" s="66">
        <v>0</v>
      </c>
      <c r="CO172" s="66">
        <v>0</v>
      </c>
      <c r="CP172" s="66">
        <v>0</v>
      </c>
      <c r="CQ172" s="66">
        <v>0</v>
      </c>
      <c r="CR172" s="66">
        <v>0</v>
      </c>
      <c r="CS172" s="66">
        <v>0</v>
      </c>
      <c r="CT172" s="66">
        <v>0</v>
      </c>
      <c r="CU172" s="66">
        <v>0</v>
      </c>
      <c r="CV172" s="66">
        <v>0</v>
      </c>
      <c r="CW172" s="66">
        <v>0</v>
      </c>
      <c r="CX172" s="66">
        <v>0</v>
      </c>
      <c r="CY172" s="66">
        <v>0</v>
      </c>
      <c r="CZ172" s="66">
        <v>0</v>
      </c>
      <c r="DA172" s="66">
        <v>0</v>
      </c>
      <c r="DB172" s="66">
        <v>0</v>
      </c>
      <c r="DC172" s="66">
        <v>0</v>
      </c>
      <c r="DD172" s="66">
        <v>0</v>
      </c>
      <c r="DE172" s="66">
        <v>0</v>
      </c>
      <c r="DF172" s="66">
        <v>0</v>
      </c>
      <c r="DG172" s="66">
        <v>0</v>
      </c>
      <c r="DH172" s="66">
        <v>0</v>
      </c>
      <c r="DI172" s="66">
        <v>0</v>
      </c>
      <c r="DJ172" s="66">
        <v>0</v>
      </c>
      <c r="DK172" s="66">
        <v>0</v>
      </c>
      <c r="DL172" s="66">
        <v>0</v>
      </c>
      <c r="DM172" s="66">
        <v>0</v>
      </c>
      <c r="DN172" s="66">
        <v>0</v>
      </c>
      <c r="DO172" s="66">
        <v>0</v>
      </c>
      <c r="DP172" s="66">
        <v>0</v>
      </c>
      <c r="DQ172" s="66">
        <v>0</v>
      </c>
      <c r="DR172" s="66">
        <v>0</v>
      </c>
      <c r="DS172" s="66">
        <v>0</v>
      </c>
      <c r="DT172" s="66">
        <v>0</v>
      </c>
      <c r="DU172" s="66">
        <v>0</v>
      </c>
      <c r="DV172" s="66">
        <v>0</v>
      </c>
      <c r="DW172" s="66">
        <v>0</v>
      </c>
      <c r="DX172" s="66">
        <v>0</v>
      </c>
      <c r="DY172" s="66">
        <v>0</v>
      </c>
      <c r="DZ172" s="66">
        <v>0</v>
      </c>
      <c r="EA172" s="66">
        <v>0</v>
      </c>
      <c r="EB172" s="66">
        <v>0</v>
      </c>
      <c r="EC172" s="66">
        <v>0</v>
      </c>
      <c r="ED172" s="66">
        <v>0</v>
      </c>
      <c r="EE172" s="66">
        <v>26</v>
      </c>
      <c r="EF172" s="66" t="s">
        <v>1469</v>
      </c>
    </row>
    <row r="173" spans="1:136" x14ac:dyDescent="0.2">
      <c r="A173" s="65" t="s">
        <v>176</v>
      </c>
      <c r="B173" s="65" t="s">
        <v>177</v>
      </c>
      <c r="C173" s="65" t="s">
        <v>185</v>
      </c>
      <c r="D173" s="65" t="s">
        <v>249</v>
      </c>
      <c r="E173" s="65" t="s">
        <v>179</v>
      </c>
      <c r="F173" s="65" t="s">
        <v>1210</v>
      </c>
      <c r="G173" s="65" t="s">
        <v>1292</v>
      </c>
      <c r="H173" s="65" t="s">
        <v>1293</v>
      </c>
      <c r="I173" s="65" t="s">
        <v>670</v>
      </c>
      <c r="J173" s="65" t="s">
        <v>671</v>
      </c>
      <c r="K173" s="65" t="s">
        <v>228</v>
      </c>
      <c r="L173" s="65"/>
      <c r="M173" s="65" t="s">
        <v>672</v>
      </c>
      <c r="N173" s="65" t="s">
        <v>673</v>
      </c>
      <c r="O173" s="65" t="s">
        <v>180</v>
      </c>
      <c r="P173" s="65" t="s">
        <v>1294</v>
      </c>
      <c r="Q173" s="65"/>
      <c r="R173" s="65"/>
      <c r="S173" s="65" t="s">
        <v>1295</v>
      </c>
      <c r="T173" s="65" t="s">
        <v>181</v>
      </c>
      <c r="U173" s="65"/>
      <c r="V173" s="65"/>
      <c r="W173" s="65"/>
      <c r="X173" s="65"/>
      <c r="Y173" s="65"/>
      <c r="Z173" s="65"/>
      <c r="AA173" s="65" t="s">
        <v>1004</v>
      </c>
      <c r="AB173" s="66">
        <v>0</v>
      </c>
      <c r="AC173" s="66">
        <v>0</v>
      </c>
      <c r="AD173" s="66">
        <v>0</v>
      </c>
      <c r="AE173" s="66">
        <v>0</v>
      </c>
      <c r="AF173" s="66">
        <v>0</v>
      </c>
      <c r="AG173" s="66">
        <v>0</v>
      </c>
      <c r="AH173" s="66">
        <v>0</v>
      </c>
      <c r="AI173" s="66">
        <v>0</v>
      </c>
      <c r="AJ173" s="66">
        <v>0</v>
      </c>
      <c r="AK173" s="66">
        <v>0</v>
      </c>
      <c r="AL173" s="66">
        <v>0</v>
      </c>
      <c r="AM173" s="66">
        <v>0</v>
      </c>
      <c r="AN173" s="66">
        <v>0</v>
      </c>
      <c r="AO173" s="66">
        <v>0</v>
      </c>
      <c r="AP173" s="66">
        <v>0</v>
      </c>
      <c r="AQ173" s="66">
        <v>0</v>
      </c>
      <c r="AR173" s="66">
        <v>0</v>
      </c>
      <c r="AS173" s="66">
        <v>0</v>
      </c>
      <c r="AT173" s="66">
        <v>0</v>
      </c>
      <c r="AU173" s="66">
        <v>0</v>
      </c>
      <c r="AV173" s="66">
        <v>0</v>
      </c>
      <c r="AW173" s="66">
        <v>0</v>
      </c>
      <c r="AX173" s="66">
        <v>0</v>
      </c>
      <c r="AY173" s="66">
        <v>0</v>
      </c>
      <c r="AZ173" s="66">
        <v>0</v>
      </c>
      <c r="BA173" s="66">
        <v>0</v>
      </c>
      <c r="BB173" s="66">
        <v>0</v>
      </c>
      <c r="BC173" s="66">
        <v>0</v>
      </c>
      <c r="BD173" s="66">
        <v>0</v>
      </c>
      <c r="BE173" s="66">
        <v>0</v>
      </c>
      <c r="BF173" s="66">
        <v>0</v>
      </c>
      <c r="BG173" s="66">
        <v>0</v>
      </c>
      <c r="BH173" s="66">
        <v>0</v>
      </c>
      <c r="BI173" s="66">
        <v>0</v>
      </c>
      <c r="BJ173" s="66">
        <v>0</v>
      </c>
      <c r="BK173" s="66">
        <v>0</v>
      </c>
      <c r="BL173" s="66">
        <v>0</v>
      </c>
      <c r="BM173" s="66">
        <v>0</v>
      </c>
      <c r="BN173" s="66">
        <v>0</v>
      </c>
      <c r="BO173" s="66">
        <v>0</v>
      </c>
      <c r="BP173" s="66">
        <v>0</v>
      </c>
      <c r="BQ173" s="66">
        <v>0</v>
      </c>
      <c r="BR173" s="66">
        <v>0</v>
      </c>
      <c r="BS173" s="66">
        <v>0</v>
      </c>
      <c r="BT173" s="66">
        <v>0</v>
      </c>
      <c r="BU173" s="66">
        <v>0</v>
      </c>
      <c r="BV173" s="66">
        <v>0</v>
      </c>
      <c r="BW173" s="66">
        <v>0</v>
      </c>
      <c r="BX173" s="66">
        <v>0</v>
      </c>
      <c r="BY173" s="66">
        <v>0</v>
      </c>
      <c r="BZ173" s="66">
        <v>0</v>
      </c>
      <c r="CA173" s="66">
        <v>0</v>
      </c>
      <c r="CB173" s="66">
        <v>0</v>
      </c>
      <c r="CC173" s="66">
        <v>1051</v>
      </c>
      <c r="CD173" s="66">
        <v>0</v>
      </c>
      <c r="CE173" s="66">
        <v>0</v>
      </c>
      <c r="CF173" s="66">
        <v>0</v>
      </c>
      <c r="CG173" s="66">
        <v>0</v>
      </c>
      <c r="CH173" s="66">
        <v>0</v>
      </c>
      <c r="CI173" s="66">
        <v>0</v>
      </c>
      <c r="CJ173" s="66">
        <v>0</v>
      </c>
      <c r="CK173" s="66">
        <v>0</v>
      </c>
      <c r="CL173" s="66">
        <v>0</v>
      </c>
      <c r="CM173" s="66">
        <v>0</v>
      </c>
      <c r="CN173" s="66">
        <v>0</v>
      </c>
      <c r="CO173" s="66">
        <v>0</v>
      </c>
      <c r="CP173" s="66">
        <v>0</v>
      </c>
      <c r="CQ173" s="66">
        <v>0</v>
      </c>
      <c r="CR173" s="66">
        <v>0</v>
      </c>
      <c r="CS173" s="66">
        <v>0</v>
      </c>
      <c r="CT173" s="66">
        <v>0</v>
      </c>
      <c r="CU173" s="66">
        <v>0</v>
      </c>
      <c r="CV173" s="66">
        <v>0</v>
      </c>
      <c r="CW173" s="66">
        <v>0</v>
      </c>
      <c r="CX173" s="66">
        <v>0</v>
      </c>
      <c r="CY173" s="66">
        <v>0</v>
      </c>
      <c r="CZ173" s="66">
        <v>0</v>
      </c>
      <c r="DA173" s="66">
        <v>0</v>
      </c>
      <c r="DB173" s="66">
        <v>0</v>
      </c>
      <c r="DC173" s="66">
        <v>0</v>
      </c>
      <c r="DD173" s="66">
        <v>0</v>
      </c>
      <c r="DE173" s="66">
        <v>0</v>
      </c>
      <c r="DF173" s="66">
        <v>0</v>
      </c>
      <c r="DG173" s="66">
        <v>0</v>
      </c>
      <c r="DH173" s="66">
        <v>0</v>
      </c>
      <c r="DI173" s="66">
        <v>0</v>
      </c>
      <c r="DJ173" s="66">
        <v>0</v>
      </c>
      <c r="DK173" s="66">
        <v>0</v>
      </c>
      <c r="DL173" s="66">
        <v>0</v>
      </c>
      <c r="DM173" s="66">
        <v>0</v>
      </c>
      <c r="DN173" s="66">
        <v>0</v>
      </c>
      <c r="DO173" s="66">
        <v>0</v>
      </c>
      <c r="DP173" s="66">
        <v>0</v>
      </c>
      <c r="DQ173" s="66">
        <v>0</v>
      </c>
      <c r="DR173" s="66">
        <v>0</v>
      </c>
      <c r="DS173" s="66">
        <v>0</v>
      </c>
      <c r="DT173" s="66">
        <v>0</v>
      </c>
      <c r="DU173" s="66">
        <v>0</v>
      </c>
      <c r="DV173" s="66">
        <v>0</v>
      </c>
      <c r="DW173" s="66">
        <v>0</v>
      </c>
      <c r="DX173" s="66">
        <v>0</v>
      </c>
      <c r="DY173" s="66">
        <v>0</v>
      </c>
      <c r="DZ173" s="66">
        <v>0</v>
      </c>
      <c r="EA173" s="66">
        <v>0</v>
      </c>
      <c r="EB173" s="66">
        <v>0</v>
      </c>
      <c r="EC173" s="66">
        <v>0</v>
      </c>
      <c r="ED173" s="66">
        <v>0</v>
      </c>
      <c r="EE173" s="66">
        <v>77</v>
      </c>
      <c r="EF173" s="66" t="s">
        <v>1469</v>
      </c>
    </row>
    <row r="174" spans="1:136" x14ac:dyDescent="0.2">
      <c r="A174" s="65" t="s">
        <v>176</v>
      </c>
      <c r="B174" s="65" t="s">
        <v>177</v>
      </c>
      <c r="C174" s="65" t="s">
        <v>178</v>
      </c>
      <c r="D174" s="65" t="s">
        <v>233</v>
      </c>
      <c r="E174" s="65" t="s">
        <v>193</v>
      </c>
      <c r="F174" s="65" t="s">
        <v>1210</v>
      </c>
      <c r="G174" s="65" t="s">
        <v>1296</v>
      </c>
      <c r="H174" s="65" t="s">
        <v>1297</v>
      </c>
      <c r="I174" s="65" t="s">
        <v>369</v>
      </c>
      <c r="J174" s="65" t="s">
        <v>1298</v>
      </c>
      <c r="K174" s="65" t="s">
        <v>228</v>
      </c>
      <c r="L174" s="65"/>
      <c r="M174" s="65" t="s">
        <v>1005</v>
      </c>
      <c r="N174" s="65" t="s">
        <v>372</v>
      </c>
      <c r="O174" s="65" t="s">
        <v>180</v>
      </c>
      <c r="P174" s="65" t="s">
        <v>1299</v>
      </c>
      <c r="Q174" s="65"/>
      <c r="R174" s="65" t="s">
        <v>1300</v>
      </c>
      <c r="S174" s="65" t="s">
        <v>1301</v>
      </c>
      <c r="T174" s="65" t="s">
        <v>181</v>
      </c>
      <c r="U174" s="65"/>
      <c r="V174" s="65"/>
      <c r="W174" s="65"/>
      <c r="X174" s="65"/>
      <c r="Y174" s="65"/>
      <c r="Z174" s="65"/>
      <c r="AA174" s="65" t="s">
        <v>1004</v>
      </c>
      <c r="AB174" s="66">
        <v>0</v>
      </c>
      <c r="AC174" s="66">
        <v>0</v>
      </c>
      <c r="AD174" s="66">
        <v>0</v>
      </c>
      <c r="AE174" s="66">
        <v>0</v>
      </c>
      <c r="AF174" s="66">
        <v>0</v>
      </c>
      <c r="AG174" s="66">
        <v>0</v>
      </c>
      <c r="AH174" s="66">
        <v>0</v>
      </c>
      <c r="AI174" s="66">
        <v>0</v>
      </c>
      <c r="AJ174" s="66">
        <v>0</v>
      </c>
      <c r="AK174" s="66">
        <v>0</v>
      </c>
      <c r="AL174" s="66">
        <v>0</v>
      </c>
      <c r="AM174" s="66">
        <v>0</v>
      </c>
      <c r="AN174" s="66">
        <v>0</v>
      </c>
      <c r="AO174" s="66">
        <v>0</v>
      </c>
      <c r="AP174" s="66">
        <v>0</v>
      </c>
      <c r="AQ174" s="66">
        <v>0</v>
      </c>
      <c r="AR174" s="66">
        <v>0</v>
      </c>
      <c r="AS174" s="66">
        <v>0</v>
      </c>
      <c r="AT174" s="66">
        <v>0</v>
      </c>
      <c r="AU174" s="66">
        <v>0</v>
      </c>
      <c r="AV174" s="66">
        <v>0</v>
      </c>
      <c r="AW174" s="66">
        <v>0</v>
      </c>
      <c r="AX174" s="66">
        <v>0</v>
      </c>
      <c r="AY174" s="66">
        <v>0</v>
      </c>
      <c r="AZ174" s="66">
        <v>0</v>
      </c>
      <c r="BA174" s="66">
        <v>0</v>
      </c>
      <c r="BB174" s="66">
        <v>0</v>
      </c>
      <c r="BC174" s="66">
        <v>0</v>
      </c>
      <c r="BD174" s="66">
        <v>0</v>
      </c>
      <c r="BE174" s="66">
        <v>0</v>
      </c>
      <c r="BF174" s="66">
        <v>0</v>
      </c>
      <c r="BG174" s="66">
        <v>0</v>
      </c>
      <c r="BH174" s="66">
        <v>0</v>
      </c>
      <c r="BI174" s="66">
        <v>0</v>
      </c>
      <c r="BJ174" s="66">
        <v>0</v>
      </c>
      <c r="BK174" s="66">
        <v>0</v>
      </c>
      <c r="BL174" s="66">
        <v>0</v>
      </c>
      <c r="BM174" s="66">
        <v>0</v>
      </c>
      <c r="BN174" s="66">
        <v>0</v>
      </c>
      <c r="BO174" s="66">
        <v>0</v>
      </c>
      <c r="BP174" s="66">
        <v>0</v>
      </c>
      <c r="BQ174" s="66">
        <v>0</v>
      </c>
      <c r="BR174" s="66">
        <v>0</v>
      </c>
      <c r="BS174" s="66">
        <v>0</v>
      </c>
      <c r="BT174" s="66">
        <v>0</v>
      </c>
      <c r="BU174" s="66">
        <v>0</v>
      </c>
      <c r="BV174" s="66">
        <v>0</v>
      </c>
      <c r="BW174" s="66">
        <v>0</v>
      </c>
      <c r="BX174" s="66">
        <v>0</v>
      </c>
      <c r="BY174" s="66">
        <v>0</v>
      </c>
      <c r="BZ174" s="66">
        <v>0</v>
      </c>
      <c r="CA174" s="66">
        <v>0</v>
      </c>
      <c r="CB174" s="66">
        <v>0</v>
      </c>
      <c r="CC174" s="66">
        <v>1279</v>
      </c>
      <c r="CD174" s="66">
        <v>0</v>
      </c>
      <c r="CE174" s="66">
        <v>0</v>
      </c>
      <c r="CF174" s="66">
        <v>0</v>
      </c>
      <c r="CG174" s="66">
        <v>0</v>
      </c>
      <c r="CH174" s="66">
        <v>0</v>
      </c>
      <c r="CI174" s="66">
        <v>0</v>
      </c>
      <c r="CJ174" s="66">
        <v>0</v>
      </c>
      <c r="CK174" s="66">
        <v>0</v>
      </c>
      <c r="CL174" s="66">
        <v>0</v>
      </c>
      <c r="CM174" s="66">
        <v>0</v>
      </c>
      <c r="CN174" s="66">
        <v>0</v>
      </c>
      <c r="CO174" s="66">
        <v>0</v>
      </c>
      <c r="CP174" s="66">
        <v>0</v>
      </c>
      <c r="CQ174" s="66">
        <v>0</v>
      </c>
      <c r="CR174" s="66">
        <v>0</v>
      </c>
      <c r="CS174" s="66">
        <v>0</v>
      </c>
      <c r="CT174" s="66">
        <v>0</v>
      </c>
      <c r="CU174" s="66">
        <v>0</v>
      </c>
      <c r="CV174" s="66">
        <v>0</v>
      </c>
      <c r="CW174" s="66">
        <v>0</v>
      </c>
      <c r="CX174" s="66">
        <v>0</v>
      </c>
      <c r="CY174" s="66">
        <v>0</v>
      </c>
      <c r="CZ174" s="66">
        <v>0</v>
      </c>
      <c r="DA174" s="66">
        <v>0</v>
      </c>
      <c r="DB174" s="66">
        <v>0</v>
      </c>
      <c r="DC174" s="66">
        <v>0</v>
      </c>
      <c r="DD174" s="66">
        <v>0</v>
      </c>
      <c r="DE174" s="66">
        <v>0</v>
      </c>
      <c r="DF174" s="66">
        <v>0</v>
      </c>
      <c r="DG174" s="66">
        <v>0</v>
      </c>
      <c r="DH174" s="66">
        <v>0</v>
      </c>
      <c r="DI174" s="66">
        <v>0</v>
      </c>
      <c r="DJ174" s="66">
        <v>0</v>
      </c>
      <c r="DK174" s="66">
        <v>0</v>
      </c>
      <c r="DL174" s="66">
        <v>0</v>
      </c>
      <c r="DM174" s="66">
        <v>0</v>
      </c>
      <c r="DN174" s="66">
        <v>0</v>
      </c>
      <c r="DO174" s="66">
        <v>0</v>
      </c>
      <c r="DP174" s="66">
        <v>0</v>
      </c>
      <c r="DQ174" s="66">
        <v>0</v>
      </c>
      <c r="DR174" s="66">
        <v>0</v>
      </c>
      <c r="DS174" s="66">
        <v>0</v>
      </c>
      <c r="DT174" s="66">
        <v>0</v>
      </c>
      <c r="DU174" s="66">
        <v>0</v>
      </c>
      <c r="DV174" s="66">
        <v>0</v>
      </c>
      <c r="DW174" s="66">
        <v>0</v>
      </c>
      <c r="DX174" s="66">
        <v>0</v>
      </c>
      <c r="DY174" s="66">
        <v>0</v>
      </c>
      <c r="DZ174" s="66">
        <v>0</v>
      </c>
      <c r="EA174" s="66">
        <v>0</v>
      </c>
      <c r="EB174" s="66">
        <v>0</v>
      </c>
      <c r="EC174" s="66">
        <v>0</v>
      </c>
      <c r="ED174" s="66">
        <v>0</v>
      </c>
      <c r="EE174" s="66">
        <v>125</v>
      </c>
      <c r="EF174" s="66" t="s">
        <v>1469</v>
      </c>
    </row>
    <row r="175" spans="1:136" x14ac:dyDescent="0.2">
      <c r="A175" s="65" t="s">
        <v>176</v>
      </c>
      <c r="B175" s="65" t="s">
        <v>177</v>
      </c>
      <c r="C175" s="65" t="s">
        <v>178</v>
      </c>
      <c r="D175" s="65" t="s">
        <v>229</v>
      </c>
      <c r="E175" s="65" t="s">
        <v>223</v>
      </c>
      <c r="F175" s="65" t="s">
        <v>1210</v>
      </c>
      <c r="G175" s="65" t="s">
        <v>1302</v>
      </c>
      <c r="H175" s="65" t="s">
        <v>1303</v>
      </c>
      <c r="I175" s="65" t="s">
        <v>1304</v>
      </c>
      <c r="J175" s="65" t="s">
        <v>378</v>
      </c>
      <c r="K175" s="65" t="s">
        <v>218</v>
      </c>
      <c r="L175" s="65"/>
      <c r="M175" s="65" t="s">
        <v>189</v>
      </c>
      <c r="N175" s="65" t="s">
        <v>379</v>
      </c>
      <c r="O175" s="65" t="s">
        <v>180</v>
      </c>
      <c r="P175" s="65" t="s">
        <v>1305</v>
      </c>
      <c r="Q175" s="65" t="s">
        <v>1306</v>
      </c>
      <c r="R175" s="65" t="s">
        <v>1482</v>
      </c>
      <c r="S175" s="65" t="s">
        <v>1307</v>
      </c>
      <c r="T175" s="65" t="s">
        <v>181</v>
      </c>
      <c r="U175" s="65"/>
      <c r="V175" s="65"/>
      <c r="W175" s="65"/>
      <c r="X175" s="65"/>
      <c r="Y175" s="65"/>
      <c r="Z175" s="65"/>
      <c r="AA175" s="65" t="s">
        <v>1004</v>
      </c>
      <c r="AB175" s="66">
        <v>0</v>
      </c>
      <c r="AC175" s="66">
        <v>0</v>
      </c>
      <c r="AD175" s="66">
        <v>0</v>
      </c>
      <c r="AE175" s="66">
        <v>0</v>
      </c>
      <c r="AF175" s="66">
        <v>0</v>
      </c>
      <c r="AG175" s="66">
        <v>0</v>
      </c>
      <c r="AH175" s="66">
        <v>0</v>
      </c>
      <c r="AI175" s="66">
        <v>0</v>
      </c>
      <c r="AJ175" s="66">
        <v>0</v>
      </c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66">
        <v>0</v>
      </c>
      <c r="AQ175" s="66">
        <v>0</v>
      </c>
      <c r="AR175" s="66">
        <v>0</v>
      </c>
      <c r="AS175" s="66">
        <v>0</v>
      </c>
      <c r="AT175" s="66">
        <v>0</v>
      </c>
      <c r="AU175" s="66">
        <v>0</v>
      </c>
      <c r="AV175" s="66">
        <v>0</v>
      </c>
      <c r="AW175" s="66">
        <v>0</v>
      </c>
      <c r="AX175" s="66">
        <v>0</v>
      </c>
      <c r="AY175" s="66">
        <v>0</v>
      </c>
      <c r="AZ175" s="66">
        <v>0</v>
      </c>
      <c r="BA175" s="66">
        <v>0</v>
      </c>
      <c r="BB175" s="66">
        <v>0</v>
      </c>
      <c r="BC175" s="66">
        <v>0</v>
      </c>
      <c r="BD175" s="66">
        <v>0</v>
      </c>
      <c r="BE175" s="66">
        <v>0</v>
      </c>
      <c r="BF175" s="66">
        <v>0</v>
      </c>
      <c r="BG175" s="66">
        <v>0</v>
      </c>
      <c r="BH175" s="66">
        <v>0</v>
      </c>
      <c r="BI175" s="66">
        <v>0</v>
      </c>
      <c r="BJ175" s="66">
        <v>0</v>
      </c>
      <c r="BK175" s="66">
        <v>0</v>
      </c>
      <c r="BL175" s="66">
        <v>0</v>
      </c>
      <c r="BM175" s="66">
        <v>0</v>
      </c>
      <c r="BN175" s="66">
        <v>0</v>
      </c>
      <c r="BO175" s="66">
        <v>0</v>
      </c>
      <c r="BP175" s="66">
        <v>0</v>
      </c>
      <c r="BQ175" s="66">
        <v>0</v>
      </c>
      <c r="BR175" s="66">
        <v>0</v>
      </c>
      <c r="BS175" s="66">
        <v>0</v>
      </c>
      <c r="BT175" s="66">
        <v>0</v>
      </c>
      <c r="BU175" s="66">
        <v>0</v>
      </c>
      <c r="BV175" s="66">
        <v>0</v>
      </c>
      <c r="BW175" s="66">
        <v>0</v>
      </c>
      <c r="BX175" s="66">
        <v>0</v>
      </c>
      <c r="BY175" s="66">
        <v>0</v>
      </c>
      <c r="BZ175" s="66">
        <v>0</v>
      </c>
      <c r="CA175" s="66">
        <v>0</v>
      </c>
      <c r="CB175" s="66">
        <v>0</v>
      </c>
      <c r="CC175" s="66">
        <v>1428</v>
      </c>
      <c r="CD175" s="66">
        <v>0</v>
      </c>
      <c r="CE175" s="66">
        <v>0</v>
      </c>
      <c r="CF175" s="66">
        <v>0</v>
      </c>
      <c r="CG175" s="66">
        <v>0</v>
      </c>
      <c r="CH175" s="66">
        <v>0</v>
      </c>
      <c r="CI175" s="66">
        <v>0</v>
      </c>
      <c r="CJ175" s="66">
        <v>0</v>
      </c>
      <c r="CK175" s="66">
        <v>0</v>
      </c>
      <c r="CL175" s="66">
        <v>0</v>
      </c>
      <c r="CM175" s="66">
        <v>0</v>
      </c>
      <c r="CN175" s="66">
        <v>0</v>
      </c>
      <c r="CO175" s="66">
        <v>0</v>
      </c>
      <c r="CP175" s="66">
        <v>0</v>
      </c>
      <c r="CQ175" s="66">
        <v>0</v>
      </c>
      <c r="CR175" s="66">
        <v>0</v>
      </c>
      <c r="CS175" s="66">
        <v>0</v>
      </c>
      <c r="CT175" s="66">
        <v>0</v>
      </c>
      <c r="CU175" s="66">
        <v>0</v>
      </c>
      <c r="CV175" s="66">
        <v>0</v>
      </c>
      <c r="CW175" s="66">
        <v>0</v>
      </c>
      <c r="CX175" s="66">
        <v>0</v>
      </c>
      <c r="CY175" s="66">
        <v>0</v>
      </c>
      <c r="CZ175" s="66">
        <v>0</v>
      </c>
      <c r="DA175" s="66">
        <v>0</v>
      </c>
      <c r="DB175" s="66">
        <v>0</v>
      </c>
      <c r="DC175" s="66">
        <v>0</v>
      </c>
      <c r="DD175" s="66">
        <v>0</v>
      </c>
      <c r="DE175" s="66">
        <v>0</v>
      </c>
      <c r="DF175" s="66">
        <v>0</v>
      </c>
      <c r="DG175" s="66">
        <v>0</v>
      </c>
      <c r="DH175" s="66">
        <v>0</v>
      </c>
      <c r="DI175" s="66">
        <v>0</v>
      </c>
      <c r="DJ175" s="66">
        <v>0</v>
      </c>
      <c r="DK175" s="66">
        <v>0</v>
      </c>
      <c r="DL175" s="66">
        <v>0</v>
      </c>
      <c r="DM175" s="66">
        <v>0</v>
      </c>
      <c r="DN175" s="66">
        <v>0</v>
      </c>
      <c r="DO175" s="66">
        <v>0</v>
      </c>
      <c r="DP175" s="66">
        <v>0</v>
      </c>
      <c r="DQ175" s="66">
        <v>0</v>
      </c>
      <c r="DR175" s="66">
        <v>0</v>
      </c>
      <c r="DS175" s="66">
        <v>0</v>
      </c>
      <c r="DT175" s="66">
        <v>0</v>
      </c>
      <c r="DU175" s="66">
        <v>0</v>
      </c>
      <c r="DV175" s="66">
        <v>0</v>
      </c>
      <c r="DW175" s="66">
        <v>0</v>
      </c>
      <c r="DX175" s="66">
        <v>0</v>
      </c>
      <c r="DY175" s="66">
        <v>0</v>
      </c>
      <c r="DZ175" s="66">
        <v>0</v>
      </c>
      <c r="EA175" s="66">
        <v>0</v>
      </c>
      <c r="EB175" s="66">
        <v>0</v>
      </c>
      <c r="EC175" s="66">
        <v>0</v>
      </c>
      <c r="ED175" s="66">
        <v>0</v>
      </c>
      <c r="EE175" s="66">
        <v>82</v>
      </c>
      <c r="EF175" s="66" t="s">
        <v>1469</v>
      </c>
    </row>
    <row r="176" spans="1:136" x14ac:dyDescent="0.2">
      <c r="A176" s="65" t="s">
        <v>176</v>
      </c>
      <c r="B176" s="65" t="s">
        <v>177</v>
      </c>
      <c r="C176" s="65" t="s">
        <v>178</v>
      </c>
      <c r="D176" s="65" t="s">
        <v>233</v>
      </c>
      <c r="E176" s="65" t="s">
        <v>191</v>
      </c>
      <c r="F176" s="65" t="s">
        <v>1210</v>
      </c>
      <c r="G176" s="65" t="s">
        <v>1308</v>
      </c>
      <c r="H176" s="65" t="s">
        <v>1309</v>
      </c>
      <c r="I176" s="65" t="s">
        <v>1310</v>
      </c>
      <c r="J176" s="65" t="s">
        <v>589</v>
      </c>
      <c r="K176" s="65" t="s">
        <v>590</v>
      </c>
      <c r="L176" s="65"/>
      <c r="M176" s="65" t="s">
        <v>233</v>
      </c>
      <c r="N176" s="65" t="s">
        <v>591</v>
      </c>
      <c r="O176" s="65" t="s">
        <v>180</v>
      </c>
      <c r="P176" s="65" t="s">
        <v>1311</v>
      </c>
      <c r="Q176" s="65" t="s">
        <v>1312</v>
      </c>
      <c r="R176" s="65"/>
      <c r="S176" s="65" t="s">
        <v>1313</v>
      </c>
      <c r="T176" s="65" t="s">
        <v>181</v>
      </c>
      <c r="U176" s="65"/>
      <c r="V176" s="65"/>
      <c r="W176" s="65"/>
      <c r="X176" s="65"/>
      <c r="Y176" s="65"/>
      <c r="Z176" s="65"/>
      <c r="AA176" s="65" t="s">
        <v>1004</v>
      </c>
      <c r="AB176" s="66">
        <v>0</v>
      </c>
      <c r="AC176" s="66">
        <v>0</v>
      </c>
      <c r="AD176" s="66">
        <v>0</v>
      </c>
      <c r="AE176" s="66">
        <v>0</v>
      </c>
      <c r="AF176" s="66">
        <v>0</v>
      </c>
      <c r="AG176" s="66">
        <v>0</v>
      </c>
      <c r="AH176" s="66">
        <v>0</v>
      </c>
      <c r="AI176" s="66">
        <v>0</v>
      </c>
      <c r="AJ176" s="66">
        <v>0</v>
      </c>
      <c r="AK176" s="66">
        <v>0</v>
      </c>
      <c r="AL176" s="66">
        <v>0</v>
      </c>
      <c r="AM176" s="66">
        <v>0</v>
      </c>
      <c r="AN176" s="66">
        <v>0</v>
      </c>
      <c r="AO176" s="66">
        <v>0</v>
      </c>
      <c r="AP176" s="66">
        <v>0</v>
      </c>
      <c r="AQ176" s="66">
        <v>0</v>
      </c>
      <c r="AR176" s="66">
        <v>0</v>
      </c>
      <c r="AS176" s="66">
        <v>0</v>
      </c>
      <c r="AT176" s="66">
        <v>0</v>
      </c>
      <c r="AU176" s="66">
        <v>0</v>
      </c>
      <c r="AV176" s="66">
        <v>0</v>
      </c>
      <c r="AW176" s="66">
        <v>0</v>
      </c>
      <c r="AX176" s="66">
        <v>0</v>
      </c>
      <c r="AY176" s="66">
        <v>0</v>
      </c>
      <c r="AZ176" s="66">
        <v>0</v>
      </c>
      <c r="BA176" s="66">
        <v>0</v>
      </c>
      <c r="BB176" s="66">
        <v>0</v>
      </c>
      <c r="BC176" s="66">
        <v>0</v>
      </c>
      <c r="BD176" s="66">
        <v>0</v>
      </c>
      <c r="BE176" s="66">
        <v>0</v>
      </c>
      <c r="BF176" s="66">
        <v>0</v>
      </c>
      <c r="BG176" s="66">
        <v>0</v>
      </c>
      <c r="BH176" s="66">
        <v>0</v>
      </c>
      <c r="BI176" s="66">
        <v>0</v>
      </c>
      <c r="BJ176" s="66">
        <v>0</v>
      </c>
      <c r="BK176" s="66">
        <v>0</v>
      </c>
      <c r="BL176" s="66">
        <v>0</v>
      </c>
      <c r="BM176" s="66">
        <v>0</v>
      </c>
      <c r="BN176" s="66">
        <v>0</v>
      </c>
      <c r="BO176" s="66">
        <v>0</v>
      </c>
      <c r="BP176" s="66">
        <v>0</v>
      </c>
      <c r="BQ176" s="66">
        <v>0</v>
      </c>
      <c r="BR176" s="66">
        <v>0</v>
      </c>
      <c r="BS176" s="66">
        <v>0</v>
      </c>
      <c r="BT176" s="66">
        <v>0</v>
      </c>
      <c r="BU176" s="66">
        <v>0</v>
      </c>
      <c r="BV176" s="66">
        <v>0</v>
      </c>
      <c r="BW176" s="66">
        <v>0</v>
      </c>
      <c r="BX176" s="66">
        <v>0</v>
      </c>
      <c r="BY176" s="66">
        <v>0</v>
      </c>
      <c r="BZ176" s="66">
        <v>0</v>
      </c>
      <c r="CA176" s="66">
        <v>0</v>
      </c>
      <c r="CB176" s="66">
        <v>0</v>
      </c>
      <c r="CC176" s="66">
        <v>1179</v>
      </c>
      <c r="CD176" s="66">
        <v>0</v>
      </c>
      <c r="CE176" s="66">
        <v>0</v>
      </c>
      <c r="CF176" s="66">
        <v>0</v>
      </c>
      <c r="CG176" s="66">
        <v>0</v>
      </c>
      <c r="CH176" s="66">
        <v>0</v>
      </c>
      <c r="CI176" s="66">
        <v>0</v>
      </c>
      <c r="CJ176" s="66">
        <v>0</v>
      </c>
      <c r="CK176" s="66">
        <v>0</v>
      </c>
      <c r="CL176" s="66">
        <v>0</v>
      </c>
      <c r="CM176" s="66">
        <v>0</v>
      </c>
      <c r="CN176" s="66">
        <v>0</v>
      </c>
      <c r="CO176" s="66">
        <v>0</v>
      </c>
      <c r="CP176" s="66">
        <v>0</v>
      </c>
      <c r="CQ176" s="66">
        <v>0</v>
      </c>
      <c r="CR176" s="66">
        <v>0</v>
      </c>
      <c r="CS176" s="66">
        <v>0</v>
      </c>
      <c r="CT176" s="66">
        <v>0</v>
      </c>
      <c r="CU176" s="66">
        <v>0</v>
      </c>
      <c r="CV176" s="66">
        <v>0</v>
      </c>
      <c r="CW176" s="66">
        <v>0</v>
      </c>
      <c r="CX176" s="66">
        <v>0</v>
      </c>
      <c r="CY176" s="66">
        <v>0</v>
      </c>
      <c r="CZ176" s="66">
        <v>0</v>
      </c>
      <c r="DA176" s="66">
        <v>0</v>
      </c>
      <c r="DB176" s="66">
        <v>0</v>
      </c>
      <c r="DC176" s="66">
        <v>0</v>
      </c>
      <c r="DD176" s="66">
        <v>0</v>
      </c>
      <c r="DE176" s="66">
        <v>0</v>
      </c>
      <c r="DF176" s="66">
        <v>0</v>
      </c>
      <c r="DG176" s="66">
        <v>0</v>
      </c>
      <c r="DH176" s="66">
        <v>0</v>
      </c>
      <c r="DI176" s="66">
        <v>0</v>
      </c>
      <c r="DJ176" s="66">
        <v>0</v>
      </c>
      <c r="DK176" s="66">
        <v>0</v>
      </c>
      <c r="DL176" s="66">
        <v>0</v>
      </c>
      <c r="DM176" s="66">
        <v>0</v>
      </c>
      <c r="DN176" s="66">
        <v>0</v>
      </c>
      <c r="DO176" s="66">
        <v>0</v>
      </c>
      <c r="DP176" s="66">
        <v>0</v>
      </c>
      <c r="DQ176" s="66">
        <v>0</v>
      </c>
      <c r="DR176" s="66">
        <v>0</v>
      </c>
      <c r="DS176" s="66">
        <v>0</v>
      </c>
      <c r="DT176" s="66">
        <v>0</v>
      </c>
      <c r="DU176" s="66">
        <v>0</v>
      </c>
      <c r="DV176" s="66">
        <v>0</v>
      </c>
      <c r="DW176" s="66">
        <v>0</v>
      </c>
      <c r="DX176" s="66">
        <v>0</v>
      </c>
      <c r="DY176" s="66">
        <v>0</v>
      </c>
      <c r="DZ176" s="66">
        <v>0</v>
      </c>
      <c r="EA176" s="66">
        <v>0</v>
      </c>
      <c r="EB176" s="66">
        <v>0</v>
      </c>
      <c r="EC176" s="66">
        <v>0</v>
      </c>
      <c r="ED176" s="66">
        <v>0</v>
      </c>
      <c r="EE176" s="66">
        <v>67</v>
      </c>
      <c r="EF176" s="66" t="s">
        <v>1469</v>
      </c>
    </row>
    <row r="177" spans="1:136" x14ac:dyDescent="0.2">
      <c r="A177" s="65" t="s">
        <v>176</v>
      </c>
      <c r="B177" s="65" t="s">
        <v>177</v>
      </c>
      <c r="C177" s="65" t="s">
        <v>178</v>
      </c>
      <c r="D177" s="65" t="s">
        <v>229</v>
      </c>
      <c r="E177" s="65" t="s">
        <v>193</v>
      </c>
      <c r="F177" s="65" t="s">
        <v>1210</v>
      </c>
      <c r="G177" s="65" t="s">
        <v>1314</v>
      </c>
      <c r="H177" s="65" t="s">
        <v>1315</v>
      </c>
      <c r="I177" s="65" t="s">
        <v>229</v>
      </c>
      <c r="J177" s="65" t="s">
        <v>569</v>
      </c>
      <c r="K177" s="65" t="s">
        <v>324</v>
      </c>
      <c r="L177" s="65"/>
      <c r="M177" s="65" t="s">
        <v>229</v>
      </c>
      <c r="N177" s="65" t="s">
        <v>570</v>
      </c>
      <c r="O177" s="65" t="s">
        <v>180</v>
      </c>
      <c r="P177" s="65" t="s">
        <v>1316</v>
      </c>
      <c r="Q177" s="65" t="s">
        <v>1316</v>
      </c>
      <c r="R177" s="65"/>
      <c r="S177" s="65" t="s">
        <v>1317</v>
      </c>
      <c r="T177" s="65" t="s">
        <v>181</v>
      </c>
      <c r="U177" s="65"/>
      <c r="V177" s="65"/>
      <c r="W177" s="65"/>
      <c r="X177" s="65"/>
      <c r="Y177" s="65"/>
      <c r="Z177" s="65"/>
      <c r="AA177" s="65" t="s">
        <v>1004</v>
      </c>
      <c r="AB177" s="66">
        <v>0</v>
      </c>
      <c r="AC177" s="66">
        <v>0</v>
      </c>
      <c r="AD177" s="66">
        <v>0</v>
      </c>
      <c r="AE177" s="66">
        <v>0</v>
      </c>
      <c r="AF177" s="66">
        <v>0</v>
      </c>
      <c r="AG177" s="66">
        <v>0</v>
      </c>
      <c r="AH177" s="66">
        <v>0</v>
      </c>
      <c r="AI177" s="66">
        <v>0</v>
      </c>
      <c r="AJ177" s="66">
        <v>0</v>
      </c>
      <c r="AK177" s="66">
        <v>0</v>
      </c>
      <c r="AL177" s="66">
        <v>0</v>
      </c>
      <c r="AM177" s="66">
        <v>0</v>
      </c>
      <c r="AN177" s="66">
        <v>0</v>
      </c>
      <c r="AO177" s="66">
        <v>0</v>
      </c>
      <c r="AP177" s="66">
        <v>0</v>
      </c>
      <c r="AQ177" s="66">
        <v>0</v>
      </c>
      <c r="AR177" s="66">
        <v>0</v>
      </c>
      <c r="AS177" s="66">
        <v>0</v>
      </c>
      <c r="AT177" s="66">
        <v>0</v>
      </c>
      <c r="AU177" s="66">
        <v>0</v>
      </c>
      <c r="AV177" s="66">
        <v>0</v>
      </c>
      <c r="AW177" s="66">
        <v>0</v>
      </c>
      <c r="AX177" s="66">
        <v>0</v>
      </c>
      <c r="AY177" s="66">
        <v>0</v>
      </c>
      <c r="AZ177" s="66">
        <v>0</v>
      </c>
      <c r="BA177" s="66">
        <v>0</v>
      </c>
      <c r="BB177" s="66">
        <v>0</v>
      </c>
      <c r="BC177" s="66">
        <v>0</v>
      </c>
      <c r="BD177" s="66">
        <v>0</v>
      </c>
      <c r="BE177" s="66">
        <v>0</v>
      </c>
      <c r="BF177" s="66">
        <v>0</v>
      </c>
      <c r="BG177" s="66">
        <v>0</v>
      </c>
      <c r="BH177" s="66">
        <v>0</v>
      </c>
      <c r="BI177" s="66">
        <v>0</v>
      </c>
      <c r="BJ177" s="66">
        <v>0</v>
      </c>
      <c r="BK177" s="66">
        <v>0</v>
      </c>
      <c r="BL177" s="66">
        <v>0</v>
      </c>
      <c r="BM177" s="66">
        <v>0</v>
      </c>
      <c r="BN177" s="66">
        <v>0</v>
      </c>
      <c r="BO177" s="66">
        <v>0</v>
      </c>
      <c r="BP177" s="66">
        <v>0</v>
      </c>
      <c r="BQ177" s="66">
        <v>0</v>
      </c>
      <c r="BR177" s="66">
        <v>0</v>
      </c>
      <c r="BS177" s="66">
        <v>0</v>
      </c>
      <c r="BT177" s="66">
        <v>0</v>
      </c>
      <c r="BU177" s="66">
        <v>0</v>
      </c>
      <c r="BV177" s="66">
        <v>0</v>
      </c>
      <c r="BW177" s="66">
        <v>0</v>
      </c>
      <c r="BX177" s="66">
        <v>0</v>
      </c>
      <c r="BY177" s="66">
        <v>0</v>
      </c>
      <c r="BZ177" s="66">
        <v>0</v>
      </c>
      <c r="CA177" s="66">
        <v>0</v>
      </c>
      <c r="CB177" s="66">
        <v>0</v>
      </c>
      <c r="CC177" s="66">
        <v>1050</v>
      </c>
      <c r="CD177" s="66">
        <v>0</v>
      </c>
      <c r="CE177" s="66">
        <v>0</v>
      </c>
      <c r="CF177" s="66">
        <v>0</v>
      </c>
      <c r="CG177" s="66">
        <v>0</v>
      </c>
      <c r="CH177" s="66">
        <v>0</v>
      </c>
      <c r="CI177" s="66">
        <v>0</v>
      </c>
      <c r="CJ177" s="66">
        <v>0</v>
      </c>
      <c r="CK177" s="66">
        <v>0</v>
      </c>
      <c r="CL177" s="66">
        <v>0</v>
      </c>
      <c r="CM177" s="66">
        <v>0</v>
      </c>
      <c r="CN177" s="66">
        <v>0</v>
      </c>
      <c r="CO177" s="66">
        <v>0</v>
      </c>
      <c r="CP177" s="66">
        <v>0</v>
      </c>
      <c r="CQ177" s="66">
        <v>0</v>
      </c>
      <c r="CR177" s="66">
        <v>0</v>
      </c>
      <c r="CS177" s="66">
        <v>0</v>
      </c>
      <c r="CT177" s="66">
        <v>0</v>
      </c>
      <c r="CU177" s="66">
        <v>0</v>
      </c>
      <c r="CV177" s="66">
        <v>0</v>
      </c>
      <c r="CW177" s="66">
        <v>0</v>
      </c>
      <c r="CX177" s="66">
        <v>0</v>
      </c>
      <c r="CY177" s="66">
        <v>0</v>
      </c>
      <c r="CZ177" s="66">
        <v>0</v>
      </c>
      <c r="DA177" s="66">
        <v>0</v>
      </c>
      <c r="DB177" s="66">
        <v>0</v>
      </c>
      <c r="DC177" s="66">
        <v>0</v>
      </c>
      <c r="DD177" s="66">
        <v>0</v>
      </c>
      <c r="DE177" s="66">
        <v>0</v>
      </c>
      <c r="DF177" s="66">
        <v>0</v>
      </c>
      <c r="DG177" s="66">
        <v>0</v>
      </c>
      <c r="DH177" s="66">
        <v>0</v>
      </c>
      <c r="DI177" s="66">
        <v>0</v>
      </c>
      <c r="DJ177" s="66">
        <v>0</v>
      </c>
      <c r="DK177" s="66">
        <v>0</v>
      </c>
      <c r="DL177" s="66">
        <v>0</v>
      </c>
      <c r="DM177" s="66">
        <v>0</v>
      </c>
      <c r="DN177" s="66">
        <v>0</v>
      </c>
      <c r="DO177" s="66">
        <v>0</v>
      </c>
      <c r="DP177" s="66">
        <v>0</v>
      </c>
      <c r="DQ177" s="66">
        <v>0</v>
      </c>
      <c r="DR177" s="66">
        <v>0</v>
      </c>
      <c r="DS177" s="66">
        <v>0</v>
      </c>
      <c r="DT177" s="66">
        <v>0</v>
      </c>
      <c r="DU177" s="66">
        <v>0</v>
      </c>
      <c r="DV177" s="66">
        <v>0</v>
      </c>
      <c r="DW177" s="66">
        <v>0</v>
      </c>
      <c r="DX177" s="66">
        <v>0</v>
      </c>
      <c r="DY177" s="66">
        <v>0</v>
      </c>
      <c r="DZ177" s="66">
        <v>0</v>
      </c>
      <c r="EA177" s="66">
        <v>0</v>
      </c>
      <c r="EB177" s="66">
        <v>0</v>
      </c>
      <c r="EC177" s="66">
        <v>0</v>
      </c>
      <c r="ED177" s="66">
        <v>0</v>
      </c>
      <c r="EE177" s="66">
        <v>44</v>
      </c>
      <c r="EF177" s="66" t="s">
        <v>1469</v>
      </c>
    </row>
    <row r="178" spans="1:136" x14ac:dyDescent="0.2">
      <c r="A178" s="65" t="s">
        <v>176</v>
      </c>
      <c r="B178" s="65" t="s">
        <v>177</v>
      </c>
      <c r="C178" s="65" t="s">
        <v>216</v>
      </c>
      <c r="D178" s="65" t="s">
        <v>236</v>
      </c>
      <c r="E178" s="65" t="s">
        <v>193</v>
      </c>
      <c r="F178" s="65" t="s">
        <v>1210</v>
      </c>
      <c r="G178" s="65" t="s">
        <v>1318</v>
      </c>
      <c r="H178" s="65" t="s">
        <v>1319</v>
      </c>
      <c r="I178" s="65" t="s">
        <v>1320</v>
      </c>
      <c r="J178" s="65" t="s">
        <v>385</v>
      </c>
      <c r="K178" s="65" t="s">
        <v>386</v>
      </c>
      <c r="L178" s="65"/>
      <c r="M178" s="65" t="s">
        <v>972</v>
      </c>
      <c r="N178" s="65" t="s">
        <v>388</v>
      </c>
      <c r="O178" s="65" t="s">
        <v>180</v>
      </c>
      <c r="P178" s="65"/>
      <c r="Q178" s="65" t="s">
        <v>1321</v>
      </c>
      <c r="R178" s="65" t="s">
        <v>1322</v>
      </c>
      <c r="S178" s="65" t="s">
        <v>1323</v>
      </c>
      <c r="T178" s="65" t="s">
        <v>181</v>
      </c>
      <c r="U178" s="65"/>
      <c r="V178" s="65"/>
      <c r="W178" s="65"/>
      <c r="X178" s="65"/>
      <c r="Y178" s="65"/>
      <c r="Z178" s="65"/>
      <c r="AA178" s="65" t="s">
        <v>1004</v>
      </c>
      <c r="AB178" s="66">
        <v>0</v>
      </c>
      <c r="AC178" s="66">
        <v>0</v>
      </c>
      <c r="AD178" s="66">
        <v>0</v>
      </c>
      <c r="AE178" s="66">
        <v>0</v>
      </c>
      <c r="AF178" s="66">
        <v>0</v>
      </c>
      <c r="AG178" s="66">
        <v>0</v>
      </c>
      <c r="AH178" s="66">
        <v>0</v>
      </c>
      <c r="AI178" s="66">
        <v>0</v>
      </c>
      <c r="AJ178" s="66">
        <v>0</v>
      </c>
      <c r="AK178" s="66">
        <v>0</v>
      </c>
      <c r="AL178" s="66">
        <v>0</v>
      </c>
      <c r="AM178" s="66">
        <v>0</v>
      </c>
      <c r="AN178" s="66">
        <v>0</v>
      </c>
      <c r="AO178" s="66">
        <v>0</v>
      </c>
      <c r="AP178" s="66">
        <v>0</v>
      </c>
      <c r="AQ178" s="66">
        <v>0</v>
      </c>
      <c r="AR178" s="66">
        <v>0</v>
      </c>
      <c r="AS178" s="66">
        <v>0</v>
      </c>
      <c r="AT178" s="66">
        <v>0</v>
      </c>
      <c r="AU178" s="66">
        <v>0</v>
      </c>
      <c r="AV178" s="66">
        <v>0</v>
      </c>
      <c r="AW178" s="66">
        <v>0</v>
      </c>
      <c r="AX178" s="66">
        <v>0</v>
      </c>
      <c r="AY178" s="66">
        <v>0</v>
      </c>
      <c r="AZ178" s="66">
        <v>0</v>
      </c>
      <c r="BA178" s="66">
        <v>0</v>
      </c>
      <c r="BB178" s="66">
        <v>0</v>
      </c>
      <c r="BC178" s="66">
        <v>0</v>
      </c>
      <c r="BD178" s="66">
        <v>0</v>
      </c>
      <c r="BE178" s="66">
        <v>0</v>
      </c>
      <c r="BF178" s="66">
        <v>0</v>
      </c>
      <c r="BG178" s="66">
        <v>0</v>
      </c>
      <c r="BH178" s="66">
        <v>0</v>
      </c>
      <c r="BI178" s="66">
        <v>0</v>
      </c>
      <c r="BJ178" s="66">
        <v>0</v>
      </c>
      <c r="BK178" s="66">
        <v>0</v>
      </c>
      <c r="BL178" s="66">
        <v>0</v>
      </c>
      <c r="BM178" s="66">
        <v>0</v>
      </c>
      <c r="BN178" s="66">
        <v>0</v>
      </c>
      <c r="BO178" s="66">
        <v>0</v>
      </c>
      <c r="BP178" s="66">
        <v>0</v>
      </c>
      <c r="BQ178" s="66">
        <v>0</v>
      </c>
      <c r="BR178" s="66">
        <v>0</v>
      </c>
      <c r="BS178" s="66">
        <v>0</v>
      </c>
      <c r="BT178" s="66">
        <v>0</v>
      </c>
      <c r="BU178" s="66">
        <v>0</v>
      </c>
      <c r="BV178" s="66">
        <v>0</v>
      </c>
      <c r="BW178" s="66">
        <v>0</v>
      </c>
      <c r="BX178" s="66">
        <v>0</v>
      </c>
      <c r="BY178" s="66">
        <v>0</v>
      </c>
      <c r="BZ178" s="66">
        <v>0</v>
      </c>
      <c r="CA178" s="66">
        <v>0</v>
      </c>
      <c r="CB178" s="66">
        <v>0</v>
      </c>
      <c r="CC178" s="66">
        <v>1857</v>
      </c>
      <c r="CD178" s="66">
        <v>0</v>
      </c>
      <c r="CE178" s="66">
        <v>0</v>
      </c>
      <c r="CF178" s="66">
        <v>0</v>
      </c>
      <c r="CG178" s="66">
        <v>0</v>
      </c>
      <c r="CH178" s="66">
        <v>0</v>
      </c>
      <c r="CI178" s="66">
        <v>0</v>
      </c>
      <c r="CJ178" s="66">
        <v>0</v>
      </c>
      <c r="CK178" s="66">
        <v>0</v>
      </c>
      <c r="CL178" s="66">
        <v>0</v>
      </c>
      <c r="CM178" s="66">
        <v>0</v>
      </c>
      <c r="CN178" s="66">
        <v>0</v>
      </c>
      <c r="CO178" s="66">
        <v>0</v>
      </c>
      <c r="CP178" s="66">
        <v>0</v>
      </c>
      <c r="CQ178" s="66">
        <v>0</v>
      </c>
      <c r="CR178" s="66">
        <v>0</v>
      </c>
      <c r="CS178" s="66">
        <v>0</v>
      </c>
      <c r="CT178" s="66">
        <v>0</v>
      </c>
      <c r="CU178" s="66">
        <v>0</v>
      </c>
      <c r="CV178" s="66">
        <v>0</v>
      </c>
      <c r="CW178" s="66">
        <v>0</v>
      </c>
      <c r="CX178" s="66">
        <v>0</v>
      </c>
      <c r="CY178" s="66">
        <v>0</v>
      </c>
      <c r="CZ178" s="66">
        <v>0</v>
      </c>
      <c r="DA178" s="66">
        <v>0</v>
      </c>
      <c r="DB178" s="66">
        <v>0</v>
      </c>
      <c r="DC178" s="66">
        <v>0</v>
      </c>
      <c r="DD178" s="66">
        <v>0</v>
      </c>
      <c r="DE178" s="66">
        <v>0</v>
      </c>
      <c r="DF178" s="66">
        <v>0</v>
      </c>
      <c r="DG178" s="66">
        <v>0</v>
      </c>
      <c r="DH178" s="66">
        <v>0</v>
      </c>
      <c r="DI178" s="66">
        <v>0</v>
      </c>
      <c r="DJ178" s="66">
        <v>0</v>
      </c>
      <c r="DK178" s="66">
        <v>0</v>
      </c>
      <c r="DL178" s="66">
        <v>0</v>
      </c>
      <c r="DM178" s="66">
        <v>0</v>
      </c>
      <c r="DN178" s="66">
        <v>0</v>
      </c>
      <c r="DO178" s="66">
        <v>0</v>
      </c>
      <c r="DP178" s="66">
        <v>0</v>
      </c>
      <c r="DQ178" s="66">
        <v>0</v>
      </c>
      <c r="DR178" s="66">
        <v>0</v>
      </c>
      <c r="DS178" s="66">
        <v>0</v>
      </c>
      <c r="DT178" s="66">
        <v>0</v>
      </c>
      <c r="DU178" s="66">
        <v>0</v>
      </c>
      <c r="DV178" s="66">
        <v>0</v>
      </c>
      <c r="DW178" s="66">
        <v>0</v>
      </c>
      <c r="DX178" s="66">
        <v>0</v>
      </c>
      <c r="DY178" s="66">
        <v>0</v>
      </c>
      <c r="DZ178" s="66">
        <v>0</v>
      </c>
      <c r="EA178" s="66">
        <v>0</v>
      </c>
      <c r="EB178" s="66">
        <v>0</v>
      </c>
      <c r="EC178" s="66">
        <v>0</v>
      </c>
      <c r="ED178" s="66">
        <v>0</v>
      </c>
      <c r="EE178" s="66">
        <v>95</v>
      </c>
      <c r="EF178" s="66" t="s">
        <v>1469</v>
      </c>
    </row>
    <row r="179" spans="1:136" x14ac:dyDescent="0.2">
      <c r="A179" s="65" t="s">
        <v>176</v>
      </c>
      <c r="B179" s="65" t="s">
        <v>177</v>
      </c>
      <c r="C179" s="65" t="s">
        <v>216</v>
      </c>
      <c r="D179" s="65" t="s">
        <v>236</v>
      </c>
      <c r="E179" s="65" t="s">
        <v>186</v>
      </c>
      <c r="F179" s="65" t="s">
        <v>1210</v>
      </c>
      <c r="G179" s="65" t="s">
        <v>1324</v>
      </c>
      <c r="H179" s="65" t="s">
        <v>1325</v>
      </c>
      <c r="I179" s="65" t="s">
        <v>779</v>
      </c>
      <c r="J179" s="65" t="s">
        <v>778</v>
      </c>
      <c r="K179" s="65" t="s">
        <v>228</v>
      </c>
      <c r="L179" s="65"/>
      <c r="M179" s="65" t="s">
        <v>779</v>
      </c>
      <c r="N179" s="65" t="s">
        <v>780</v>
      </c>
      <c r="O179" s="65" t="s">
        <v>180</v>
      </c>
      <c r="P179" s="65" t="s">
        <v>1326</v>
      </c>
      <c r="Q179" s="65" t="s">
        <v>1327</v>
      </c>
      <c r="R179" s="65"/>
      <c r="S179" s="65" t="s">
        <v>1328</v>
      </c>
      <c r="T179" s="65" t="s">
        <v>181</v>
      </c>
      <c r="U179" s="65"/>
      <c r="V179" s="65"/>
      <c r="W179" s="65"/>
      <c r="X179" s="65"/>
      <c r="Y179" s="65"/>
      <c r="Z179" s="65"/>
      <c r="AA179" s="65" t="s">
        <v>1004</v>
      </c>
      <c r="AB179" s="66">
        <v>0</v>
      </c>
      <c r="AC179" s="66">
        <v>0</v>
      </c>
      <c r="AD179" s="66">
        <v>0</v>
      </c>
      <c r="AE179" s="66">
        <v>0</v>
      </c>
      <c r="AF179" s="66">
        <v>0</v>
      </c>
      <c r="AG179" s="66">
        <v>0</v>
      </c>
      <c r="AH179" s="66">
        <v>0</v>
      </c>
      <c r="AI179" s="66">
        <v>0</v>
      </c>
      <c r="AJ179" s="66">
        <v>0</v>
      </c>
      <c r="AK179" s="66">
        <v>0</v>
      </c>
      <c r="AL179" s="66">
        <v>0</v>
      </c>
      <c r="AM179" s="66">
        <v>0</v>
      </c>
      <c r="AN179" s="66">
        <v>0</v>
      </c>
      <c r="AO179" s="66">
        <v>0</v>
      </c>
      <c r="AP179" s="66">
        <v>0</v>
      </c>
      <c r="AQ179" s="66">
        <v>0</v>
      </c>
      <c r="AR179" s="66">
        <v>0</v>
      </c>
      <c r="AS179" s="66">
        <v>0</v>
      </c>
      <c r="AT179" s="66">
        <v>0</v>
      </c>
      <c r="AU179" s="66">
        <v>0</v>
      </c>
      <c r="AV179" s="66">
        <v>0</v>
      </c>
      <c r="AW179" s="66">
        <v>0</v>
      </c>
      <c r="AX179" s="66">
        <v>0</v>
      </c>
      <c r="AY179" s="66">
        <v>0</v>
      </c>
      <c r="AZ179" s="66">
        <v>0</v>
      </c>
      <c r="BA179" s="66">
        <v>0</v>
      </c>
      <c r="BB179" s="66">
        <v>0</v>
      </c>
      <c r="BC179" s="66">
        <v>0</v>
      </c>
      <c r="BD179" s="66">
        <v>0</v>
      </c>
      <c r="BE179" s="66">
        <v>0</v>
      </c>
      <c r="BF179" s="66">
        <v>0</v>
      </c>
      <c r="BG179" s="66">
        <v>0</v>
      </c>
      <c r="BH179" s="66">
        <v>0</v>
      </c>
      <c r="BI179" s="66">
        <v>0</v>
      </c>
      <c r="BJ179" s="66">
        <v>0</v>
      </c>
      <c r="BK179" s="66">
        <v>0</v>
      </c>
      <c r="BL179" s="66">
        <v>0</v>
      </c>
      <c r="BM179" s="66">
        <v>0</v>
      </c>
      <c r="BN179" s="66">
        <v>0</v>
      </c>
      <c r="BO179" s="66">
        <v>0</v>
      </c>
      <c r="BP179" s="66">
        <v>0</v>
      </c>
      <c r="BQ179" s="66">
        <v>0</v>
      </c>
      <c r="BR179" s="66">
        <v>0</v>
      </c>
      <c r="BS179" s="66">
        <v>0</v>
      </c>
      <c r="BT179" s="66">
        <v>0</v>
      </c>
      <c r="BU179" s="66">
        <v>0</v>
      </c>
      <c r="BV179" s="66">
        <v>0</v>
      </c>
      <c r="BW179" s="66">
        <v>0</v>
      </c>
      <c r="BX179" s="66">
        <v>0</v>
      </c>
      <c r="BY179" s="66">
        <v>0</v>
      </c>
      <c r="BZ179" s="66">
        <v>0</v>
      </c>
      <c r="CA179" s="66">
        <v>0</v>
      </c>
      <c r="CB179" s="66">
        <v>0</v>
      </c>
      <c r="CC179" s="66">
        <v>451</v>
      </c>
      <c r="CD179" s="66">
        <v>0</v>
      </c>
      <c r="CE179" s="66">
        <v>0</v>
      </c>
      <c r="CF179" s="66">
        <v>0</v>
      </c>
      <c r="CG179" s="66">
        <v>0</v>
      </c>
      <c r="CH179" s="66">
        <v>0</v>
      </c>
      <c r="CI179" s="66">
        <v>0</v>
      </c>
      <c r="CJ179" s="66">
        <v>0</v>
      </c>
      <c r="CK179" s="66">
        <v>0</v>
      </c>
      <c r="CL179" s="66">
        <v>0</v>
      </c>
      <c r="CM179" s="66">
        <v>0</v>
      </c>
      <c r="CN179" s="66">
        <v>0</v>
      </c>
      <c r="CO179" s="66">
        <v>0</v>
      </c>
      <c r="CP179" s="66">
        <v>0</v>
      </c>
      <c r="CQ179" s="66">
        <v>0</v>
      </c>
      <c r="CR179" s="66">
        <v>0</v>
      </c>
      <c r="CS179" s="66">
        <v>0</v>
      </c>
      <c r="CT179" s="66">
        <v>0</v>
      </c>
      <c r="CU179" s="66">
        <v>0</v>
      </c>
      <c r="CV179" s="66">
        <v>0</v>
      </c>
      <c r="CW179" s="66">
        <v>0</v>
      </c>
      <c r="CX179" s="66">
        <v>0</v>
      </c>
      <c r="CY179" s="66">
        <v>0</v>
      </c>
      <c r="CZ179" s="66">
        <v>0</v>
      </c>
      <c r="DA179" s="66">
        <v>0</v>
      </c>
      <c r="DB179" s="66">
        <v>0</v>
      </c>
      <c r="DC179" s="66">
        <v>0</v>
      </c>
      <c r="DD179" s="66">
        <v>0</v>
      </c>
      <c r="DE179" s="66">
        <v>0</v>
      </c>
      <c r="DF179" s="66">
        <v>0</v>
      </c>
      <c r="DG179" s="66">
        <v>0</v>
      </c>
      <c r="DH179" s="66">
        <v>0</v>
      </c>
      <c r="DI179" s="66">
        <v>0</v>
      </c>
      <c r="DJ179" s="66">
        <v>0</v>
      </c>
      <c r="DK179" s="66">
        <v>0</v>
      </c>
      <c r="DL179" s="66">
        <v>0</v>
      </c>
      <c r="DM179" s="66">
        <v>0</v>
      </c>
      <c r="DN179" s="66">
        <v>0</v>
      </c>
      <c r="DO179" s="66">
        <v>0</v>
      </c>
      <c r="DP179" s="66">
        <v>0</v>
      </c>
      <c r="DQ179" s="66">
        <v>0</v>
      </c>
      <c r="DR179" s="66">
        <v>0</v>
      </c>
      <c r="DS179" s="66">
        <v>0</v>
      </c>
      <c r="DT179" s="66">
        <v>0</v>
      </c>
      <c r="DU179" s="66">
        <v>0</v>
      </c>
      <c r="DV179" s="66">
        <v>0</v>
      </c>
      <c r="DW179" s="66">
        <v>0</v>
      </c>
      <c r="DX179" s="66">
        <v>0</v>
      </c>
      <c r="DY179" s="66">
        <v>0</v>
      </c>
      <c r="DZ179" s="66">
        <v>0</v>
      </c>
      <c r="EA179" s="66">
        <v>0</v>
      </c>
      <c r="EB179" s="66">
        <v>0</v>
      </c>
      <c r="EC179" s="66">
        <v>0</v>
      </c>
      <c r="ED179" s="66">
        <v>0</v>
      </c>
      <c r="EE179" s="66">
        <v>45</v>
      </c>
      <c r="EF179" s="66" t="s">
        <v>1469</v>
      </c>
    </row>
    <row r="180" spans="1:136" x14ac:dyDescent="0.2">
      <c r="A180" s="65" t="s">
        <v>176</v>
      </c>
      <c r="B180" s="65" t="s">
        <v>177</v>
      </c>
      <c r="C180" s="65" t="s">
        <v>230</v>
      </c>
      <c r="D180" s="65" t="s">
        <v>232</v>
      </c>
      <c r="E180" s="65" t="s">
        <v>198</v>
      </c>
      <c r="F180" s="65" t="s">
        <v>1210</v>
      </c>
      <c r="G180" s="65" t="s">
        <v>1329</v>
      </c>
      <c r="H180" s="65" t="s">
        <v>1330</v>
      </c>
      <c r="I180" s="65" t="s">
        <v>1331</v>
      </c>
      <c r="J180" s="65" t="s">
        <v>348</v>
      </c>
      <c r="K180" s="65" t="s">
        <v>228</v>
      </c>
      <c r="L180" s="65"/>
      <c r="M180" s="65" t="s">
        <v>458</v>
      </c>
      <c r="N180" s="65" t="s">
        <v>350</v>
      </c>
      <c r="O180" s="65" t="s">
        <v>180</v>
      </c>
      <c r="P180" s="65" t="s">
        <v>1332</v>
      </c>
      <c r="Q180" s="65" t="s">
        <v>1332</v>
      </c>
      <c r="R180" s="65" t="s">
        <v>1332</v>
      </c>
      <c r="S180" s="65" t="s">
        <v>1333</v>
      </c>
      <c r="T180" s="65" t="s">
        <v>181</v>
      </c>
      <c r="U180" s="65"/>
      <c r="V180" s="65"/>
      <c r="W180" s="65"/>
      <c r="X180" s="65"/>
      <c r="Y180" s="65"/>
      <c r="Z180" s="65"/>
      <c r="AA180" s="65" t="s">
        <v>1004</v>
      </c>
      <c r="AB180" s="66">
        <v>0</v>
      </c>
      <c r="AC180" s="66">
        <v>0</v>
      </c>
      <c r="AD180" s="66">
        <v>0</v>
      </c>
      <c r="AE180" s="66">
        <v>0</v>
      </c>
      <c r="AF180" s="66">
        <v>0</v>
      </c>
      <c r="AG180" s="66">
        <v>0</v>
      </c>
      <c r="AH180" s="66">
        <v>0</v>
      </c>
      <c r="AI180" s="66">
        <v>0</v>
      </c>
      <c r="AJ180" s="66">
        <v>0</v>
      </c>
      <c r="AK180" s="66">
        <v>0</v>
      </c>
      <c r="AL180" s="66">
        <v>0</v>
      </c>
      <c r="AM180" s="66">
        <v>0</v>
      </c>
      <c r="AN180" s="66">
        <v>0</v>
      </c>
      <c r="AO180" s="66">
        <v>0</v>
      </c>
      <c r="AP180" s="66">
        <v>0</v>
      </c>
      <c r="AQ180" s="66">
        <v>0</v>
      </c>
      <c r="AR180" s="66">
        <v>0</v>
      </c>
      <c r="AS180" s="66">
        <v>0</v>
      </c>
      <c r="AT180" s="66">
        <v>0</v>
      </c>
      <c r="AU180" s="66">
        <v>0</v>
      </c>
      <c r="AV180" s="66">
        <v>0</v>
      </c>
      <c r="AW180" s="66">
        <v>0</v>
      </c>
      <c r="AX180" s="66">
        <v>0</v>
      </c>
      <c r="AY180" s="66">
        <v>0</v>
      </c>
      <c r="AZ180" s="66">
        <v>0</v>
      </c>
      <c r="BA180" s="66">
        <v>0</v>
      </c>
      <c r="BB180" s="66">
        <v>0</v>
      </c>
      <c r="BC180" s="66">
        <v>0</v>
      </c>
      <c r="BD180" s="66">
        <v>0</v>
      </c>
      <c r="BE180" s="66">
        <v>0</v>
      </c>
      <c r="BF180" s="66">
        <v>0</v>
      </c>
      <c r="BG180" s="66">
        <v>0</v>
      </c>
      <c r="BH180" s="66">
        <v>0</v>
      </c>
      <c r="BI180" s="66">
        <v>0</v>
      </c>
      <c r="BJ180" s="66">
        <v>0</v>
      </c>
      <c r="BK180" s="66">
        <v>0</v>
      </c>
      <c r="BL180" s="66">
        <v>0</v>
      </c>
      <c r="BM180" s="66">
        <v>0</v>
      </c>
      <c r="BN180" s="66">
        <v>0</v>
      </c>
      <c r="BO180" s="66">
        <v>0</v>
      </c>
      <c r="BP180" s="66">
        <v>0</v>
      </c>
      <c r="BQ180" s="66">
        <v>0</v>
      </c>
      <c r="BR180" s="66">
        <v>0</v>
      </c>
      <c r="BS180" s="66">
        <v>0</v>
      </c>
      <c r="BT180" s="66">
        <v>0</v>
      </c>
      <c r="BU180" s="66">
        <v>0</v>
      </c>
      <c r="BV180" s="66">
        <v>0</v>
      </c>
      <c r="BW180" s="66">
        <v>0</v>
      </c>
      <c r="BX180" s="66">
        <v>0</v>
      </c>
      <c r="BY180" s="66">
        <v>0</v>
      </c>
      <c r="BZ180" s="66">
        <v>0</v>
      </c>
      <c r="CA180" s="66">
        <v>0</v>
      </c>
      <c r="CB180" s="66">
        <v>0</v>
      </c>
      <c r="CC180" s="66">
        <v>1528</v>
      </c>
      <c r="CD180" s="66">
        <v>0</v>
      </c>
      <c r="CE180" s="66">
        <v>0</v>
      </c>
      <c r="CF180" s="66">
        <v>0</v>
      </c>
      <c r="CG180" s="66">
        <v>0</v>
      </c>
      <c r="CH180" s="66">
        <v>0</v>
      </c>
      <c r="CI180" s="66">
        <v>0</v>
      </c>
      <c r="CJ180" s="66">
        <v>0</v>
      </c>
      <c r="CK180" s="66">
        <v>0</v>
      </c>
      <c r="CL180" s="66">
        <v>0</v>
      </c>
      <c r="CM180" s="66">
        <v>0</v>
      </c>
      <c r="CN180" s="66">
        <v>0</v>
      </c>
      <c r="CO180" s="66">
        <v>0</v>
      </c>
      <c r="CP180" s="66">
        <v>0</v>
      </c>
      <c r="CQ180" s="66">
        <v>0</v>
      </c>
      <c r="CR180" s="66">
        <v>0</v>
      </c>
      <c r="CS180" s="66">
        <v>0</v>
      </c>
      <c r="CT180" s="66">
        <v>0</v>
      </c>
      <c r="CU180" s="66">
        <v>0</v>
      </c>
      <c r="CV180" s="66">
        <v>0</v>
      </c>
      <c r="CW180" s="66">
        <v>0</v>
      </c>
      <c r="CX180" s="66">
        <v>0</v>
      </c>
      <c r="CY180" s="66">
        <v>0</v>
      </c>
      <c r="CZ180" s="66">
        <v>0</v>
      </c>
      <c r="DA180" s="66">
        <v>0</v>
      </c>
      <c r="DB180" s="66">
        <v>0</v>
      </c>
      <c r="DC180" s="66">
        <v>0</v>
      </c>
      <c r="DD180" s="66">
        <v>0</v>
      </c>
      <c r="DE180" s="66">
        <v>0</v>
      </c>
      <c r="DF180" s="66">
        <v>0</v>
      </c>
      <c r="DG180" s="66">
        <v>0</v>
      </c>
      <c r="DH180" s="66">
        <v>0</v>
      </c>
      <c r="DI180" s="66">
        <v>0</v>
      </c>
      <c r="DJ180" s="66">
        <v>0</v>
      </c>
      <c r="DK180" s="66">
        <v>0</v>
      </c>
      <c r="DL180" s="66">
        <v>0</v>
      </c>
      <c r="DM180" s="66">
        <v>0</v>
      </c>
      <c r="DN180" s="66">
        <v>0</v>
      </c>
      <c r="DO180" s="66">
        <v>0</v>
      </c>
      <c r="DP180" s="66">
        <v>0</v>
      </c>
      <c r="DQ180" s="66">
        <v>0</v>
      </c>
      <c r="DR180" s="66">
        <v>0</v>
      </c>
      <c r="DS180" s="66">
        <v>0</v>
      </c>
      <c r="DT180" s="66">
        <v>0</v>
      </c>
      <c r="DU180" s="66">
        <v>0</v>
      </c>
      <c r="DV180" s="66">
        <v>0</v>
      </c>
      <c r="DW180" s="66">
        <v>0</v>
      </c>
      <c r="DX180" s="66">
        <v>0</v>
      </c>
      <c r="DY180" s="66">
        <v>0</v>
      </c>
      <c r="DZ180" s="66">
        <v>0</v>
      </c>
      <c r="EA180" s="66">
        <v>0</v>
      </c>
      <c r="EB180" s="66">
        <v>0</v>
      </c>
      <c r="EC180" s="66">
        <v>0</v>
      </c>
      <c r="ED180" s="66">
        <v>0</v>
      </c>
      <c r="EE180" s="66">
        <v>64</v>
      </c>
      <c r="EF180" s="66" t="s">
        <v>1469</v>
      </c>
    </row>
    <row r="181" spans="1:136" x14ac:dyDescent="0.2">
      <c r="A181" s="65" t="s">
        <v>176</v>
      </c>
      <c r="B181" s="65" t="s">
        <v>177</v>
      </c>
      <c r="C181" s="65" t="s">
        <v>230</v>
      </c>
      <c r="D181" s="65" t="s">
        <v>267</v>
      </c>
      <c r="E181" s="65" t="s">
        <v>198</v>
      </c>
      <c r="F181" s="65" t="s">
        <v>1210</v>
      </c>
      <c r="G181" s="65" t="s">
        <v>1334</v>
      </c>
      <c r="H181" s="65" t="s">
        <v>1335</v>
      </c>
      <c r="I181" s="65" t="s">
        <v>1118</v>
      </c>
      <c r="J181" s="65" t="s">
        <v>301</v>
      </c>
      <c r="K181" s="65" t="s">
        <v>302</v>
      </c>
      <c r="L181" s="65"/>
      <c r="M181" s="65" t="s">
        <v>303</v>
      </c>
      <c r="N181" s="65" t="s">
        <v>304</v>
      </c>
      <c r="O181" s="65" t="s">
        <v>180</v>
      </c>
      <c r="P181" s="65"/>
      <c r="Q181" s="65" t="s">
        <v>305</v>
      </c>
      <c r="R181" s="65" t="s">
        <v>1336</v>
      </c>
      <c r="S181" s="65" t="s">
        <v>1337</v>
      </c>
      <c r="T181" s="65" t="s">
        <v>181</v>
      </c>
      <c r="U181" s="65"/>
      <c r="V181" s="65"/>
      <c r="W181" s="65"/>
      <c r="X181" s="65"/>
      <c r="Y181" s="65"/>
      <c r="Z181" s="65"/>
      <c r="AA181" s="65" t="s">
        <v>1004</v>
      </c>
      <c r="AB181" s="66">
        <v>0</v>
      </c>
      <c r="AC181" s="66">
        <v>0</v>
      </c>
      <c r="AD181" s="66">
        <v>0</v>
      </c>
      <c r="AE181" s="66">
        <v>0</v>
      </c>
      <c r="AF181" s="66">
        <v>0</v>
      </c>
      <c r="AG181" s="66">
        <v>0</v>
      </c>
      <c r="AH181" s="66">
        <v>0</v>
      </c>
      <c r="AI181" s="66">
        <v>0</v>
      </c>
      <c r="AJ181" s="66">
        <v>0</v>
      </c>
      <c r="AK181" s="66">
        <v>0</v>
      </c>
      <c r="AL181" s="66">
        <v>0</v>
      </c>
      <c r="AM181" s="66">
        <v>0</v>
      </c>
      <c r="AN181" s="66">
        <v>0</v>
      </c>
      <c r="AO181" s="66">
        <v>0</v>
      </c>
      <c r="AP181" s="66">
        <v>0</v>
      </c>
      <c r="AQ181" s="66">
        <v>0</v>
      </c>
      <c r="AR181" s="66">
        <v>0</v>
      </c>
      <c r="AS181" s="66">
        <v>0</v>
      </c>
      <c r="AT181" s="66">
        <v>0</v>
      </c>
      <c r="AU181" s="66">
        <v>0</v>
      </c>
      <c r="AV181" s="66">
        <v>0</v>
      </c>
      <c r="AW181" s="66">
        <v>0</v>
      </c>
      <c r="AX181" s="66">
        <v>0</v>
      </c>
      <c r="AY181" s="66">
        <v>0</v>
      </c>
      <c r="AZ181" s="66">
        <v>0</v>
      </c>
      <c r="BA181" s="66">
        <v>0</v>
      </c>
      <c r="BB181" s="66">
        <v>0</v>
      </c>
      <c r="BC181" s="66">
        <v>0</v>
      </c>
      <c r="BD181" s="66">
        <v>0</v>
      </c>
      <c r="BE181" s="66">
        <v>0</v>
      </c>
      <c r="BF181" s="66">
        <v>0</v>
      </c>
      <c r="BG181" s="66">
        <v>0</v>
      </c>
      <c r="BH181" s="66">
        <v>0</v>
      </c>
      <c r="BI181" s="66">
        <v>0</v>
      </c>
      <c r="BJ181" s="66">
        <v>0</v>
      </c>
      <c r="BK181" s="66">
        <v>0</v>
      </c>
      <c r="BL181" s="66">
        <v>0</v>
      </c>
      <c r="BM181" s="66">
        <v>0</v>
      </c>
      <c r="BN181" s="66">
        <v>0</v>
      </c>
      <c r="BO181" s="66">
        <v>0</v>
      </c>
      <c r="BP181" s="66">
        <v>0</v>
      </c>
      <c r="BQ181" s="66">
        <v>0</v>
      </c>
      <c r="BR181" s="66">
        <v>0</v>
      </c>
      <c r="BS181" s="66">
        <v>0</v>
      </c>
      <c r="BT181" s="66">
        <v>0</v>
      </c>
      <c r="BU181" s="66">
        <v>0</v>
      </c>
      <c r="BV181" s="66">
        <v>0</v>
      </c>
      <c r="BW181" s="66">
        <v>0</v>
      </c>
      <c r="BX181" s="66">
        <v>0</v>
      </c>
      <c r="BY181" s="66">
        <v>0</v>
      </c>
      <c r="BZ181" s="66">
        <v>0</v>
      </c>
      <c r="CA181" s="66">
        <v>0</v>
      </c>
      <c r="CB181" s="66">
        <v>0</v>
      </c>
      <c r="CC181" s="66">
        <v>1561</v>
      </c>
      <c r="CD181" s="66">
        <v>0</v>
      </c>
      <c r="CE181" s="66">
        <v>0</v>
      </c>
      <c r="CF181" s="66">
        <v>0</v>
      </c>
      <c r="CG181" s="66">
        <v>0</v>
      </c>
      <c r="CH181" s="66">
        <v>0</v>
      </c>
      <c r="CI181" s="66">
        <v>0</v>
      </c>
      <c r="CJ181" s="66">
        <v>0</v>
      </c>
      <c r="CK181" s="66">
        <v>0</v>
      </c>
      <c r="CL181" s="66">
        <v>0</v>
      </c>
      <c r="CM181" s="66">
        <v>0</v>
      </c>
      <c r="CN181" s="66">
        <v>0</v>
      </c>
      <c r="CO181" s="66">
        <v>0</v>
      </c>
      <c r="CP181" s="66">
        <v>0</v>
      </c>
      <c r="CQ181" s="66">
        <v>0</v>
      </c>
      <c r="CR181" s="66">
        <v>0</v>
      </c>
      <c r="CS181" s="66">
        <v>0</v>
      </c>
      <c r="CT181" s="66">
        <v>0</v>
      </c>
      <c r="CU181" s="66">
        <v>0</v>
      </c>
      <c r="CV181" s="66">
        <v>0</v>
      </c>
      <c r="CW181" s="66">
        <v>0</v>
      </c>
      <c r="CX181" s="66">
        <v>0</v>
      </c>
      <c r="CY181" s="66">
        <v>0</v>
      </c>
      <c r="CZ181" s="66">
        <v>0</v>
      </c>
      <c r="DA181" s="66">
        <v>0</v>
      </c>
      <c r="DB181" s="66">
        <v>0</v>
      </c>
      <c r="DC181" s="66">
        <v>0</v>
      </c>
      <c r="DD181" s="66">
        <v>0</v>
      </c>
      <c r="DE181" s="66">
        <v>0</v>
      </c>
      <c r="DF181" s="66">
        <v>0</v>
      </c>
      <c r="DG181" s="66">
        <v>0</v>
      </c>
      <c r="DH181" s="66">
        <v>0</v>
      </c>
      <c r="DI181" s="66">
        <v>0</v>
      </c>
      <c r="DJ181" s="66">
        <v>0</v>
      </c>
      <c r="DK181" s="66">
        <v>0</v>
      </c>
      <c r="DL181" s="66">
        <v>0</v>
      </c>
      <c r="DM181" s="66">
        <v>0</v>
      </c>
      <c r="DN181" s="66">
        <v>0</v>
      </c>
      <c r="DO181" s="66">
        <v>0</v>
      </c>
      <c r="DP181" s="66">
        <v>0</v>
      </c>
      <c r="DQ181" s="66">
        <v>0</v>
      </c>
      <c r="DR181" s="66">
        <v>0</v>
      </c>
      <c r="DS181" s="66">
        <v>0</v>
      </c>
      <c r="DT181" s="66">
        <v>0</v>
      </c>
      <c r="DU181" s="66">
        <v>0</v>
      </c>
      <c r="DV181" s="66">
        <v>0</v>
      </c>
      <c r="DW181" s="66">
        <v>0</v>
      </c>
      <c r="DX181" s="66">
        <v>0</v>
      </c>
      <c r="DY181" s="66">
        <v>0</v>
      </c>
      <c r="DZ181" s="66">
        <v>0</v>
      </c>
      <c r="EA181" s="66">
        <v>0</v>
      </c>
      <c r="EB181" s="66">
        <v>0</v>
      </c>
      <c r="EC181" s="66">
        <v>0</v>
      </c>
      <c r="ED181" s="66">
        <v>0</v>
      </c>
      <c r="EE181" s="66">
        <v>94</v>
      </c>
      <c r="EF181" s="66" t="s">
        <v>1469</v>
      </c>
    </row>
    <row r="182" spans="1:136" x14ac:dyDescent="0.2">
      <c r="A182" s="65" t="s">
        <v>176</v>
      </c>
      <c r="B182" s="65" t="s">
        <v>177</v>
      </c>
      <c r="C182" s="65" t="s">
        <v>230</v>
      </c>
      <c r="D182" s="65" t="s">
        <v>284</v>
      </c>
      <c r="E182" s="65" t="s">
        <v>202</v>
      </c>
      <c r="F182" s="65" t="s">
        <v>1210</v>
      </c>
      <c r="G182" s="65" t="s">
        <v>1338</v>
      </c>
      <c r="H182" s="65" t="s">
        <v>1339</v>
      </c>
      <c r="I182" s="65" t="s">
        <v>1340</v>
      </c>
      <c r="J182" s="65" t="s">
        <v>786</v>
      </c>
      <c r="K182" s="65" t="s">
        <v>195</v>
      </c>
      <c r="L182" s="65"/>
      <c r="M182" s="65" t="s">
        <v>242</v>
      </c>
      <c r="N182" s="65" t="s">
        <v>787</v>
      </c>
      <c r="O182" s="65" t="s">
        <v>180</v>
      </c>
      <c r="P182" s="65" t="s">
        <v>1341</v>
      </c>
      <c r="Q182" s="65"/>
      <c r="R182" s="65"/>
      <c r="S182" s="65" t="s">
        <v>1342</v>
      </c>
      <c r="T182" s="65" t="s">
        <v>181</v>
      </c>
      <c r="U182" s="65"/>
      <c r="V182" s="65"/>
      <c r="W182" s="65"/>
      <c r="X182" s="65"/>
      <c r="Y182" s="65"/>
      <c r="Z182" s="65"/>
      <c r="AA182" s="65" t="s">
        <v>1004</v>
      </c>
      <c r="AB182" s="66">
        <v>0</v>
      </c>
      <c r="AC182" s="66">
        <v>0</v>
      </c>
      <c r="AD182" s="66">
        <v>0</v>
      </c>
      <c r="AE182" s="66">
        <v>0</v>
      </c>
      <c r="AF182" s="66">
        <v>0</v>
      </c>
      <c r="AG182" s="66">
        <v>0</v>
      </c>
      <c r="AH182" s="66">
        <v>0</v>
      </c>
      <c r="AI182" s="66">
        <v>0</v>
      </c>
      <c r="AJ182" s="66">
        <v>0</v>
      </c>
      <c r="AK182" s="66">
        <v>0</v>
      </c>
      <c r="AL182" s="66">
        <v>0</v>
      </c>
      <c r="AM182" s="66">
        <v>0</v>
      </c>
      <c r="AN182" s="66">
        <v>0</v>
      </c>
      <c r="AO182" s="66">
        <v>0</v>
      </c>
      <c r="AP182" s="66">
        <v>0</v>
      </c>
      <c r="AQ182" s="66">
        <v>0</v>
      </c>
      <c r="AR182" s="66">
        <v>0</v>
      </c>
      <c r="AS182" s="66">
        <v>0</v>
      </c>
      <c r="AT182" s="66">
        <v>0</v>
      </c>
      <c r="AU182" s="66">
        <v>0</v>
      </c>
      <c r="AV182" s="66">
        <v>0</v>
      </c>
      <c r="AW182" s="66">
        <v>0</v>
      </c>
      <c r="AX182" s="66">
        <v>0</v>
      </c>
      <c r="AY182" s="66">
        <v>0</v>
      </c>
      <c r="AZ182" s="66">
        <v>0</v>
      </c>
      <c r="BA182" s="66">
        <v>0</v>
      </c>
      <c r="BB182" s="66">
        <v>0</v>
      </c>
      <c r="BC182" s="66">
        <v>0</v>
      </c>
      <c r="BD182" s="66">
        <v>0</v>
      </c>
      <c r="BE182" s="66">
        <v>0</v>
      </c>
      <c r="BF182" s="66">
        <v>0</v>
      </c>
      <c r="BG182" s="66">
        <v>0</v>
      </c>
      <c r="BH182" s="66">
        <v>0</v>
      </c>
      <c r="BI182" s="66">
        <v>0</v>
      </c>
      <c r="BJ182" s="66">
        <v>0</v>
      </c>
      <c r="BK182" s="66">
        <v>0</v>
      </c>
      <c r="BL182" s="66">
        <v>0</v>
      </c>
      <c r="BM182" s="66">
        <v>0</v>
      </c>
      <c r="BN182" s="66">
        <v>0</v>
      </c>
      <c r="BO182" s="66">
        <v>0</v>
      </c>
      <c r="BP182" s="66">
        <v>0</v>
      </c>
      <c r="BQ182" s="66">
        <v>0</v>
      </c>
      <c r="BR182" s="66">
        <v>0</v>
      </c>
      <c r="BS182" s="66">
        <v>0</v>
      </c>
      <c r="BT182" s="66">
        <v>0</v>
      </c>
      <c r="BU182" s="66">
        <v>0</v>
      </c>
      <c r="BV182" s="66">
        <v>0</v>
      </c>
      <c r="BW182" s="66">
        <v>0</v>
      </c>
      <c r="BX182" s="66">
        <v>0</v>
      </c>
      <c r="BY182" s="66">
        <v>0</v>
      </c>
      <c r="BZ182" s="66">
        <v>0</v>
      </c>
      <c r="CA182" s="66">
        <v>0</v>
      </c>
      <c r="CB182" s="66">
        <v>0</v>
      </c>
      <c r="CC182" s="66">
        <v>501</v>
      </c>
      <c r="CD182" s="66">
        <v>0</v>
      </c>
      <c r="CE182" s="66">
        <v>0</v>
      </c>
      <c r="CF182" s="66">
        <v>0</v>
      </c>
      <c r="CG182" s="66">
        <v>0</v>
      </c>
      <c r="CH182" s="66">
        <v>0</v>
      </c>
      <c r="CI182" s="66">
        <v>0</v>
      </c>
      <c r="CJ182" s="66">
        <v>0</v>
      </c>
      <c r="CK182" s="66">
        <v>0</v>
      </c>
      <c r="CL182" s="66">
        <v>0</v>
      </c>
      <c r="CM182" s="66">
        <v>0</v>
      </c>
      <c r="CN182" s="66">
        <v>0</v>
      </c>
      <c r="CO182" s="66">
        <v>0</v>
      </c>
      <c r="CP182" s="66">
        <v>0</v>
      </c>
      <c r="CQ182" s="66">
        <v>0</v>
      </c>
      <c r="CR182" s="66">
        <v>0</v>
      </c>
      <c r="CS182" s="66">
        <v>0</v>
      </c>
      <c r="CT182" s="66">
        <v>0</v>
      </c>
      <c r="CU182" s="66">
        <v>0</v>
      </c>
      <c r="CV182" s="66">
        <v>0</v>
      </c>
      <c r="CW182" s="66">
        <v>0</v>
      </c>
      <c r="CX182" s="66">
        <v>0</v>
      </c>
      <c r="CY182" s="66">
        <v>0</v>
      </c>
      <c r="CZ182" s="66">
        <v>0</v>
      </c>
      <c r="DA182" s="66">
        <v>0</v>
      </c>
      <c r="DB182" s="66">
        <v>0</v>
      </c>
      <c r="DC182" s="66">
        <v>0</v>
      </c>
      <c r="DD182" s="66">
        <v>0</v>
      </c>
      <c r="DE182" s="66">
        <v>0</v>
      </c>
      <c r="DF182" s="66">
        <v>0</v>
      </c>
      <c r="DG182" s="66">
        <v>0</v>
      </c>
      <c r="DH182" s="66">
        <v>0</v>
      </c>
      <c r="DI182" s="66">
        <v>0</v>
      </c>
      <c r="DJ182" s="66">
        <v>0</v>
      </c>
      <c r="DK182" s="66">
        <v>0</v>
      </c>
      <c r="DL182" s="66">
        <v>0</v>
      </c>
      <c r="DM182" s="66">
        <v>0</v>
      </c>
      <c r="DN182" s="66">
        <v>0</v>
      </c>
      <c r="DO182" s="66">
        <v>0</v>
      </c>
      <c r="DP182" s="66">
        <v>0</v>
      </c>
      <c r="DQ182" s="66">
        <v>0</v>
      </c>
      <c r="DR182" s="66">
        <v>0</v>
      </c>
      <c r="DS182" s="66">
        <v>0</v>
      </c>
      <c r="DT182" s="66">
        <v>0</v>
      </c>
      <c r="DU182" s="66">
        <v>0</v>
      </c>
      <c r="DV182" s="66">
        <v>0</v>
      </c>
      <c r="DW182" s="66">
        <v>0</v>
      </c>
      <c r="DX182" s="66">
        <v>0</v>
      </c>
      <c r="DY182" s="66">
        <v>0</v>
      </c>
      <c r="DZ182" s="66">
        <v>0</v>
      </c>
      <c r="EA182" s="66">
        <v>0</v>
      </c>
      <c r="EB182" s="66">
        <v>0</v>
      </c>
      <c r="EC182" s="66">
        <v>0</v>
      </c>
      <c r="ED182" s="66">
        <v>0</v>
      </c>
      <c r="EE182" s="66">
        <v>25</v>
      </c>
      <c r="EF182" s="66" t="s">
        <v>1469</v>
      </c>
    </row>
    <row r="183" spans="1:136" x14ac:dyDescent="0.2">
      <c r="A183" s="65" t="s">
        <v>176</v>
      </c>
      <c r="B183" s="65" t="s">
        <v>177</v>
      </c>
      <c r="C183" s="65" t="s">
        <v>196</v>
      </c>
      <c r="D183" s="65" t="s">
        <v>211</v>
      </c>
      <c r="E183" s="65" t="s">
        <v>191</v>
      </c>
      <c r="F183" s="65" t="s">
        <v>1210</v>
      </c>
      <c r="G183" s="65" t="s">
        <v>1343</v>
      </c>
      <c r="H183" s="65" t="s">
        <v>1344</v>
      </c>
      <c r="I183" s="65" t="s">
        <v>211</v>
      </c>
      <c r="J183" s="65" t="s">
        <v>609</v>
      </c>
      <c r="K183" s="65" t="s">
        <v>278</v>
      </c>
      <c r="L183" s="65"/>
      <c r="M183" s="65" t="s">
        <v>610</v>
      </c>
      <c r="N183" s="65" t="s">
        <v>611</v>
      </c>
      <c r="O183" s="65" t="s">
        <v>180</v>
      </c>
      <c r="P183" s="65"/>
      <c r="Q183" s="65" t="s">
        <v>636</v>
      </c>
      <c r="R183" s="65"/>
      <c r="S183" s="65" t="s">
        <v>1345</v>
      </c>
      <c r="T183" s="65" t="s">
        <v>181</v>
      </c>
      <c r="U183" s="65"/>
      <c r="V183" s="65"/>
      <c r="W183" s="65"/>
      <c r="X183" s="65"/>
      <c r="Y183" s="65"/>
      <c r="Z183" s="65"/>
      <c r="AA183" s="65" t="s">
        <v>1004</v>
      </c>
      <c r="AB183" s="66">
        <v>0</v>
      </c>
      <c r="AC183" s="66">
        <v>0</v>
      </c>
      <c r="AD183" s="66">
        <v>0</v>
      </c>
      <c r="AE183" s="66">
        <v>0</v>
      </c>
      <c r="AF183" s="66">
        <v>0</v>
      </c>
      <c r="AG183" s="66">
        <v>0</v>
      </c>
      <c r="AH183" s="66">
        <v>0</v>
      </c>
      <c r="AI183" s="66">
        <v>0</v>
      </c>
      <c r="AJ183" s="66">
        <v>0</v>
      </c>
      <c r="AK183" s="66">
        <v>0</v>
      </c>
      <c r="AL183" s="66">
        <v>0</v>
      </c>
      <c r="AM183" s="66">
        <v>0</v>
      </c>
      <c r="AN183" s="66">
        <v>0</v>
      </c>
      <c r="AO183" s="66">
        <v>0</v>
      </c>
      <c r="AP183" s="66">
        <v>0</v>
      </c>
      <c r="AQ183" s="66">
        <v>0</v>
      </c>
      <c r="AR183" s="66">
        <v>0</v>
      </c>
      <c r="AS183" s="66">
        <v>0</v>
      </c>
      <c r="AT183" s="66">
        <v>0</v>
      </c>
      <c r="AU183" s="66">
        <v>0</v>
      </c>
      <c r="AV183" s="66">
        <v>0</v>
      </c>
      <c r="AW183" s="66">
        <v>0</v>
      </c>
      <c r="AX183" s="66">
        <v>0</v>
      </c>
      <c r="AY183" s="66">
        <v>0</v>
      </c>
      <c r="AZ183" s="66">
        <v>0</v>
      </c>
      <c r="BA183" s="66">
        <v>0</v>
      </c>
      <c r="BB183" s="66">
        <v>0</v>
      </c>
      <c r="BC183" s="66">
        <v>0</v>
      </c>
      <c r="BD183" s="66">
        <v>0</v>
      </c>
      <c r="BE183" s="66">
        <v>0</v>
      </c>
      <c r="BF183" s="66">
        <v>0</v>
      </c>
      <c r="BG183" s="66">
        <v>0</v>
      </c>
      <c r="BH183" s="66">
        <v>0</v>
      </c>
      <c r="BI183" s="66">
        <v>0</v>
      </c>
      <c r="BJ183" s="66">
        <v>0</v>
      </c>
      <c r="BK183" s="66">
        <v>0</v>
      </c>
      <c r="BL183" s="66">
        <v>0</v>
      </c>
      <c r="BM183" s="66">
        <v>0</v>
      </c>
      <c r="BN183" s="66">
        <v>0</v>
      </c>
      <c r="BO183" s="66">
        <v>0</v>
      </c>
      <c r="BP183" s="66">
        <v>0</v>
      </c>
      <c r="BQ183" s="66">
        <v>0</v>
      </c>
      <c r="BR183" s="66">
        <v>0</v>
      </c>
      <c r="BS183" s="66">
        <v>0</v>
      </c>
      <c r="BT183" s="66">
        <v>0</v>
      </c>
      <c r="BU183" s="66">
        <v>0</v>
      </c>
      <c r="BV183" s="66">
        <v>0</v>
      </c>
      <c r="BW183" s="66">
        <v>0</v>
      </c>
      <c r="BX183" s="66">
        <v>0</v>
      </c>
      <c r="BY183" s="66">
        <v>0</v>
      </c>
      <c r="BZ183" s="66">
        <v>0</v>
      </c>
      <c r="CA183" s="66">
        <v>0</v>
      </c>
      <c r="CB183" s="66">
        <v>0</v>
      </c>
      <c r="CC183" s="66">
        <v>409</v>
      </c>
      <c r="CD183" s="66">
        <v>0</v>
      </c>
      <c r="CE183" s="66">
        <v>0</v>
      </c>
      <c r="CF183" s="66">
        <v>0</v>
      </c>
      <c r="CG183" s="66">
        <v>0</v>
      </c>
      <c r="CH183" s="66">
        <v>0</v>
      </c>
      <c r="CI183" s="66">
        <v>0</v>
      </c>
      <c r="CJ183" s="66">
        <v>0</v>
      </c>
      <c r="CK183" s="66">
        <v>0</v>
      </c>
      <c r="CL183" s="66">
        <v>0</v>
      </c>
      <c r="CM183" s="66">
        <v>0</v>
      </c>
      <c r="CN183" s="66">
        <v>0</v>
      </c>
      <c r="CO183" s="66">
        <v>0</v>
      </c>
      <c r="CP183" s="66">
        <v>0</v>
      </c>
      <c r="CQ183" s="66">
        <v>0</v>
      </c>
      <c r="CR183" s="66">
        <v>0</v>
      </c>
      <c r="CS183" s="66">
        <v>0</v>
      </c>
      <c r="CT183" s="66">
        <v>0</v>
      </c>
      <c r="CU183" s="66">
        <v>0</v>
      </c>
      <c r="CV183" s="66">
        <v>0</v>
      </c>
      <c r="CW183" s="66">
        <v>0</v>
      </c>
      <c r="CX183" s="66">
        <v>0</v>
      </c>
      <c r="CY183" s="66">
        <v>0</v>
      </c>
      <c r="CZ183" s="66">
        <v>0</v>
      </c>
      <c r="DA183" s="66">
        <v>0</v>
      </c>
      <c r="DB183" s="66">
        <v>0</v>
      </c>
      <c r="DC183" s="66">
        <v>0</v>
      </c>
      <c r="DD183" s="66">
        <v>0</v>
      </c>
      <c r="DE183" s="66">
        <v>0</v>
      </c>
      <c r="DF183" s="66">
        <v>0</v>
      </c>
      <c r="DG183" s="66">
        <v>0</v>
      </c>
      <c r="DH183" s="66">
        <v>0</v>
      </c>
      <c r="DI183" s="66">
        <v>0</v>
      </c>
      <c r="DJ183" s="66">
        <v>0</v>
      </c>
      <c r="DK183" s="66">
        <v>0</v>
      </c>
      <c r="DL183" s="66">
        <v>0</v>
      </c>
      <c r="DM183" s="66">
        <v>0</v>
      </c>
      <c r="DN183" s="66">
        <v>0</v>
      </c>
      <c r="DO183" s="66">
        <v>0</v>
      </c>
      <c r="DP183" s="66">
        <v>0</v>
      </c>
      <c r="DQ183" s="66">
        <v>0</v>
      </c>
      <c r="DR183" s="66">
        <v>0</v>
      </c>
      <c r="DS183" s="66">
        <v>0</v>
      </c>
      <c r="DT183" s="66">
        <v>0</v>
      </c>
      <c r="DU183" s="66">
        <v>0</v>
      </c>
      <c r="DV183" s="66">
        <v>0</v>
      </c>
      <c r="DW183" s="66">
        <v>0</v>
      </c>
      <c r="DX183" s="66">
        <v>0</v>
      </c>
      <c r="DY183" s="66">
        <v>0</v>
      </c>
      <c r="DZ183" s="66">
        <v>0</v>
      </c>
      <c r="EA183" s="66">
        <v>0</v>
      </c>
      <c r="EB183" s="66">
        <v>0</v>
      </c>
      <c r="EC183" s="66">
        <v>0</v>
      </c>
      <c r="ED183" s="66">
        <v>0</v>
      </c>
      <c r="EE183" s="66">
        <v>27</v>
      </c>
      <c r="EF183" s="66" t="s">
        <v>1469</v>
      </c>
    </row>
    <row r="184" spans="1:136" x14ac:dyDescent="0.2">
      <c r="A184" s="65" t="s">
        <v>176</v>
      </c>
      <c r="B184" s="65" t="s">
        <v>177</v>
      </c>
      <c r="C184" s="65" t="s">
        <v>188</v>
      </c>
      <c r="D184" s="65" t="s">
        <v>246</v>
      </c>
      <c r="E184" s="65" t="s">
        <v>202</v>
      </c>
      <c r="F184" s="65" t="s">
        <v>1210</v>
      </c>
      <c r="G184" s="65" t="s">
        <v>1346</v>
      </c>
      <c r="H184" s="65" t="s">
        <v>1347</v>
      </c>
      <c r="I184" s="65" t="s">
        <v>394</v>
      </c>
      <c r="J184" s="65" t="s">
        <v>254</v>
      </c>
      <c r="K184" s="65" t="s">
        <v>395</v>
      </c>
      <c r="L184" s="65"/>
      <c r="M184" s="65" t="s">
        <v>256</v>
      </c>
      <c r="N184" s="65" t="s">
        <v>257</v>
      </c>
      <c r="O184" s="65" t="s">
        <v>180</v>
      </c>
      <c r="P184" s="65" t="s">
        <v>1348</v>
      </c>
      <c r="Q184" s="65"/>
      <c r="R184" s="65"/>
      <c r="S184" s="65"/>
      <c r="T184" s="65" t="s">
        <v>181</v>
      </c>
      <c r="U184" s="65"/>
      <c r="V184" s="65"/>
      <c r="W184" s="65"/>
      <c r="X184" s="65"/>
      <c r="Y184" s="65"/>
      <c r="Z184" s="65"/>
      <c r="AA184" s="65" t="s">
        <v>1004</v>
      </c>
      <c r="AB184" s="66">
        <v>0</v>
      </c>
      <c r="AC184" s="66">
        <v>0</v>
      </c>
      <c r="AD184" s="66">
        <v>0</v>
      </c>
      <c r="AE184" s="66">
        <v>0</v>
      </c>
      <c r="AF184" s="66">
        <v>0</v>
      </c>
      <c r="AG184" s="66">
        <v>0</v>
      </c>
      <c r="AH184" s="66">
        <v>0</v>
      </c>
      <c r="AI184" s="66">
        <v>0</v>
      </c>
      <c r="AJ184" s="66">
        <v>0</v>
      </c>
      <c r="AK184" s="66">
        <v>0</v>
      </c>
      <c r="AL184" s="66">
        <v>0</v>
      </c>
      <c r="AM184" s="66">
        <v>0</v>
      </c>
      <c r="AN184" s="66">
        <v>0</v>
      </c>
      <c r="AO184" s="66">
        <v>0</v>
      </c>
      <c r="AP184" s="66">
        <v>0</v>
      </c>
      <c r="AQ184" s="66">
        <v>0</v>
      </c>
      <c r="AR184" s="66">
        <v>0</v>
      </c>
      <c r="AS184" s="66">
        <v>0</v>
      </c>
      <c r="AT184" s="66">
        <v>0</v>
      </c>
      <c r="AU184" s="66">
        <v>0</v>
      </c>
      <c r="AV184" s="66">
        <v>0</v>
      </c>
      <c r="AW184" s="66">
        <v>0</v>
      </c>
      <c r="AX184" s="66">
        <v>0</v>
      </c>
      <c r="AY184" s="66">
        <v>0</v>
      </c>
      <c r="AZ184" s="66">
        <v>0</v>
      </c>
      <c r="BA184" s="66">
        <v>0</v>
      </c>
      <c r="BB184" s="66">
        <v>0</v>
      </c>
      <c r="BC184" s="66">
        <v>0</v>
      </c>
      <c r="BD184" s="66">
        <v>0</v>
      </c>
      <c r="BE184" s="66">
        <v>0</v>
      </c>
      <c r="BF184" s="66">
        <v>0</v>
      </c>
      <c r="BG184" s="66">
        <v>0</v>
      </c>
      <c r="BH184" s="66">
        <v>0</v>
      </c>
      <c r="BI184" s="66">
        <v>0</v>
      </c>
      <c r="BJ184" s="66">
        <v>0</v>
      </c>
      <c r="BK184" s="66">
        <v>0</v>
      </c>
      <c r="BL184" s="66">
        <v>0</v>
      </c>
      <c r="BM184" s="66">
        <v>0</v>
      </c>
      <c r="BN184" s="66">
        <v>0</v>
      </c>
      <c r="BO184" s="66">
        <v>0</v>
      </c>
      <c r="BP184" s="66">
        <v>0</v>
      </c>
      <c r="BQ184" s="66">
        <v>0</v>
      </c>
      <c r="BR184" s="66">
        <v>0</v>
      </c>
      <c r="BS184" s="66">
        <v>0</v>
      </c>
      <c r="BT184" s="66">
        <v>0</v>
      </c>
      <c r="BU184" s="66">
        <v>0</v>
      </c>
      <c r="BV184" s="66">
        <v>0</v>
      </c>
      <c r="BW184" s="66">
        <v>0</v>
      </c>
      <c r="BX184" s="66">
        <v>0</v>
      </c>
      <c r="BY184" s="66">
        <v>0</v>
      </c>
      <c r="BZ184" s="66">
        <v>0</v>
      </c>
      <c r="CA184" s="66">
        <v>0</v>
      </c>
      <c r="CB184" s="66">
        <v>0</v>
      </c>
      <c r="CC184" s="66">
        <v>1009</v>
      </c>
      <c r="CD184" s="66">
        <v>0</v>
      </c>
      <c r="CE184" s="66">
        <v>0</v>
      </c>
      <c r="CF184" s="66">
        <v>0</v>
      </c>
      <c r="CG184" s="66">
        <v>0</v>
      </c>
      <c r="CH184" s="66">
        <v>0</v>
      </c>
      <c r="CI184" s="66">
        <v>0</v>
      </c>
      <c r="CJ184" s="66">
        <v>0</v>
      </c>
      <c r="CK184" s="66">
        <v>0</v>
      </c>
      <c r="CL184" s="66">
        <v>0</v>
      </c>
      <c r="CM184" s="66">
        <v>0</v>
      </c>
      <c r="CN184" s="66">
        <v>0</v>
      </c>
      <c r="CO184" s="66">
        <v>0</v>
      </c>
      <c r="CP184" s="66">
        <v>0</v>
      </c>
      <c r="CQ184" s="66">
        <v>0</v>
      </c>
      <c r="CR184" s="66">
        <v>0</v>
      </c>
      <c r="CS184" s="66">
        <v>0</v>
      </c>
      <c r="CT184" s="66">
        <v>0</v>
      </c>
      <c r="CU184" s="66">
        <v>0</v>
      </c>
      <c r="CV184" s="66">
        <v>0</v>
      </c>
      <c r="CW184" s="66">
        <v>0</v>
      </c>
      <c r="CX184" s="66">
        <v>0</v>
      </c>
      <c r="CY184" s="66">
        <v>0</v>
      </c>
      <c r="CZ184" s="66">
        <v>0</v>
      </c>
      <c r="DA184" s="66">
        <v>0</v>
      </c>
      <c r="DB184" s="66">
        <v>0</v>
      </c>
      <c r="DC184" s="66">
        <v>0</v>
      </c>
      <c r="DD184" s="66">
        <v>0</v>
      </c>
      <c r="DE184" s="66">
        <v>0</v>
      </c>
      <c r="DF184" s="66">
        <v>0</v>
      </c>
      <c r="DG184" s="66">
        <v>0</v>
      </c>
      <c r="DH184" s="66">
        <v>0</v>
      </c>
      <c r="DI184" s="66">
        <v>0</v>
      </c>
      <c r="DJ184" s="66">
        <v>0</v>
      </c>
      <c r="DK184" s="66">
        <v>0</v>
      </c>
      <c r="DL184" s="66">
        <v>0</v>
      </c>
      <c r="DM184" s="66">
        <v>0</v>
      </c>
      <c r="DN184" s="66">
        <v>0</v>
      </c>
      <c r="DO184" s="66">
        <v>0</v>
      </c>
      <c r="DP184" s="66">
        <v>0</v>
      </c>
      <c r="DQ184" s="66">
        <v>0</v>
      </c>
      <c r="DR184" s="66">
        <v>0</v>
      </c>
      <c r="DS184" s="66">
        <v>0</v>
      </c>
      <c r="DT184" s="66">
        <v>0</v>
      </c>
      <c r="DU184" s="66">
        <v>0</v>
      </c>
      <c r="DV184" s="66">
        <v>0</v>
      </c>
      <c r="DW184" s="66">
        <v>0</v>
      </c>
      <c r="DX184" s="66">
        <v>0</v>
      </c>
      <c r="DY184" s="66">
        <v>0</v>
      </c>
      <c r="DZ184" s="66">
        <v>0</v>
      </c>
      <c r="EA184" s="66">
        <v>0</v>
      </c>
      <c r="EB184" s="66">
        <v>0</v>
      </c>
      <c r="EC184" s="66">
        <v>0</v>
      </c>
      <c r="ED184" s="66">
        <v>0</v>
      </c>
      <c r="EE184" s="66">
        <v>96</v>
      </c>
      <c r="EF184" s="66" t="s">
        <v>1469</v>
      </c>
    </row>
    <row r="185" spans="1:136" x14ac:dyDescent="0.2">
      <c r="A185" s="65" t="s">
        <v>176</v>
      </c>
      <c r="B185" s="65" t="s">
        <v>177</v>
      </c>
      <c r="C185" s="65" t="s">
        <v>188</v>
      </c>
      <c r="D185" s="65" t="s">
        <v>244</v>
      </c>
      <c r="E185" s="65" t="s">
        <v>225</v>
      </c>
      <c r="F185" s="65" t="s">
        <v>1210</v>
      </c>
      <c r="G185" s="65" t="s">
        <v>1349</v>
      </c>
      <c r="H185" s="65" t="s">
        <v>1350</v>
      </c>
      <c r="I185" s="65" t="s">
        <v>1351</v>
      </c>
      <c r="J185" s="65" t="s">
        <v>312</v>
      </c>
      <c r="K185" s="65" t="s">
        <v>313</v>
      </c>
      <c r="L185" s="65"/>
      <c r="M185" s="65" t="s">
        <v>314</v>
      </c>
      <c r="N185" s="65" t="s">
        <v>315</v>
      </c>
      <c r="O185" s="65" t="s">
        <v>180</v>
      </c>
      <c r="P185" s="65" t="s">
        <v>1352</v>
      </c>
      <c r="Q185" s="65" t="s">
        <v>1353</v>
      </c>
      <c r="R185" s="65"/>
      <c r="S185" s="65" t="s">
        <v>1354</v>
      </c>
      <c r="T185" s="65" t="s">
        <v>181</v>
      </c>
      <c r="U185" s="65"/>
      <c r="V185" s="65"/>
      <c r="W185" s="65"/>
      <c r="X185" s="65"/>
      <c r="Y185" s="65"/>
      <c r="Z185" s="65"/>
      <c r="AA185" s="65" t="s">
        <v>1004</v>
      </c>
      <c r="AB185" s="66">
        <v>0</v>
      </c>
      <c r="AC185" s="66">
        <v>0</v>
      </c>
      <c r="AD185" s="66">
        <v>0</v>
      </c>
      <c r="AE185" s="66">
        <v>0</v>
      </c>
      <c r="AF185" s="66">
        <v>0</v>
      </c>
      <c r="AG185" s="66">
        <v>0</v>
      </c>
      <c r="AH185" s="66">
        <v>0</v>
      </c>
      <c r="AI185" s="66">
        <v>0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  <c r="AS185" s="66">
        <v>0</v>
      </c>
      <c r="AT185" s="66">
        <v>0</v>
      </c>
      <c r="AU185" s="66">
        <v>0</v>
      </c>
      <c r="AV185" s="66">
        <v>0</v>
      </c>
      <c r="AW185" s="66">
        <v>0</v>
      </c>
      <c r="AX185" s="66">
        <v>0</v>
      </c>
      <c r="AY185" s="66">
        <v>0</v>
      </c>
      <c r="AZ185" s="66">
        <v>0</v>
      </c>
      <c r="BA185" s="66">
        <v>0</v>
      </c>
      <c r="BB185" s="66">
        <v>0</v>
      </c>
      <c r="BC185" s="66">
        <v>0</v>
      </c>
      <c r="BD185" s="66">
        <v>0</v>
      </c>
      <c r="BE185" s="66">
        <v>0</v>
      </c>
      <c r="BF185" s="66">
        <v>0</v>
      </c>
      <c r="BG185" s="66">
        <v>0</v>
      </c>
      <c r="BH185" s="66">
        <v>0</v>
      </c>
      <c r="BI185" s="66">
        <v>0</v>
      </c>
      <c r="BJ185" s="66">
        <v>0</v>
      </c>
      <c r="BK185" s="66">
        <v>0</v>
      </c>
      <c r="BL185" s="66">
        <v>0</v>
      </c>
      <c r="BM185" s="66">
        <v>0</v>
      </c>
      <c r="BN185" s="66">
        <v>0</v>
      </c>
      <c r="BO185" s="66">
        <v>0</v>
      </c>
      <c r="BP185" s="66">
        <v>0</v>
      </c>
      <c r="BQ185" s="66">
        <v>0</v>
      </c>
      <c r="BR185" s="66">
        <v>0</v>
      </c>
      <c r="BS185" s="66">
        <v>0</v>
      </c>
      <c r="BT185" s="66">
        <v>0</v>
      </c>
      <c r="BU185" s="66">
        <v>0</v>
      </c>
      <c r="BV185" s="66">
        <v>0</v>
      </c>
      <c r="BW185" s="66">
        <v>0</v>
      </c>
      <c r="BX185" s="66">
        <v>0</v>
      </c>
      <c r="BY185" s="66">
        <v>0</v>
      </c>
      <c r="BZ185" s="66">
        <v>0</v>
      </c>
      <c r="CA185" s="66">
        <v>0</v>
      </c>
      <c r="CB185" s="66">
        <v>0</v>
      </c>
      <c r="CC185" s="66">
        <v>1410</v>
      </c>
      <c r="CD185" s="66">
        <v>0</v>
      </c>
      <c r="CE185" s="66">
        <v>0</v>
      </c>
      <c r="CF185" s="66">
        <v>0</v>
      </c>
      <c r="CG185" s="66">
        <v>0</v>
      </c>
      <c r="CH185" s="66">
        <v>0</v>
      </c>
      <c r="CI185" s="66">
        <v>0</v>
      </c>
      <c r="CJ185" s="66">
        <v>0</v>
      </c>
      <c r="CK185" s="66">
        <v>0</v>
      </c>
      <c r="CL185" s="66">
        <v>0</v>
      </c>
      <c r="CM185" s="66">
        <v>0</v>
      </c>
      <c r="CN185" s="66">
        <v>0</v>
      </c>
      <c r="CO185" s="66">
        <v>0</v>
      </c>
      <c r="CP185" s="66">
        <v>0</v>
      </c>
      <c r="CQ185" s="66">
        <v>0</v>
      </c>
      <c r="CR185" s="66">
        <v>0</v>
      </c>
      <c r="CS185" s="66">
        <v>0</v>
      </c>
      <c r="CT185" s="66">
        <v>0</v>
      </c>
      <c r="CU185" s="66">
        <v>0</v>
      </c>
      <c r="CV185" s="66">
        <v>0</v>
      </c>
      <c r="CW185" s="66">
        <v>0</v>
      </c>
      <c r="CX185" s="66">
        <v>0</v>
      </c>
      <c r="CY185" s="66">
        <v>0</v>
      </c>
      <c r="CZ185" s="66">
        <v>0</v>
      </c>
      <c r="DA185" s="66">
        <v>0</v>
      </c>
      <c r="DB185" s="66">
        <v>0</v>
      </c>
      <c r="DC185" s="66">
        <v>0</v>
      </c>
      <c r="DD185" s="66">
        <v>0</v>
      </c>
      <c r="DE185" s="66">
        <v>0</v>
      </c>
      <c r="DF185" s="66">
        <v>0</v>
      </c>
      <c r="DG185" s="66">
        <v>0</v>
      </c>
      <c r="DH185" s="66">
        <v>0</v>
      </c>
      <c r="DI185" s="66">
        <v>0</v>
      </c>
      <c r="DJ185" s="66">
        <v>0</v>
      </c>
      <c r="DK185" s="66">
        <v>0</v>
      </c>
      <c r="DL185" s="66">
        <v>0</v>
      </c>
      <c r="DM185" s="66">
        <v>0</v>
      </c>
      <c r="DN185" s="66">
        <v>0</v>
      </c>
      <c r="DO185" s="66">
        <v>0</v>
      </c>
      <c r="DP185" s="66">
        <v>0</v>
      </c>
      <c r="DQ185" s="66">
        <v>0</v>
      </c>
      <c r="DR185" s="66">
        <v>0</v>
      </c>
      <c r="DS185" s="66">
        <v>0</v>
      </c>
      <c r="DT185" s="66">
        <v>0</v>
      </c>
      <c r="DU185" s="66">
        <v>0</v>
      </c>
      <c r="DV185" s="66">
        <v>0</v>
      </c>
      <c r="DW185" s="66">
        <v>0</v>
      </c>
      <c r="DX185" s="66">
        <v>0</v>
      </c>
      <c r="DY185" s="66">
        <v>0</v>
      </c>
      <c r="DZ185" s="66">
        <v>0</v>
      </c>
      <c r="EA185" s="66">
        <v>0</v>
      </c>
      <c r="EB185" s="66">
        <v>0</v>
      </c>
      <c r="EC185" s="66">
        <v>0</v>
      </c>
      <c r="ED185" s="66">
        <v>0</v>
      </c>
      <c r="EE185" s="66">
        <v>176</v>
      </c>
      <c r="EF185" s="66" t="s">
        <v>1469</v>
      </c>
    </row>
    <row r="186" spans="1:136" x14ac:dyDescent="0.2">
      <c r="A186" s="65" t="s">
        <v>176</v>
      </c>
      <c r="B186" s="65" t="s">
        <v>177</v>
      </c>
      <c r="C186" s="65" t="s">
        <v>188</v>
      </c>
      <c r="D186" s="65" t="s">
        <v>240</v>
      </c>
      <c r="E186" s="65" t="s">
        <v>191</v>
      </c>
      <c r="F186" s="65" t="s">
        <v>1210</v>
      </c>
      <c r="G186" s="65" t="s">
        <v>1355</v>
      </c>
      <c r="H186" s="65" t="s">
        <v>1356</v>
      </c>
      <c r="I186" s="65" t="s">
        <v>1357</v>
      </c>
      <c r="J186" s="65" t="s">
        <v>445</v>
      </c>
      <c r="K186" s="65" t="s">
        <v>446</v>
      </c>
      <c r="L186" s="65"/>
      <c r="M186" s="65" t="s">
        <v>244</v>
      </c>
      <c r="N186" s="65" t="s">
        <v>447</v>
      </c>
      <c r="O186" s="65" t="s">
        <v>180</v>
      </c>
      <c r="P186" s="65" t="s">
        <v>1358</v>
      </c>
      <c r="Q186" s="65"/>
      <c r="R186" s="65"/>
      <c r="S186" s="65" t="s">
        <v>1359</v>
      </c>
      <c r="T186" s="65" t="s">
        <v>181</v>
      </c>
      <c r="U186" s="65"/>
      <c r="V186" s="65"/>
      <c r="W186" s="65"/>
      <c r="X186" s="65"/>
      <c r="Y186" s="65"/>
      <c r="Z186" s="65"/>
      <c r="AA186" s="65" t="s">
        <v>1004</v>
      </c>
      <c r="AB186" s="66">
        <v>0</v>
      </c>
      <c r="AC186" s="66">
        <v>0</v>
      </c>
      <c r="AD186" s="66">
        <v>0</v>
      </c>
      <c r="AE186" s="66">
        <v>0</v>
      </c>
      <c r="AF186" s="66">
        <v>0</v>
      </c>
      <c r="AG186" s="66">
        <v>0</v>
      </c>
      <c r="AH186" s="66">
        <v>0</v>
      </c>
      <c r="AI186" s="66">
        <v>0</v>
      </c>
      <c r="AJ186" s="66">
        <v>0</v>
      </c>
      <c r="AK186" s="66">
        <v>0</v>
      </c>
      <c r="AL186" s="66">
        <v>0</v>
      </c>
      <c r="AM186" s="66">
        <v>0</v>
      </c>
      <c r="AN186" s="66">
        <v>0</v>
      </c>
      <c r="AO186" s="66">
        <v>0</v>
      </c>
      <c r="AP186" s="66">
        <v>0</v>
      </c>
      <c r="AQ186" s="66">
        <v>0</v>
      </c>
      <c r="AR186" s="66">
        <v>0</v>
      </c>
      <c r="AS186" s="66">
        <v>0</v>
      </c>
      <c r="AT186" s="66">
        <v>0</v>
      </c>
      <c r="AU186" s="66">
        <v>0</v>
      </c>
      <c r="AV186" s="66">
        <v>0</v>
      </c>
      <c r="AW186" s="66">
        <v>0</v>
      </c>
      <c r="AX186" s="66">
        <v>0</v>
      </c>
      <c r="AY186" s="66">
        <v>0</v>
      </c>
      <c r="AZ186" s="66">
        <v>0</v>
      </c>
      <c r="BA186" s="66">
        <v>0</v>
      </c>
      <c r="BB186" s="66">
        <v>0</v>
      </c>
      <c r="BC186" s="66">
        <v>0</v>
      </c>
      <c r="BD186" s="66">
        <v>0</v>
      </c>
      <c r="BE186" s="66">
        <v>0</v>
      </c>
      <c r="BF186" s="66">
        <v>0</v>
      </c>
      <c r="BG186" s="66">
        <v>0</v>
      </c>
      <c r="BH186" s="66">
        <v>0</v>
      </c>
      <c r="BI186" s="66">
        <v>0</v>
      </c>
      <c r="BJ186" s="66">
        <v>0</v>
      </c>
      <c r="BK186" s="66">
        <v>0</v>
      </c>
      <c r="BL186" s="66">
        <v>0</v>
      </c>
      <c r="BM186" s="66">
        <v>0</v>
      </c>
      <c r="BN186" s="66">
        <v>0</v>
      </c>
      <c r="BO186" s="66">
        <v>0</v>
      </c>
      <c r="BP186" s="66">
        <v>0</v>
      </c>
      <c r="BQ186" s="66">
        <v>0</v>
      </c>
      <c r="BR186" s="66">
        <v>0</v>
      </c>
      <c r="BS186" s="66">
        <v>0</v>
      </c>
      <c r="BT186" s="66">
        <v>0</v>
      </c>
      <c r="BU186" s="66">
        <v>0</v>
      </c>
      <c r="BV186" s="66">
        <v>0</v>
      </c>
      <c r="BW186" s="66">
        <v>0</v>
      </c>
      <c r="BX186" s="66">
        <v>0</v>
      </c>
      <c r="BY186" s="66">
        <v>0</v>
      </c>
      <c r="BZ186" s="66">
        <v>0</v>
      </c>
      <c r="CA186" s="66">
        <v>0</v>
      </c>
      <c r="CB186" s="66">
        <v>0</v>
      </c>
      <c r="CC186" s="66">
        <v>3579</v>
      </c>
      <c r="CD186" s="66">
        <v>0</v>
      </c>
      <c r="CE186" s="66">
        <v>0</v>
      </c>
      <c r="CF186" s="66">
        <v>0</v>
      </c>
      <c r="CG186" s="66">
        <v>0</v>
      </c>
      <c r="CH186" s="66">
        <v>0</v>
      </c>
      <c r="CI186" s="66">
        <v>0</v>
      </c>
      <c r="CJ186" s="66">
        <v>0</v>
      </c>
      <c r="CK186" s="66">
        <v>0</v>
      </c>
      <c r="CL186" s="66">
        <v>0</v>
      </c>
      <c r="CM186" s="66">
        <v>0</v>
      </c>
      <c r="CN186" s="66">
        <v>0</v>
      </c>
      <c r="CO186" s="66">
        <v>0</v>
      </c>
      <c r="CP186" s="66">
        <v>0</v>
      </c>
      <c r="CQ186" s="66">
        <v>0</v>
      </c>
      <c r="CR186" s="66">
        <v>0</v>
      </c>
      <c r="CS186" s="66">
        <v>0</v>
      </c>
      <c r="CT186" s="66">
        <v>0</v>
      </c>
      <c r="CU186" s="66">
        <v>0</v>
      </c>
      <c r="CV186" s="66">
        <v>0</v>
      </c>
      <c r="CW186" s="66">
        <v>0</v>
      </c>
      <c r="CX186" s="66">
        <v>0</v>
      </c>
      <c r="CY186" s="66">
        <v>0</v>
      </c>
      <c r="CZ186" s="66">
        <v>0</v>
      </c>
      <c r="DA186" s="66">
        <v>0</v>
      </c>
      <c r="DB186" s="66">
        <v>0</v>
      </c>
      <c r="DC186" s="66">
        <v>0</v>
      </c>
      <c r="DD186" s="66">
        <v>0</v>
      </c>
      <c r="DE186" s="66">
        <v>0</v>
      </c>
      <c r="DF186" s="66">
        <v>0</v>
      </c>
      <c r="DG186" s="66">
        <v>0</v>
      </c>
      <c r="DH186" s="66">
        <v>0</v>
      </c>
      <c r="DI186" s="66">
        <v>0</v>
      </c>
      <c r="DJ186" s="66">
        <v>0</v>
      </c>
      <c r="DK186" s="66">
        <v>0</v>
      </c>
      <c r="DL186" s="66">
        <v>0</v>
      </c>
      <c r="DM186" s="66">
        <v>0</v>
      </c>
      <c r="DN186" s="66">
        <v>0</v>
      </c>
      <c r="DO186" s="66">
        <v>0</v>
      </c>
      <c r="DP186" s="66">
        <v>0</v>
      </c>
      <c r="DQ186" s="66">
        <v>0</v>
      </c>
      <c r="DR186" s="66">
        <v>0</v>
      </c>
      <c r="DS186" s="66">
        <v>0</v>
      </c>
      <c r="DT186" s="66">
        <v>0</v>
      </c>
      <c r="DU186" s="66">
        <v>0</v>
      </c>
      <c r="DV186" s="66">
        <v>0</v>
      </c>
      <c r="DW186" s="66">
        <v>0</v>
      </c>
      <c r="DX186" s="66">
        <v>0</v>
      </c>
      <c r="DY186" s="66">
        <v>0</v>
      </c>
      <c r="DZ186" s="66">
        <v>0</v>
      </c>
      <c r="EA186" s="66">
        <v>0</v>
      </c>
      <c r="EB186" s="66">
        <v>0</v>
      </c>
      <c r="EC186" s="66">
        <v>0</v>
      </c>
      <c r="ED186" s="66">
        <v>0</v>
      </c>
      <c r="EE186" s="66">
        <v>191</v>
      </c>
      <c r="EF186" s="66" t="s">
        <v>1469</v>
      </c>
    </row>
    <row r="187" spans="1:136" x14ac:dyDescent="0.2">
      <c r="A187" s="65" t="s">
        <v>176</v>
      </c>
      <c r="B187" s="65" t="s">
        <v>177</v>
      </c>
      <c r="C187" s="65" t="s">
        <v>188</v>
      </c>
      <c r="D187" s="65" t="s">
        <v>189</v>
      </c>
      <c r="E187" s="65" t="s">
        <v>198</v>
      </c>
      <c r="F187" s="65" t="s">
        <v>1210</v>
      </c>
      <c r="G187" s="65" t="s">
        <v>1360</v>
      </c>
      <c r="H187" s="65" t="s">
        <v>1361</v>
      </c>
      <c r="I187" s="65" t="s">
        <v>1362</v>
      </c>
      <c r="J187" s="65" t="s">
        <v>697</v>
      </c>
      <c r="K187" s="65" t="s">
        <v>228</v>
      </c>
      <c r="L187" s="65"/>
      <c r="M187" s="65" t="s">
        <v>698</v>
      </c>
      <c r="N187" s="65" t="s">
        <v>699</v>
      </c>
      <c r="O187" s="65" t="s">
        <v>180</v>
      </c>
      <c r="P187" s="65"/>
      <c r="Q187" s="65" t="s">
        <v>1363</v>
      </c>
      <c r="R187" s="65"/>
      <c r="S187" s="65" t="s">
        <v>1364</v>
      </c>
      <c r="T187" s="65" t="s">
        <v>181</v>
      </c>
      <c r="U187" s="65"/>
      <c r="V187" s="65"/>
      <c r="W187" s="65"/>
      <c r="X187" s="65"/>
      <c r="Y187" s="65"/>
      <c r="Z187" s="65"/>
      <c r="AA187" s="65" t="s">
        <v>1004</v>
      </c>
      <c r="AB187" s="66">
        <v>0</v>
      </c>
      <c r="AC187" s="66">
        <v>0</v>
      </c>
      <c r="AD187" s="66">
        <v>0</v>
      </c>
      <c r="AE187" s="66">
        <v>0</v>
      </c>
      <c r="AF187" s="66">
        <v>0</v>
      </c>
      <c r="AG187" s="66">
        <v>0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</v>
      </c>
      <c r="AP187" s="66">
        <v>0</v>
      </c>
      <c r="AQ187" s="66">
        <v>0</v>
      </c>
      <c r="AR187" s="66">
        <v>0</v>
      </c>
      <c r="AS187" s="66">
        <v>0</v>
      </c>
      <c r="AT187" s="66">
        <v>0</v>
      </c>
      <c r="AU187" s="66">
        <v>0</v>
      </c>
      <c r="AV187" s="66">
        <v>0</v>
      </c>
      <c r="AW187" s="66">
        <v>0</v>
      </c>
      <c r="AX187" s="66">
        <v>0</v>
      </c>
      <c r="AY187" s="66">
        <v>0</v>
      </c>
      <c r="AZ187" s="66">
        <v>0</v>
      </c>
      <c r="BA187" s="66">
        <v>0</v>
      </c>
      <c r="BB187" s="66">
        <v>0</v>
      </c>
      <c r="BC187" s="66">
        <v>0</v>
      </c>
      <c r="BD187" s="66">
        <v>0</v>
      </c>
      <c r="BE187" s="66">
        <v>0</v>
      </c>
      <c r="BF187" s="66">
        <v>0</v>
      </c>
      <c r="BG187" s="66">
        <v>0</v>
      </c>
      <c r="BH187" s="66">
        <v>0</v>
      </c>
      <c r="BI187" s="66">
        <v>0</v>
      </c>
      <c r="BJ187" s="66">
        <v>0</v>
      </c>
      <c r="BK187" s="66">
        <v>0</v>
      </c>
      <c r="BL187" s="66">
        <v>0</v>
      </c>
      <c r="BM187" s="66">
        <v>0</v>
      </c>
      <c r="BN187" s="66">
        <v>0</v>
      </c>
      <c r="BO187" s="66">
        <v>0</v>
      </c>
      <c r="BP187" s="66">
        <v>0</v>
      </c>
      <c r="BQ187" s="66">
        <v>0</v>
      </c>
      <c r="BR187" s="66">
        <v>0</v>
      </c>
      <c r="BS187" s="66">
        <v>0</v>
      </c>
      <c r="BT187" s="66">
        <v>0</v>
      </c>
      <c r="BU187" s="66">
        <v>0</v>
      </c>
      <c r="BV187" s="66">
        <v>0</v>
      </c>
      <c r="BW187" s="66">
        <v>0</v>
      </c>
      <c r="BX187" s="66">
        <v>0</v>
      </c>
      <c r="BY187" s="66">
        <v>0</v>
      </c>
      <c r="BZ187" s="66">
        <v>0</v>
      </c>
      <c r="CA187" s="66">
        <v>0</v>
      </c>
      <c r="CB187" s="66">
        <v>0</v>
      </c>
      <c r="CC187" s="66">
        <v>1178</v>
      </c>
      <c r="CD187" s="66">
        <v>0</v>
      </c>
      <c r="CE187" s="66">
        <v>0</v>
      </c>
      <c r="CF187" s="66">
        <v>0</v>
      </c>
      <c r="CG187" s="66">
        <v>0</v>
      </c>
      <c r="CH187" s="66">
        <v>0</v>
      </c>
      <c r="CI187" s="66">
        <v>0</v>
      </c>
      <c r="CJ187" s="66">
        <v>0</v>
      </c>
      <c r="CK187" s="66">
        <v>0</v>
      </c>
      <c r="CL187" s="66">
        <v>0</v>
      </c>
      <c r="CM187" s="66">
        <v>0</v>
      </c>
      <c r="CN187" s="66">
        <v>0</v>
      </c>
      <c r="CO187" s="66">
        <v>0</v>
      </c>
      <c r="CP187" s="66">
        <v>0</v>
      </c>
      <c r="CQ187" s="66">
        <v>0</v>
      </c>
      <c r="CR187" s="66">
        <v>0</v>
      </c>
      <c r="CS187" s="66">
        <v>0</v>
      </c>
      <c r="CT187" s="66">
        <v>0</v>
      </c>
      <c r="CU187" s="66">
        <v>0</v>
      </c>
      <c r="CV187" s="66">
        <v>0</v>
      </c>
      <c r="CW187" s="66">
        <v>0</v>
      </c>
      <c r="CX187" s="66">
        <v>0</v>
      </c>
      <c r="CY187" s="66">
        <v>0</v>
      </c>
      <c r="CZ187" s="66">
        <v>0</v>
      </c>
      <c r="DA187" s="66">
        <v>0</v>
      </c>
      <c r="DB187" s="66">
        <v>0</v>
      </c>
      <c r="DC187" s="66">
        <v>0</v>
      </c>
      <c r="DD187" s="66">
        <v>0</v>
      </c>
      <c r="DE187" s="66">
        <v>0</v>
      </c>
      <c r="DF187" s="66">
        <v>0</v>
      </c>
      <c r="DG187" s="66">
        <v>0</v>
      </c>
      <c r="DH187" s="66">
        <v>0</v>
      </c>
      <c r="DI187" s="66">
        <v>0</v>
      </c>
      <c r="DJ187" s="66">
        <v>0</v>
      </c>
      <c r="DK187" s="66">
        <v>0</v>
      </c>
      <c r="DL187" s="66">
        <v>0</v>
      </c>
      <c r="DM187" s="66">
        <v>0</v>
      </c>
      <c r="DN187" s="66">
        <v>0</v>
      </c>
      <c r="DO187" s="66">
        <v>0</v>
      </c>
      <c r="DP187" s="66">
        <v>0</v>
      </c>
      <c r="DQ187" s="66">
        <v>0</v>
      </c>
      <c r="DR187" s="66">
        <v>0</v>
      </c>
      <c r="DS187" s="66">
        <v>0</v>
      </c>
      <c r="DT187" s="66">
        <v>0</v>
      </c>
      <c r="DU187" s="66">
        <v>0</v>
      </c>
      <c r="DV187" s="66">
        <v>0</v>
      </c>
      <c r="DW187" s="66">
        <v>0</v>
      </c>
      <c r="DX187" s="66">
        <v>0</v>
      </c>
      <c r="DY187" s="66">
        <v>0</v>
      </c>
      <c r="DZ187" s="66">
        <v>0</v>
      </c>
      <c r="EA187" s="66">
        <v>0</v>
      </c>
      <c r="EB187" s="66">
        <v>0</v>
      </c>
      <c r="EC187" s="66">
        <v>0</v>
      </c>
      <c r="ED187" s="66">
        <v>0</v>
      </c>
      <c r="EE187" s="66">
        <v>54</v>
      </c>
      <c r="EF187" s="66" t="s">
        <v>1469</v>
      </c>
    </row>
    <row r="188" spans="1:136" x14ac:dyDescent="0.2">
      <c r="A188" s="65" t="s">
        <v>176</v>
      </c>
      <c r="B188" s="65" t="s">
        <v>177</v>
      </c>
      <c r="C188" s="65" t="s">
        <v>210</v>
      </c>
      <c r="D188" s="65" t="s">
        <v>285</v>
      </c>
      <c r="E188" s="65" t="s">
        <v>186</v>
      </c>
      <c r="F188" s="65" t="s">
        <v>1210</v>
      </c>
      <c r="G188" s="65" t="s">
        <v>1365</v>
      </c>
      <c r="H188" s="65" t="s">
        <v>1366</v>
      </c>
      <c r="I188" s="65" t="s">
        <v>1152</v>
      </c>
      <c r="J188" s="65" t="s">
        <v>679</v>
      </c>
      <c r="K188" s="65" t="s">
        <v>680</v>
      </c>
      <c r="L188" s="65"/>
      <c r="M188" s="65" t="s">
        <v>681</v>
      </c>
      <c r="N188" s="65" t="s">
        <v>682</v>
      </c>
      <c r="O188" s="65" t="s">
        <v>180</v>
      </c>
      <c r="P188" s="65"/>
      <c r="Q188" s="65" t="s">
        <v>1367</v>
      </c>
      <c r="R188" s="65"/>
      <c r="S188" s="65" t="s">
        <v>1368</v>
      </c>
      <c r="T188" s="65" t="s">
        <v>181</v>
      </c>
      <c r="U188" s="65"/>
      <c r="V188" s="65"/>
      <c r="W188" s="65"/>
      <c r="X188" s="65"/>
      <c r="Y188" s="65"/>
      <c r="Z188" s="65"/>
      <c r="AA188" s="65" t="s">
        <v>1004</v>
      </c>
      <c r="AB188" s="66">
        <v>0</v>
      </c>
      <c r="AC188" s="66">
        <v>0</v>
      </c>
      <c r="AD188" s="66">
        <v>0</v>
      </c>
      <c r="AE188" s="66">
        <v>0</v>
      </c>
      <c r="AF188" s="66">
        <v>0</v>
      </c>
      <c r="AG188" s="66">
        <v>0</v>
      </c>
      <c r="AH188" s="66">
        <v>0</v>
      </c>
      <c r="AI188" s="66">
        <v>0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0</v>
      </c>
      <c r="AQ188" s="66">
        <v>0</v>
      </c>
      <c r="AR188" s="66">
        <v>0</v>
      </c>
      <c r="AS188" s="66">
        <v>0</v>
      </c>
      <c r="AT188" s="66">
        <v>0</v>
      </c>
      <c r="AU188" s="66">
        <v>0</v>
      </c>
      <c r="AV188" s="66">
        <v>0</v>
      </c>
      <c r="AW188" s="66">
        <v>0</v>
      </c>
      <c r="AX188" s="66">
        <v>0</v>
      </c>
      <c r="AY188" s="66">
        <v>0</v>
      </c>
      <c r="AZ188" s="66">
        <v>0</v>
      </c>
      <c r="BA188" s="66">
        <v>0</v>
      </c>
      <c r="BB188" s="66">
        <v>0</v>
      </c>
      <c r="BC188" s="66">
        <v>0</v>
      </c>
      <c r="BD188" s="66">
        <v>0</v>
      </c>
      <c r="BE188" s="66">
        <v>0</v>
      </c>
      <c r="BF188" s="66">
        <v>0</v>
      </c>
      <c r="BG188" s="66">
        <v>0</v>
      </c>
      <c r="BH188" s="66">
        <v>0</v>
      </c>
      <c r="BI188" s="66">
        <v>0</v>
      </c>
      <c r="BJ188" s="66">
        <v>0</v>
      </c>
      <c r="BK188" s="66">
        <v>0</v>
      </c>
      <c r="BL188" s="66">
        <v>0</v>
      </c>
      <c r="BM188" s="66">
        <v>0</v>
      </c>
      <c r="BN188" s="66">
        <v>0</v>
      </c>
      <c r="BO188" s="66">
        <v>0</v>
      </c>
      <c r="BP188" s="66">
        <v>0</v>
      </c>
      <c r="BQ188" s="66">
        <v>0</v>
      </c>
      <c r="BR188" s="66">
        <v>0</v>
      </c>
      <c r="BS188" s="66">
        <v>0</v>
      </c>
      <c r="BT188" s="66">
        <v>0</v>
      </c>
      <c r="BU188" s="66">
        <v>0</v>
      </c>
      <c r="BV188" s="66">
        <v>0</v>
      </c>
      <c r="BW188" s="66">
        <v>0</v>
      </c>
      <c r="BX188" s="66">
        <v>0</v>
      </c>
      <c r="BY188" s="66">
        <v>0</v>
      </c>
      <c r="BZ188" s="66">
        <v>0</v>
      </c>
      <c r="CA188" s="66">
        <v>0</v>
      </c>
      <c r="CB188" s="66">
        <v>0</v>
      </c>
      <c r="CC188" s="66">
        <v>2065</v>
      </c>
      <c r="CD188" s="66">
        <v>0</v>
      </c>
      <c r="CE188" s="66">
        <v>0</v>
      </c>
      <c r="CF188" s="66">
        <v>0</v>
      </c>
      <c r="CG188" s="66">
        <v>0</v>
      </c>
      <c r="CH188" s="66">
        <v>0</v>
      </c>
      <c r="CI188" s="66">
        <v>0</v>
      </c>
      <c r="CJ188" s="66">
        <v>0</v>
      </c>
      <c r="CK188" s="66">
        <v>0</v>
      </c>
      <c r="CL188" s="66">
        <v>0</v>
      </c>
      <c r="CM188" s="66">
        <v>0</v>
      </c>
      <c r="CN188" s="66">
        <v>0</v>
      </c>
      <c r="CO188" s="66">
        <v>0</v>
      </c>
      <c r="CP188" s="66">
        <v>0</v>
      </c>
      <c r="CQ188" s="66">
        <v>0</v>
      </c>
      <c r="CR188" s="66">
        <v>0</v>
      </c>
      <c r="CS188" s="66">
        <v>0</v>
      </c>
      <c r="CT188" s="66">
        <v>0</v>
      </c>
      <c r="CU188" s="66">
        <v>0</v>
      </c>
      <c r="CV188" s="66">
        <v>0</v>
      </c>
      <c r="CW188" s="66">
        <v>0</v>
      </c>
      <c r="CX188" s="66">
        <v>0</v>
      </c>
      <c r="CY188" s="66">
        <v>0</v>
      </c>
      <c r="CZ188" s="66">
        <v>0</v>
      </c>
      <c r="DA188" s="66">
        <v>0</v>
      </c>
      <c r="DB188" s="66">
        <v>0</v>
      </c>
      <c r="DC188" s="66">
        <v>0</v>
      </c>
      <c r="DD188" s="66">
        <v>0</v>
      </c>
      <c r="DE188" s="66">
        <v>0</v>
      </c>
      <c r="DF188" s="66">
        <v>0</v>
      </c>
      <c r="DG188" s="66">
        <v>0</v>
      </c>
      <c r="DH188" s="66">
        <v>0</v>
      </c>
      <c r="DI188" s="66">
        <v>0</v>
      </c>
      <c r="DJ188" s="66">
        <v>0</v>
      </c>
      <c r="DK188" s="66">
        <v>0</v>
      </c>
      <c r="DL188" s="66">
        <v>0</v>
      </c>
      <c r="DM188" s="66">
        <v>0</v>
      </c>
      <c r="DN188" s="66">
        <v>0</v>
      </c>
      <c r="DO188" s="66">
        <v>0</v>
      </c>
      <c r="DP188" s="66">
        <v>0</v>
      </c>
      <c r="DQ188" s="66">
        <v>0</v>
      </c>
      <c r="DR188" s="66">
        <v>0</v>
      </c>
      <c r="DS188" s="66">
        <v>0</v>
      </c>
      <c r="DT188" s="66">
        <v>0</v>
      </c>
      <c r="DU188" s="66">
        <v>0</v>
      </c>
      <c r="DV188" s="66">
        <v>0</v>
      </c>
      <c r="DW188" s="66">
        <v>0</v>
      </c>
      <c r="DX188" s="66">
        <v>0</v>
      </c>
      <c r="DY188" s="66">
        <v>0</v>
      </c>
      <c r="DZ188" s="66">
        <v>0</v>
      </c>
      <c r="EA188" s="66">
        <v>0</v>
      </c>
      <c r="EB188" s="66">
        <v>0</v>
      </c>
      <c r="EC188" s="66">
        <v>0</v>
      </c>
      <c r="ED188" s="66">
        <v>0</v>
      </c>
      <c r="EE188" s="66">
        <v>78</v>
      </c>
      <c r="EF188" s="66" t="s">
        <v>1469</v>
      </c>
    </row>
    <row r="189" spans="1:136" x14ac:dyDescent="0.2">
      <c r="A189" s="65" t="s">
        <v>176</v>
      </c>
      <c r="B189" s="65" t="s">
        <v>177</v>
      </c>
      <c r="C189" s="65" t="s">
        <v>210</v>
      </c>
      <c r="D189" s="65" t="s">
        <v>323</v>
      </c>
      <c r="E189" s="65" t="s">
        <v>193</v>
      </c>
      <c r="F189" s="65" t="s">
        <v>1210</v>
      </c>
      <c r="G189" s="65" t="s">
        <v>1369</v>
      </c>
      <c r="H189" s="65" t="s">
        <v>1370</v>
      </c>
      <c r="I189" s="65" t="s">
        <v>1371</v>
      </c>
      <c r="J189" s="65" t="s">
        <v>327</v>
      </c>
      <c r="K189" s="65" t="s">
        <v>228</v>
      </c>
      <c r="L189" s="65"/>
      <c r="M189" s="65" t="s">
        <v>328</v>
      </c>
      <c r="N189" s="65" t="s">
        <v>329</v>
      </c>
      <c r="O189" s="65" t="s">
        <v>180</v>
      </c>
      <c r="P189" s="65"/>
      <c r="Q189" s="65" t="s">
        <v>1372</v>
      </c>
      <c r="R189" s="65"/>
      <c r="S189" s="65" t="s">
        <v>1373</v>
      </c>
      <c r="T189" s="65" t="s">
        <v>181</v>
      </c>
      <c r="U189" s="65"/>
      <c r="V189" s="65"/>
      <c r="W189" s="65"/>
      <c r="X189" s="65"/>
      <c r="Y189" s="65"/>
      <c r="Z189" s="65"/>
      <c r="AA189" s="65" t="s">
        <v>1004</v>
      </c>
      <c r="AB189" s="66">
        <v>0</v>
      </c>
      <c r="AC189" s="66">
        <v>0</v>
      </c>
      <c r="AD189" s="66">
        <v>0</v>
      </c>
      <c r="AE189" s="66">
        <v>0</v>
      </c>
      <c r="AF189" s="66">
        <v>0</v>
      </c>
      <c r="AG189" s="66"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66">
        <v>0</v>
      </c>
      <c r="AN189" s="66">
        <v>0</v>
      </c>
      <c r="AO189" s="66">
        <v>0</v>
      </c>
      <c r="AP189" s="66">
        <v>0</v>
      </c>
      <c r="AQ189" s="66">
        <v>0</v>
      </c>
      <c r="AR189" s="66">
        <v>0</v>
      </c>
      <c r="AS189" s="66">
        <v>0</v>
      </c>
      <c r="AT189" s="66">
        <v>0</v>
      </c>
      <c r="AU189" s="66">
        <v>0</v>
      </c>
      <c r="AV189" s="66">
        <v>0</v>
      </c>
      <c r="AW189" s="66">
        <v>0</v>
      </c>
      <c r="AX189" s="66">
        <v>0</v>
      </c>
      <c r="AY189" s="66">
        <v>0</v>
      </c>
      <c r="AZ189" s="66">
        <v>0</v>
      </c>
      <c r="BA189" s="66">
        <v>0</v>
      </c>
      <c r="BB189" s="66">
        <v>0</v>
      </c>
      <c r="BC189" s="66">
        <v>0</v>
      </c>
      <c r="BD189" s="66">
        <v>0</v>
      </c>
      <c r="BE189" s="66">
        <v>0</v>
      </c>
      <c r="BF189" s="66">
        <v>0</v>
      </c>
      <c r="BG189" s="66">
        <v>0</v>
      </c>
      <c r="BH189" s="66">
        <v>0</v>
      </c>
      <c r="BI189" s="66">
        <v>0</v>
      </c>
      <c r="BJ189" s="66">
        <v>0</v>
      </c>
      <c r="BK189" s="66">
        <v>0</v>
      </c>
      <c r="BL189" s="66">
        <v>0</v>
      </c>
      <c r="BM189" s="66">
        <v>0</v>
      </c>
      <c r="BN189" s="66">
        <v>0</v>
      </c>
      <c r="BO189" s="66">
        <v>0</v>
      </c>
      <c r="BP189" s="66">
        <v>0</v>
      </c>
      <c r="BQ189" s="66">
        <v>0</v>
      </c>
      <c r="BR189" s="66">
        <v>0</v>
      </c>
      <c r="BS189" s="66">
        <v>0</v>
      </c>
      <c r="BT189" s="66">
        <v>0</v>
      </c>
      <c r="BU189" s="66">
        <v>0</v>
      </c>
      <c r="BV189" s="66">
        <v>0</v>
      </c>
      <c r="BW189" s="66">
        <v>0</v>
      </c>
      <c r="BX189" s="66">
        <v>0</v>
      </c>
      <c r="BY189" s="66">
        <v>0</v>
      </c>
      <c r="BZ189" s="66">
        <v>0</v>
      </c>
      <c r="CA189" s="66">
        <v>0</v>
      </c>
      <c r="CB189" s="66">
        <v>0</v>
      </c>
      <c r="CC189" s="66">
        <v>112</v>
      </c>
      <c r="CD189" s="66">
        <v>0</v>
      </c>
      <c r="CE189" s="66">
        <v>0</v>
      </c>
      <c r="CF189" s="66">
        <v>0</v>
      </c>
      <c r="CG189" s="66">
        <v>0</v>
      </c>
      <c r="CH189" s="66">
        <v>0</v>
      </c>
      <c r="CI189" s="66">
        <v>0</v>
      </c>
      <c r="CJ189" s="66">
        <v>0</v>
      </c>
      <c r="CK189" s="66">
        <v>0</v>
      </c>
      <c r="CL189" s="66">
        <v>0</v>
      </c>
      <c r="CM189" s="66">
        <v>0</v>
      </c>
      <c r="CN189" s="66">
        <v>0</v>
      </c>
      <c r="CO189" s="66">
        <v>0</v>
      </c>
      <c r="CP189" s="66">
        <v>0</v>
      </c>
      <c r="CQ189" s="66">
        <v>0</v>
      </c>
      <c r="CR189" s="66">
        <v>0</v>
      </c>
      <c r="CS189" s="66">
        <v>0</v>
      </c>
      <c r="CT189" s="66">
        <v>0</v>
      </c>
      <c r="CU189" s="66">
        <v>0</v>
      </c>
      <c r="CV189" s="66">
        <v>0</v>
      </c>
      <c r="CW189" s="66">
        <v>0</v>
      </c>
      <c r="CX189" s="66">
        <v>0</v>
      </c>
      <c r="CY189" s="66">
        <v>0</v>
      </c>
      <c r="CZ189" s="66">
        <v>0</v>
      </c>
      <c r="DA189" s="66">
        <v>0</v>
      </c>
      <c r="DB189" s="66">
        <v>0</v>
      </c>
      <c r="DC189" s="66">
        <v>0</v>
      </c>
      <c r="DD189" s="66">
        <v>0</v>
      </c>
      <c r="DE189" s="66">
        <v>0</v>
      </c>
      <c r="DF189" s="66">
        <v>0</v>
      </c>
      <c r="DG189" s="66">
        <v>0</v>
      </c>
      <c r="DH189" s="66">
        <v>0</v>
      </c>
      <c r="DI189" s="66">
        <v>0</v>
      </c>
      <c r="DJ189" s="66">
        <v>0</v>
      </c>
      <c r="DK189" s="66">
        <v>0</v>
      </c>
      <c r="DL189" s="66">
        <v>0</v>
      </c>
      <c r="DM189" s="66">
        <v>0</v>
      </c>
      <c r="DN189" s="66">
        <v>0</v>
      </c>
      <c r="DO189" s="66">
        <v>0</v>
      </c>
      <c r="DP189" s="66">
        <v>0</v>
      </c>
      <c r="DQ189" s="66">
        <v>0</v>
      </c>
      <c r="DR189" s="66">
        <v>0</v>
      </c>
      <c r="DS189" s="66">
        <v>0</v>
      </c>
      <c r="DT189" s="66">
        <v>0</v>
      </c>
      <c r="DU189" s="66">
        <v>0</v>
      </c>
      <c r="DV189" s="66">
        <v>0</v>
      </c>
      <c r="DW189" s="66">
        <v>0</v>
      </c>
      <c r="DX189" s="66">
        <v>0</v>
      </c>
      <c r="DY189" s="66">
        <v>0</v>
      </c>
      <c r="DZ189" s="66">
        <v>0</v>
      </c>
      <c r="EA189" s="66">
        <v>0</v>
      </c>
      <c r="EB189" s="66">
        <v>0</v>
      </c>
      <c r="EC189" s="66">
        <v>0</v>
      </c>
      <c r="ED189" s="66">
        <v>0</v>
      </c>
      <c r="EE189" s="66">
        <v>24</v>
      </c>
      <c r="EF189" s="66" t="s">
        <v>1469</v>
      </c>
    </row>
    <row r="190" spans="1:136" x14ac:dyDescent="0.2">
      <c r="A190" s="65" t="s">
        <v>176</v>
      </c>
      <c r="B190" s="65" t="s">
        <v>177</v>
      </c>
      <c r="C190" s="65" t="s">
        <v>192</v>
      </c>
      <c r="D190" s="65" t="s">
        <v>214</v>
      </c>
      <c r="E190" s="65" t="s">
        <v>179</v>
      </c>
      <c r="F190" s="65" t="s">
        <v>1210</v>
      </c>
      <c r="G190" s="65" t="s">
        <v>1374</v>
      </c>
      <c r="H190" s="65" t="s">
        <v>1375</v>
      </c>
      <c r="I190" s="65" t="s">
        <v>401</v>
      </c>
      <c r="J190" s="65" t="s">
        <v>402</v>
      </c>
      <c r="K190" s="65" t="s">
        <v>403</v>
      </c>
      <c r="L190" s="65"/>
      <c r="M190" s="65" t="s">
        <v>1008</v>
      </c>
      <c r="N190" s="65" t="s">
        <v>405</v>
      </c>
      <c r="O190" s="65" t="s">
        <v>180</v>
      </c>
      <c r="P190" s="65" t="s">
        <v>1376</v>
      </c>
      <c r="Q190" s="65"/>
      <c r="R190" s="65"/>
      <c r="S190" s="65" t="s">
        <v>1377</v>
      </c>
      <c r="T190" s="65" t="s">
        <v>181</v>
      </c>
      <c r="U190" s="65"/>
      <c r="V190" s="65"/>
      <c r="W190" s="65"/>
      <c r="X190" s="65"/>
      <c r="Y190" s="65"/>
      <c r="Z190" s="65"/>
      <c r="AA190" s="65" t="s">
        <v>1004</v>
      </c>
      <c r="AB190" s="66">
        <v>0</v>
      </c>
      <c r="AC190" s="66">
        <v>0</v>
      </c>
      <c r="AD190" s="66">
        <v>0</v>
      </c>
      <c r="AE190" s="66">
        <v>0</v>
      </c>
      <c r="AF190" s="66">
        <v>0</v>
      </c>
      <c r="AG190" s="66"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0</v>
      </c>
      <c r="AP190" s="66">
        <v>0</v>
      </c>
      <c r="AQ190" s="66">
        <v>0</v>
      </c>
      <c r="AR190" s="66">
        <v>0</v>
      </c>
      <c r="AS190" s="66">
        <v>0</v>
      </c>
      <c r="AT190" s="66">
        <v>0</v>
      </c>
      <c r="AU190" s="66">
        <v>0</v>
      </c>
      <c r="AV190" s="66">
        <v>0</v>
      </c>
      <c r="AW190" s="66">
        <v>0</v>
      </c>
      <c r="AX190" s="66">
        <v>0</v>
      </c>
      <c r="AY190" s="66">
        <v>0</v>
      </c>
      <c r="AZ190" s="66">
        <v>0</v>
      </c>
      <c r="BA190" s="66">
        <v>0</v>
      </c>
      <c r="BB190" s="66">
        <v>0</v>
      </c>
      <c r="BC190" s="66">
        <v>0</v>
      </c>
      <c r="BD190" s="66">
        <v>0</v>
      </c>
      <c r="BE190" s="66">
        <v>0</v>
      </c>
      <c r="BF190" s="66">
        <v>0</v>
      </c>
      <c r="BG190" s="66">
        <v>0</v>
      </c>
      <c r="BH190" s="66">
        <v>0</v>
      </c>
      <c r="BI190" s="66">
        <v>0</v>
      </c>
      <c r="BJ190" s="66">
        <v>0</v>
      </c>
      <c r="BK190" s="66">
        <v>0</v>
      </c>
      <c r="BL190" s="66">
        <v>0</v>
      </c>
      <c r="BM190" s="66">
        <v>0</v>
      </c>
      <c r="BN190" s="66">
        <v>0</v>
      </c>
      <c r="BO190" s="66">
        <v>0</v>
      </c>
      <c r="BP190" s="66">
        <v>0</v>
      </c>
      <c r="BQ190" s="66">
        <v>0</v>
      </c>
      <c r="BR190" s="66">
        <v>0</v>
      </c>
      <c r="BS190" s="66">
        <v>0</v>
      </c>
      <c r="BT190" s="66">
        <v>0</v>
      </c>
      <c r="BU190" s="66">
        <v>0</v>
      </c>
      <c r="BV190" s="66">
        <v>0</v>
      </c>
      <c r="BW190" s="66">
        <v>0</v>
      </c>
      <c r="BX190" s="66">
        <v>0</v>
      </c>
      <c r="BY190" s="66">
        <v>0</v>
      </c>
      <c r="BZ190" s="66">
        <v>0</v>
      </c>
      <c r="CA190" s="66">
        <v>0</v>
      </c>
      <c r="CB190" s="66">
        <v>0</v>
      </c>
      <c r="CC190" s="66">
        <v>1508</v>
      </c>
      <c r="CD190" s="66">
        <v>0</v>
      </c>
      <c r="CE190" s="66">
        <v>0</v>
      </c>
      <c r="CF190" s="66">
        <v>0</v>
      </c>
      <c r="CG190" s="66">
        <v>0</v>
      </c>
      <c r="CH190" s="66">
        <v>0</v>
      </c>
      <c r="CI190" s="66">
        <v>0</v>
      </c>
      <c r="CJ190" s="66">
        <v>0</v>
      </c>
      <c r="CK190" s="66">
        <v>0</v>
      </c>
      <c r="CL190" s="66">
        <v>0</v>
      </c>
      <c r="CM190" s="66">
        <v>0</v>
      </c>
      <c r="CN190" s="66">
        <v>0</v>
      </c>
      <c r="CO190" s="66">
        <v>0</v>
      </c>
      <c r="CP190" s="66">
        <v>0</v>
      </c>
      <c r="CQ190" s="66">
        <v>0</v>
      </c>
      <c r="CR190" s="66">
        <v>0</v>
      </c>
      <c r="CS190" s="66">
        <v>0</v>
      </c>
      <c r="CT190" s="66">
        <v>0</v>
      </c>
      <c r="CU190" s="66">
        <v>0</v>
      </c>
      <c r="CV190" s="66">
        <v>0</v>
      </c>
      <c r="CW190" s="66">
        <v>0</v>
      </c>
      <c r="CX190" s="66">
        <v>0</v>
      </c>
      <c r="CY190" s="66">
        <v>0</v>
      </c>
      <c r="CZ190" s="66">
        <v>0</v>
      </c>
      <c r="DA190" s="66">
        <v>0</v>
      </c>
      <c r="DB190" s="66">
        <v>0</v>
      </c>
      <c r="DC190" s="66">
        <v>0</v>
      </c>
      <c r="DD190" s="66">
        <v>0</v>
      </c>
      <c r="DE190" s="66">
        <v>0</v>
      </c>
      <c r="DF190" s="66">
        <v>0</v>
      </c>
      <c r="DG190" s="66">
        <v>0</v>
      </c>
      <c r="DH190" s="66">
        <v>0</v>
      </c>
      <c r="DI190" s="66">
        <v>0</v>
      </c>
      <c r="DJ190" s="66">
        <v>0</v>
      </c>
      <c r="DK190" s="66">
        <v>0</v>
      </c>
      <c r="DL190" s="66">
        <v>0</v>
      </c>
      <c r="DM190" s="66">
        <v>0</v>
      </c>
      <c r="DN190" s="66">
        <v>0</v>
      </c>
      <c r="DO190" s="66">
        <v>0</v>
      </c>
      <c r="DP190" s="66">
        <v>0</v>
      </c>
      <c r="DQ190" s="66">
        <v>0</v>
      </c>
      <c r="DR190" s="66">
        <v>0</v>
      </c>
      <c r="DS190" s="66">
        <v>0</v>
      </c>
      <c r="DT190" s="66">
        <v>0</v>
      </c>
      <c r="DU190" s="66">
        <v>0</v>
      </c>
      <c r="DV190" s="66">
        <v>0</v>
      </c>
      <c r="DW190" s="66">
        <v>0</v>
      </c>
      <c r="DX190" s="66">
        <v>0</v>
      </c>
      <c r="DY190" s="66">
        <v>0</v>
      </c>
      <c r="DZ190" s="66">
        <v>0</v>
      </c>
      <c r="EA190" s="66">
        <v>0</v>
      </c>
      <c r="EB190" s="66">
        <v>0</v>
      </c>
      <c r="EC190" s="66">
        <v>0</v>
      </c>
      <c r="ED190" s="66">
        <v>0</v>
      </c>
      <c r="EE190" s="66">
        <v>110</v>
      </c>
      <c r="EF190" s="66" t="s">
        <v>1469</v>
      </c>
    </row>
    <row r="191" spans="1:136" x14ac:dyDescent="0.2">
      <c r="A191" s="65" t="s">
        <v>176</v>
      </c>
      <c r="B191" s="65" t="s">
        <v>177</v>
      </c>
      <c r="C191" s="65" t="s">
        <v>192</v>
      </c>
      <c r="D191" s="65" t="s">
        <v>269</v>
      </c>
      <c r="E191" s="65" t="s">
        <v>186</v>
      </c>
      <c r="F191" s="65" t="s">
        <v>1210</v>
      </c>
      <c r="G191" s="65" t="s">
        <v>1378</v>
      </c>
      <c r="H191" s="65" t="s">
        <v>1379</v>
      </c>
      <c r="I191" s="65" t="s">
        <v>269</v>
      </c>
      <c r="J191" s="65" t="s">
        <v>410</v>
      </c>
      <c r="K191" s="65" t="s">
        <v>228</v>
      </c>
      <c r="L191" s="65"/>
      <c r="M191" s="65" t="s">
        <v>411</v>
      </c>
      <c r="N191" s="65" t="s">
        <v>412</v>
      </c>
      <c r="O191" s="65" t="s">
        <v>180</v>
      </c>
      <c r="P191" s="65" t="s">
        <v>1380</v>
      </c>
      <c r="Q191" s="65"/>
      <c r="R191" s="65"/>
      <c r="S191" s="65" t="s">
        <v>1381</v>
      </c>
      <c r="T191" s="65" t="s">
        <v>181</v>
      </c>
      <c r="U191" s="65"/>
      <c r="V191" s="65"/>
      <c r="W191" s="65"/>
      <c r="X191" s="65"/>
      <c r="Y191" s="65"/>
      <c r="Z191" s="65"/>
      <c r="AA191" s="65" t="s">
        <v>1004</v>
      </c>
      <c r="AB191" s="66">
        <v>0</v>
      </c>
      <c r="AC191" s="66">
        <v>0</v>
      </c>
      <c r="AD191" s="66">
        <v>0</v>
      </c>
      <c r="AE191" s="66">
        <v>0</v>
      </c>
      <c r="AF191" s="66">
        <v>0</v>
      </c>
      <c r="AG191" s="66">
        <v>0</v>
      </c>
      <c r="AH191" s="66">
        <v>0</v>
      </c>
      <c r="AI191" s="66">
        <v>0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0</v>
      </c>
      <c r="AP191" s="66">
        <v>0</v>
      </c>
      <c r="AQ191" s="66">
        <v>0</v>
      </c>
      <c r="AR191" s="66">
        <v>0</v>
      </c>
      <c r="AS191" s="66">
        <v>0</v>
      </c>
      <c r="AT191" s="66">
        <v>0</v>
      </c>
      <c r="AU191" s="66">
        <v>0</v>
      </c>
      <c r="AV191" s="66">
        <v>0</v>
      </c>
      <c r="AW191" s="66">
        <v>0</v>
      </c>
      <c r="AX191" s="66">
        <v>0</v>
      </c>
      <c r="AY191" s="66">
        <v>0</v>
      </c>
      <c r="AZ191" s="66">
        <v>0</v>
      </c>
      <c r="BA191" s="66">
        <v>0</v>
      </c>
      <c r="BB191" s="66">
        <v>0</v>
      </c>
      <c r="BC191" s="66">
        <v>0</v>
      </c>
      <c r="BD191" s="66">
        <v>0</v>
      </c>
      <c r="BE191" s="66">
        <v>0</v>
      </c>
      <c r="BF191" s="66">
        <v>0</v>
      </c>
      <c r="BG191" s="66">
        <v>0</v>
      </c>
      <c r="BH191" s="66">
        <v>0</v>
      </c>
      <c r="BI191" s="66">
        <v>0</v>
      </c>
      <c r="BJ191" s="66">
        <v>0</v>
      </c>
      <c r="BK191" s="66">
        <v>0</v>
      </c>
      <c r="BL191" s="66">
        <v>0</v>
      </c>
      <c r="BM191" s="66">
        <v>0</v>
      </c>
      <c r="BN191" s="66">
        <v>0</v>
      </c>
      <c r="BO191" s="66">
        <v>0</v>
      </c>
      <c r="BP191" s="66">
        <v>0</v>
      </c>
      <c r="BQ191" s="66">
        <v>0</v>
      </c>
      <c r="BR191" s="66">
        <v>0</v>
      </c>
      <c r="BS191" s="66">
        <v>0</v>
      </c>
      <c r="BT191" s="66">
        <v>0</v>
      </c>
      <c r="BU191" s="66">
        <v>0</v>
      </c>
      <c r="BV191" s="66">
        <v>0</v>
      </c>
      <c r="BW191" s="66">
        <v>0</v>
      </c>
      <c r="BX191" s="66">
        <v>0</v>
      </c>
      <c r="BY191" s="66">
        <v>0</v>
      </c>
      <c r="BZ191" s="66">
        <v>0</v>
      </c>
      <c r="CA191" s="66">
        <v>0</v>
      </c>
      <c r="CB191" s="66">
        <v>0</v>
      </c>
      <c r="CC191" s="66">
        <v>1552</v>
      </c>
      <c r="CD191" s="66">
        <v>0</v>
      </c>
      <c r="CE191" s="66">
        <v>0</v>
      </c>
      <c r="CF191" s="66">
        <v>0</v>
      </c>
      <c r="CG191" s="66">
        <v>0</v>
      </c>
      <c r="CH191" s="66">
        <v>0</v>
      </c>
      <c r="CI191" s="66">
        <v>0</v>
      </c>
      <c r="CJ191" s="66">
        <v>0</v>
      </c>
      <c r="CK191" s="66">
        <v>0</v>
      </c>
      <c r="CL191" s="66">
        <v>0</v>
      </c>
      <c r="CM191" s="66">
        <v>0</v>
      </c>
      <c r="CN191" s="66">
        <v>0</v>
      </c>
      <c r="CO191" s="66">
        <v>0</v>
      </c>
      <c r="CP191" s="66">
        <v>0</v>
      </c>
      <c r="CQ191" s="66">
        <v>0</v>
      </c>
      <c r="CR191" s="66">
        <v>0</v>
      </c>
      <c r="CS191" s="66">
        <v>0</v>
      </c>
      <c r="CT191" s="66">
        <v>0</v>
      </c>
      <c r="CU191" s="66">
        <v>0</v>
      </c>
      <c r="CV191" s="66">
        <v>0</v>
      </c>
      <c r="CW191" s="66">
        <v>0</v>
      </c>
      <c r="CX191" s="66">
        <v>0</v>
      </c>
      <c r="CY191" s="66">
        <v>0</v>
      </c>
      <c r="CZ191" s="66">
        <v>0</v>
      </c>
      <c r="DA191" s="66">
        <v>0</v>
      </c>
      <c r="DB191" s="66">
        <v>0</v>
      </c>
      <c r="DC191" s="66">
        <v>0</v>
      </c>
      <c r="DD191" s="66">
        <v>0</v>
      </c>
      <c r="DE191" s="66">
        <v>0</v>
      </c>
      <c r="DF191" s="66">
        <v>0</v>
      </c>
      <c r="DG191" s="66">
        <v>0</v>
      </c>
      <c r="DH191" s="66">
        <v>0</v>
      </c>
      <c r="DI191" s="66">
        <v>0</v>
      </c>
      <c r="DJ191" s="66">
        <v>0</v>
      </c>
      <c r="DK191" s="66">
        <v>0</v>
      </c>
      <c r="DL191" s="66">
        <v>0</v>
      </c>
      <c r="DM191" s="66">
        <v>0</v>
      </c>
      <c r="DN191" s="66">
        <v>0</v>
      </c>
      <c r="DO191" s="66">
        <v>0</v>
      </c>
      <c r="DP191" s="66">
        <v>0</v>
      </c>
      <c r="DQ191" s="66">
        <v>0</v>
      </c>
      <c r="DR191" s="66">
        <v>0</v>
      </c>
      <c r="DS191" s="66">
        <v>0</v>
      </c>
      <c r="DT191" s="66">
        <v>0</v>
      </c>
      <c r="DU191" s="66">
        <v>0</v>
      </c>
      <c r="DV191" s="66">
        <v>0</v>
      </c>
      <c r="DW191" s="66">
        <v>0</v>
      </c>
      <c r="DX191" s="66">
        <v>0</v>
      </c>
      <c r="DY191" s="66">
        <v>0</v>
      </c>
      <c r="DZ191" s="66">
        <v>0</v>
      </c>
      <c r="EA191" s="66">
        <v>0</v>
      </c>
      <c r="EB191" s="66">
        <v>0</v>
      </c>
      <c r="EC191" s="66">
        <v>0</v>
      </c>
      <c r="ED191" s="66">
        <v>0</v>
      </c>
      <c r="EE191" s="66">
        <v>130</v>
      </c>
      <c r="EF191" s="66" t="s">
        <v>1469</v>
      </c>
    </row>
    <row r="192" spans="1:136" x14ac:dyDescent="0.2">
      <c r="A192" s="65" t="s">
        <v>176</v>
      </c>
      <c r="B192" s="65" t="s">
        <v>177</v>
      </c>
      <c r="C192" s="65" t="s">
        <v>192</v>
      </c>
      <c r="D192" s="65" t="s">
        <v>217</v>
      </c>
      <c r="E192" s="65" t="s">
        <v>193</v>
      </c>
      <c r="F192" s="65" t="s">
        <v>1210</v>
      </c>
      <c r="G192" s="65" t="s">
        <v>1382</v>
      </c>
      <c r="H192" s="65" t="s">
        <v>1383</v>
      </c>
      <c r="I192" s="65" t="s">
        <v>1384</v>
      </c>
      <c r="J192" s="65" t="s">
        <v>436</v>
      </c>
      <c r="K192" s="65" t="s">
        <v>437</v>
      </c>
      <c r="L192" s="65"/>
      <c r="M192" s="65" t="s">
        <v>438</v>
      </c>
      <c r="N192" s="65" t="s">
        <v>439</v>
      </c>
      <c r="O192" s="65" t="s">
        <v>180</v>
      </c>
      <c r="P192" s="65" t="s">
        <v>1385</v>
      </c>
      <c r="Q192" s="65"/>
      <c r="R192" s="65"/>
      <c r="S192" s="65" t="s">
        <v>1386</v>
      </c>
      <c r="T192" s="65" t="s">
        <v>181</v>
      </c>
      <c r="U192" s="65"/>
      <c r="V192" s="65"/>
      <c r="W192" s="65"/>
      <c r="X192" s="65"/>
      <c r="Y192" s="65"/>
      <c r="Z192" s="65"/>
      <c r="AA192" s="65" t="s">
        <v>1004</v>
      </c>
      <c r="AB192" s="66">
        <v>0</v>
      </c>
      <c r="AC192" s="66">
        <v>0</v>
      </c>
      <c r="AD192" s="66">
        <v>0</v>
      </c>
      <c r="AE192" s="66">
        <v>0</v>
      </c>
      <c r="AF192" s="66">
        <v>0</v>
      </c>
      <c r="AG192" s="66">
        <v>0</v>
      </c>
      <c r="AH192" s="66">
        <v>0</v>
      </c>
      <c r="AI192" s="66">
        <v>0</v>
      </c>
      <c r="AJ192" s="66">
        <v>0</v>
      </c>
      <c r="AK192" s="66">
        <v>0</v>
      </c>
      <c r="AL192" s="66">
        <v>0</v>
      </c>
      <c r="AM192" s="66">
        <v>0</v>
      </c>
      <c r="AN192" s="66">
        <v>0</v>
      </c>
      <c r="AO192" s="66">
        <v>0</v>
      </c>
      <c r="AP192" s="66">
        <v>0</v>
      </c>
      <c r="AQ192" s="66">
        <v>0</v>
      </c>
      <c r="AR192" s="66">
        <v>0</v>
      </c>
      <c r="AS192" s="66">
        <v>0</v>
      </c>
      <c r="AT192" s="66">
        <v>0</v>
      </c>
      <c r="AU192" s="66">
        <v>0</v>
      </c>
      <c r="AV192" s="66">
        <v>0</v>
      </c>
      <c r="AW192" s="66">
        <v>0</v>
      </c>
      <c r="AX192" s="66">
        <v>0</v>
      </c>
      <c r="AY192" s="66">
        <v>0</v>
      </c>
      <c r="AZ192" s="66">
        <v>0</v>
      </c>
      <c r="BA192" s="66">
        <v>0</v>
      </c>
      <c r="BB192" s="66">
        <v>0</v>
      </c>
      <c r="BC192" s="66">
        <v>0</v>
      </c>
      <c r="BD192" s="66">
        <v>0</v>
      </c>
      <c r="BE192" s="66">
        <v>0</v>
      </c>
      <c r="BF192" s="66">
        <v>0</v>
      </c>
      <c r="BG192" s="66">
        <v>0</v>
      </c>
      <c r="BH192" s="66">
        <v>0</v>
      </c>
      <c r="BI192" s="66">
        <v>0</v>
      </c>
      <c r="BJ192" s="66">
        <v>0</v>
      </c>
      <c r="BK192" s="66">
        <v>0</v>
      </c>
      <c r="BL192" s="66">
        <v>0</v>
      </c>
      <c r="BM192" s="66">
        <v>0</v>
      </c>
      <c r="BN192" s="66">
        <v>0</v>
      </c>
      <c r="BO192" s="66">
        <v>0</v>
      </c>
      <c r="BP192" s="66">
        <v>0</v>
      </c>
      <c r="BQ192" s="66">
        <v>0</v>
      </c>
      <c r="BR192" s="66">
        <v>0</v>
      </c>
      <c r="BS192" s="66">
        <v>0</v>
      </c>
      <c r="BT192" s="66">
        <v>0</v>
      </c>
      <c r="BU192" s="66">
        <v>0</v>
      </c>
      <c r="BV192" s="66">
        <v>0</v>
      </c>
      <c r="BW192" s="66">
        <v>0</v>
      </c>
      <c r="BX192" s="66">
        <v>0</v>
      </c>
      <c r="BY192" s="66">
        <v>0</v>
      </c>
      <c r="BZ192" s="66">
        <v>0</v>
      </c>
      <c r="CA192" s="66">
        <v>0</v>
      </c>
      <c r="CB192" s="66">
        <v>0</v>
      </c>
      <c r="CC192" s="66">
        <v>1080</v>
      </c>
      <c r="CD192" s="66">
        <v>0</v>
      </c>
      <c r="CE192" s="66">
        <v>0</v>
      </c>
      <c r="CF192" s="66">
        <v>0</v>
      </c>
      <c r="CG192" s="66">
        <v>0</v>
      </c>
      <c r="CH192" s="66">
        <v>0</v>
      </c>
      <c r="CI192" s="66">
        <v>0</v>
      </c>
      <c r="CJ192" s="66">
        <v>0</v>
      </c>
      <c r="CK192" s="66">
        <v>0</v>
      </c>
      <c r="CL192" s="66">
        <v>0</v>
      </c>
      <c r="CM192" s="66">
        <v>0</v>
      </c>
      <c r="CN192" s="66">
        <v>0</v>
      </c>
      <c r="CO192" s="66">
        <v>0</v>
      </c>
      <c r="CP192" s="66">
        <v>0</v>
      </c>
      <c r="CQ192" s="66">
        <v>0</v>
      </c>
      <c r="CR192" s="66">
        <v>0</v>
      </c>
      <c r="CS192" s="66">
        <v>0</v>
      </c>
      <c r="CT192" s="66">
        <v>0</v>
      </c>
      <c r="CU192" s="66">
        <v>0</v>
      </c>
      <c r="CV192" s="66">
        <v>0</v>
      </c>
      <c r="CW192" s="66">
        <v>0</v>
      </c>
      <c r="CX192" s="66">
        <v>0</v>
      </c>
      <c r="CY192" s="66">
        <v>0</v>
      </c>
      <c r="CZ192" s="66">
        <v>0</v>
      </c>
      <c r="DA192" s="66">
        <v>0</v>
      </c>
      <c r="DB192" s="66">
        <v>0</v>
      </c>
      <c r="DC192" s="66">
        <v>0</v>
      </c>
      <c r="DD192" s="66">
        <v>0</v>
      </c>
      <c r="DE192" s="66">
        <v>0</v>
      </c>
      <c r="DF192" s="66">
        <v>0</v>
      </c>
      <c r="DG192" s="66">
        <v>0</v>
      </c>
      <c r="DH192" s="66">
        <v>0</v>
      </c>
      <c r="DI192" s="66">
        <v>0</v>
      </c>
      <c r="DJ192" s="66">
        <v>0</v>
      </c>
      <c r="DK192" s="66">
        <v>0</v>
      </c>
      <c r="DL192" s="66">
        <v>0</v>
      </c>
      <c r="DM192" s="66">
        <v>0</v>
      </c>
      <c r="DN192" s="66">
        <v>0</v>
      </c>
      <c r="DO192" s="66">
        <v>0</v>
      </c>
      <c r="DP192" s="66">
        <v>0</v>
      </c>
      <c r="DQ192" s="66">
        <v>0</v>
      </c>
      <c r="DR192" s="66">
        <v>0</v>
      </c>
      <c r="DS192" s="66">
        <v>0</v>
      </c>
      <c r="DT192" s="66">
        <v>0</v>
      </c>
      <c r="DU192" s="66">
        <v>0</v>
      </c>
      <c r="DV192" s="66">
        <v>0</v>
      </c>
      <c r="DW192" s="66">
        <v>0</v>
      </c>
      <c r="DX192" s="66">
        <v>0</v>
      </c>
      <c r="DY192" s="66">
        <v>0</v>
      </c>
      <c r="DZ192" s="66">
        <v>0</v>
      </c>
      <c r="EA192" s="66">
        <v>0</v>
      </c>
      <c r="EB192" s="66">
        <v>0</v>
      </c>
      <c r="EC192" s="66">
        <v>0</v>
      </c>
      <c r="ED192" s="66">
        <v>0</v>
      </c>
      <c r="EE192" s="66">
        <v>109</v>
      </c>
      <c r="EF192" s="66" t="s">
        <v>1469</v>
      </c>
    </row>
    <row r="193" spans="1:136" x14ac:dyDescent="0.2">
      <c r="A193" s="65" t="s">
        <v>176</v>
      </c>
      <c r="B193" s="65" t="s">
        <v>177</v>
      </c>
      <c r="C193" s="65" t="s">
        <v>192</v>
      </c>
      <c r="D193" s="65" t="s">
        <v>296</v>
      </c>
      <c r="E193" s="65" t="s">
        <v>208</v>
      </c>
      <c r="F193" s="65" t="s">
        <v>1210</v>
      </c>
      <c r="G193" s="65" t="s">
        <v>1387</v>
      </c>
      <c r="H193" s="65" t="s">
        <v>1388</v>
      </c>
      <c r="I193" s="65" t="s">
        <v>801</v>
      </c>
      <c r="J193" s="65" t="s">
        <v>802</v>
      </c>
      <c r="K193" s="65" t="s">
        <v>803</v>
      </c>
      <c r="L193" s="65"/>
      <c r="M193" s="65" t="s">
        <v>308</v>
      </c>
      <c r="N193" s="65" t="s">
        <v>804</v>
      </c>
      <c r="O193" s="65" t="s">
        <v>180</v>
      </c>
      <c r="P193" s="65"/>
      <c r="Q193" s="65" t="s">
        <v>805</v>
      </c>
      <c r="R193" s="65"/>
      <c r="S193" s="65" t="s">
        <v>1389</v>
      </c>
      <c r="T193" s="65" t="s">
        <v>181</v>
      </c>
      <c r="U193" s="65"/>
      <c r="V193" s="65"/>
      <c r="W193" s="65"/>
      <c r="X193" s="65"/>
      <c r="Y193" s="65"/>
      <c r="Z193" s="65"/>
      <c r="AA193" s="65" t="s">
        <v>1004</v>
      </c>
      <c r="AB193" s="66">
        <v>0</v>
      </c>
      <c r="AC193" s="66">
        <v>0</v>
      </c>
      <c r="AD193" s="66">
        <v>0</v>
      </c>
      <c r="AE193" s="66">
        <v>0</v>
      </c>
      <c r="AF193" s="66">
        <v>0</v>
      </c>
      <c r="AG193" s="66">
        <v>0</v>
      </c>
      <c r="AH193" s="66">
        <v>0</v>
      </c>
      <c r="AI193" s="66">
        <v>0</v>
      </c>
      <c r="AJ193" s="66">
        <v>0</v>
      </c>
      <c r="AK193" s="66">
        <v>0</v>
      </c>
      <c r="AL193" s="66">
        <v>0</v>
      </c>
      <c r="AM193" s="66">
        <v>0</v>
      </c>
      <c r="AN193" s="66">
        <v>0</v>
      </c>
      <c r="AO193" s="66">
        <v>0</v>
      </c>
      <c r="AP193" s="66">
        <v>0</v>
      </c>
      <c r="AQ193" s="66">
        <v>0</v>
      </c>
      <c r="AR193" s="66">
        <v>0</v>
      </c>
      <c r="AS193" s="66">
        <v>0</v>
      </c>
      <c r="AT193" s="66">
        <v>0</v>
      </c>
      <c r="AU193" s="66">
        <v>0</v>
      </c>
      <c r="AV193" s="66">
        <v>0</v>
      </c>
      <c r="AW193" s="66">
        <v>0</v>
      </c>
      <c r="AX193" s="66">
        <v>0</v>
      </c>
      <c r="AY193" s="66">
        <v>0</v>
      </c>
      <c r="AZ193" s="66">
        <v>0</v>
      </c>
      <c r="BA193" s="66">
        <v>0</v>
      </c>
      <c r="BB193" s="66">
        <v>0</v>
      </c>
      <c r="BC193" s="66">
        <v>0</v>
      </c>
      <c r="BD193" s="66">
        <v>0</v>
      </c>
      <c r="BE193" s="66">
        <v>0</v>
      </c>
      <c r="BF193" s="66">
        <v>0</v>
      </c>
      <c r="BG193" s="66">
        <v>0</v>
      </c>
      <c r="BH193" s="66">
        <v>0</v>
      </c>
      <c r="BI193" s="66">
        <v>0</v>
      </c>
      <c r="BJ193" s="66">
        <v>0</v>
      </c>
      <c r="BK193" s="66">
        <v>0</v>
      </c>
      <c r="BL193" s="66">
        <v>0</v>
      </c>
      <c r="BM193" s="66">
        <v>0</v>
      </c>
      <c r="BN193" s="66">
        <v>0</v>
      </c>
      <c r="BO193" s="66">
        <v>0</v>
      </c>
      <c r="BP193" s="66">
        <v>0</v>
      </c>
      <c r="BQ193" s="66">
        <v>0</v>
      </c>
      <c r="BR193" s="66">
        <v>0</v>
      </c>
      <c r="BS193" s="66">
        <v>0</v>
      </c>
      <c r="BT193" s="66">
        <v>0</v>
      </c>
      <c r="BU193" s="66">
        <v>0</v>
      </c>
      <c r="BV193" s="66">
        <v>0</v>
      </c>
      <c r="BW193" s="66">
        <v>0</v>
      </c>
      <c r="BX193" s="66">
        <v>0</v>
      </c>
      <c r="BY193" s="66">
        <v>0</v>
      </c>
      <c r="BZ193" s="66">
        <v>0</v>
      </c>
      <c r="CA193" s="66">
        <v>0</v>
      </c>
      <c r="CB193" s="66">
        <v>0</v>
      </c>
      <c r="CC193" s="66">
        <v>319</v>
      </c>
      <c r="CD193" s="66">
        <v>0</v>
      </c>
      <c r="CE193" s="66">
        <v>0</v>
      </c>
      <c r="CF193" s="66">
        <v>0</v>
      </c>
      <c r="CG193" s="66">
        <v>0</v>
      </c>
      <c r="CH193" s="66">
        <v>0</v>
      </c>
      <c r="CI193" s="66">
        <v>0</v>
      </c>
      <c r="CJ193" s="66">
        <v>0</v>
      </c>
      <c r="CK193" s="66">
        <v>0</v>
      </c>
      <c r="CL193" s="66">
        <v>0</v>
      </c>
      <c r="CM193" s="66">
        <v>0</v>
      </c>
      <c r="CN193" s="66">
        <v>0</v>
      </c>
      <c r="CO193" s="66">
        <v>0</v>
      </c>
      <c r="CP193" s="66">
        <v>0</v>
      </c>
      <c r="CQ193" s="66">
        <v>0</v>
      </c>
      <c r="CR193" s="66">
        <v>0</v>
      </c>
      <c r="CS193" s="66">
        <v>0</v>
      </c>
      <c r="CT193" s="66">
        <v>0</v>
      </c>
      <c r="CU193" s="66">
        <v>0</v>
      </c>
      <c r="CV193" s="66">
        <v>0</v>
      </c>
      <c r="CW193" s="66">
        <v>0</v>
      </c>
      <c r="CX193" s="66">
        <v>0</v>
      </c>
      <c r="CY193" s="66">
        <v>0</v>
      </c>
      <c r="CZ193" s="66">
        <v>0</v>
      </c>
      <c r="DA193" s="66">
        <v>0</v>
      </c>
      <c r="DB193" s="66">
        <v>0</v>
      </c>
      <c r="DC193" s="66">
        <v>0</v>
      </c>
      <c r="DD193" s="66">
        <v>0</v>
      </c>
      <c r="DE193" s="66">
        <v>0</v>
      </c>
      <c r="DF193" s="66">
        <v>0</v>
      </c>
      <c r="DG193" s="66">
        <v>0</v>
      </c>
      <c r="DH193" s="66">
        <v>0</v>
      </c>
      <c r="DI193" s="66">
        <v>0</v>
      </c>
      <c r="DJ193" s="66">
        <v>0</v>
      </c>
      <c r="DK193" s="66">
        <v>0</v>
      </c>
      <c r="DL193" s="66">
        <v>0</v>
      </c>
      <c r="DM193" s="66">
        <v>0</v>
      </c>
      <c r="DN193" s="66">
        <v>0</v>
      </c>
      <c r="DO193" s="66">
        <v>0</v>
      </c>
      <c r="DP193" s="66">
        <v>0</v>
      </c>
      <c r="DQ193" s="66">
        <v>0</v>
      </c>
      <c r="DR193" s="66">
        <v>0</v>
      </c>
      <c r="DS193" s="66">
        <v>0</v>
      </c>
      <c r="DT193" s="66">
        <v>0</v>
      </c>
      <c r="DU193" s="66">
        <v>0</v>
      </c>
      <c r="DV193" s="66">
        <v>0</v>
      </c>
      <c r="DW193" s="66">
        <v>0</v>
      </c>
      <c r="DX193" s="66">
        <v>0</v>
      </c>
      <c r="DY193" s="66">
        <v>0</v>
      </c>
      <c r="DZ193" s="66">
        <v>0</v>
      </c>
      <c r="EA193" s="66">
        <v>0</v>
      </c>
      <c r="EB193" s="66">
        <v>0</v>
      </c>
      <c r="EC193" s="66">
        <v>0</v>
      </c>
      <c r="ED193" s="66">
        <v>0</v>
      </c>
      <c r="EE193" s="66">
        <v>66</v>
      </c>
      <c r="EF193" s="66" t="s">
        <v>1469</v>
      </c>
    </row>
    <row r="194" spans="1:136" x14ac:dyDescent="0.2">
      <c r="A194" s="65" t="s">
        <v>176</v>
      </c>
      <c r="B194" s="65" t="s">
        <v>177</v>
      </c>
      <c r="C194" s="65" t="s">
        <v>192</v>
      </c>
      <c r="D194" s="65" t="s">
        <v>585</v>
      </c>
      <c r="E194" s="65" t="s">
        <v>193</v>
      </c>
      <c r="F194" s="65" t="s">
        <v>1210</v>
      </c>
      <c r="G194" s="65" t="s">
        <v>1390</v>
      </c>
      <c r="H194" s="65" t="s">
        <v>1391</v>
      </c>
      <c r="I194" s="65" t="s">
        <v>1392</v>
      </c>
      <c r="J194" s="65" t="s">
        <v>1393</v>
      </c>
      <c r="K194" s="65" t="s">
        <v>723</v>
      </c>
      <c r="L194" s="65"/>
      <c r="M194" s="65" t="s">
        <v>1006</v>
      </c>
      <c r="N194" s="65" t="s">
        <v>847</v>
      </c>
      <c r="O194" s="65" t="s">
        <v>180</v>
      </c>
      <c r="P194" s="65" t="s">
        <v>1394</v>
      </c>
      <c r="Q194" s="65"/>
      <c r="R194" s="65"/>
      <c r="S194" s="65" t="s">
        <v>1395</v>
      </c>
      <c r="T194" s="65" t="s">
        <v>181</v>
      </c>
      <c r="U194" s="65"/>
      <c r="V194" s="65"/>
      <c r="W194" s="65"/>
      <c r="X194" s="65"/>
      <c r="Y194" s="65"/>
      <c r="Z194" s="65"/>
      <c r="AA194" s="65" t="s">
        <v>1004</v>
      </c>
      <c r="AB194" s="66">
        <v>0</v>
      </c>
      <c r="AC194" s="66">
        <v>0</v>
      </c>
      <c r="AD194" s="66">
        <v>0</v>
      </c>
      <c r="AE194" s="66">
        <v>0</v>
      </c>
      <c r="AF194" s="66">
        <v>0</v>
      </c>
      <c r="AG194" s="66">
        <v>0</v>
      </c>
      <c r="AH194" s="66">
        <v>0</v>
      </c>
      <c r="AI194" s="66">
        <v>0</v>
      </c>
      <c r="AJ194" s="66">
        <v>0</v>
      </c>
      <c r="AK194" s="66">
        <v>0</v>
      </c>
      <c r="AL194" s="66">
        <v>0</v>
      </c>
      <c r="AM194" s="66">
        <v>0</v>
      </c>
      <c r="AN194" s="66">
        <v>0</v>
      </c>
      <c r="AO194" s="66">
        <v>0</v>
      </c>
      <c r="AP194" s="66">
        <v>0</v>
      </c>
      <c r="AQ194" s="66">
        <v>0</v>
      </c>
      <c r="AR194" s="66">
        <v>0</v>
      </c>
      <c r="AS194" s="66">
        <v>0</v>
      </c>
      <c r="AT194" s="66">
        <v>0</v>
      </c>
      <c r="AU194" s="66">
        <v>0</v>
      </c>
      <c r="AV194" s="66">
        <v>0</v>
      </c>
      <c r="AW194" s="66">
        <v>0</v>
      </c>
      <c r="AX194" s="66">
        <v>0</v>
      </c>
      <c r="AY194" s="66">
        <v>0</v>
      </c>
      <c r="AZ194" s="66">
        <v>0</v>
      </c>
      <c r="BA194" s="66">
        <v>0</v>
      </c>
      <c r="BB194" s="66">
        <v>0</v>
      </c>
      <c r="BC194" s="66">
        <v>0</v>
      </c>
      <c r="BD194" s="66">
        <v>0</v>
      </c>
      <c r="BE194" s="66">
        <v>0</v>
      </c>
      <c r="BF194" s="66">
        <v>0</v>
      </c>
      <c r="BG194" s="66">
        <v>0</v>
      </c>
      <c r="BH194" s="66">
        <v>0</v>
      </c>
      <c r="BI194" s="66">
        <v>0</v>
      </c>
      <c r="BJ194" s="66">
        <v>0</v>
      </c>
      <c r="BK194" s="66">
        <v>0</v>
      </c>
      <c r="BL194" s="66">
        <v>0</v>
      </c>
      <c r="BM194" s="66">
        <v>0</v>
      </c>
      <c r="BN194" s="66">
        <v>0</v>
      </c>
      <c r="BO194" s="66">
        <v>0</v>
      </c>
      <c r="BP194" s="66">
        <v>0</v>
      </c>
      <c r="BQ194" s="66">
        <v>0</v>
      </c>
      <c r="BR194" s="66">
        <v>0</v>
      </c>
      <c r="BS194" s="66">
        <v>0</v>
      </c>
      <c r="BT194" s="66">
        <v>0</v>
      </c>
      <c r="BU194" s="66">
        <v>0</v>
      </c>
      <c r="BV194" s="66">
        <v>0</v>
      </c>
      <c r="BW194" s="66">
        <v>0</v>
      </c>
      <c r="BX194" s="66">
        <v>0</v>
      </c>
      <c r="BY194" s="66">
        <v>0</v>
      </c>
      <c r="BZ194" s="66">
        <v>0</v>
      </c>
      <c r="CA194" s="66">
        <v>0</v>
      </c>
      <c r="CB194" s="66">
        <v>0</v>
      </c>
      <c r="CC194" s="66">
        <v>960</v>
      </c>
      <c r="CD194" s="66">
        <v>0</v>
      </c>
      <c r="CE194" s="66">
        <v>0</v>
      </c>
      <c r="CF194" s="66">
        <v>0</v>
      </c>
      <c r="CG194" s="66">
        <v>0</v>
      </c>
      <c r="CH194" s="66">
        <v>0</v>
      </c>
      <c r="CI194" s="66">
        <v>0</v>
      </c>
      <c r="CJ194" s="66">
        <v>0</v>
      </c>
      <c r="CK194" s="66">
        <v>0</v>
      </c>
      <c r="CL194" s="66">
        <v>0</v>
      </c>
      <c r="CM194" s="66">
        <v>0</v>
      </c>
      <c r="CN194" s="66">
        <v>0</v>
      </c>
      <c r="CO194" s="66">
        <v>0</v>
      </c>
      <c r="CP194" s="66">
        <v>0</v>
      </c>
      <c r="CQ194" s="66">
        <v>0</v>
      </c>
      <c r="CR194" s="66">
        <v>0</v>
      </c>
      <c r="CS194" s="66">
        <v>0</v>
      </c>
      <c r="CT194" s="66">
        <v>0</v>
      </c>
      <c r="CU194" s="66">
        <v>0</v>
      </c>
      <c r="CV194" s="66">
        <v>0</v>
      </c>
      <c r="CW194" s="66">
        <v>0</v>
      </c>
      <c r="CX194" s="66">
        <v>0</v>
      </c>
      <c r="CY194" s="66">
        <v>0</v>
      </c>
      <c r="CZ194" s="66">
        <v>0</v>
      </c>
      <c r="DA194" s="66">
        <v>0</v>
      </c>
      <c r="DB194" s="66">
        <v>0</v>
      </c>
      <c r="DC194" s="66">
        <v>0</v>
      </c>
      <c r="DD194" s="66">
        <v>0</v>
      </c>
      <c r="DE194" s="66">
        <v>0</v>
      </c>
      <c r="DF194" s="66">
        <v>0</v>
      </c>
      <c r="DG194" s="66">
        <v>0</v>
      </c>
      <c r="DH194" s="66">
        <v>0</v>
      </c>
      <c r="DI194" s="66">
        <v>0</v>
      </c>
      <c r="DJ194" s="66">
        <v>0</v>
      </c>
      <c r="DK194" s="66">
        <v>0</v>
      </c>
      <c r="DL194" s="66">
        <v>0</v>
      </c>
      <c r="DM194" s="66">
        <v>0</v>
      </c>
      <c r="DN194" s="66">
        <v>0</v>
      </c>
      <c r="DO194" s="66">
        <v>0</v>
      </c>
      <c r="DP194" s="66">
        <v>0</v>
      </c>
      <c r="DQ194" s="66">
        <v>0</v>
      </c>
      <c r="DR194" s="66">
        <v>0</v>
      </c>
      <c r="DS194" s="66">
        <v>0</v>
      </c>
      <c r="DT194" s="66">
        <v>0</v>
      </c>
      <c r="DU194" s="66">
        <v>0</v>
      </c>
      <c r="DV194" s="66">
        <v>0</v>
      </c>
      <c r="DW194" s="66">
        <v>0</v>
      </c>
      <c r="DX194" s="66">
        <v>0</v>
      </c>
      <c r="DY194" s="66">
        <v>0</v>
      </c>
      <c r="DZ194" s="66">
        <v>0</v>
      </c>
      <c r="EA194" s="66">
        <v>0</v>
      </c>
      <c r="EB194" s="66">
        <v>0</v>
      </c>
      <c r="EC194" s="66">
        <v>0</v>
      </c>
      <c r="ED194" s="66">
        <v>0</v>
      </c>
      <c r="EE194" s="66">
        <v>93</v>
      </c>
      <c r="EF194" s="66" t="s">
        <v>1469</v>
      </c>
    </row>
    <row r="195" spans="1:136" x14ac:dyDescent="0.2">
      <c r="A195" s="65" t="s">
        <v>176</v>
      </c>
      <c r="B195" s="65" t="s">
        <v>177</v>
      </c>
      <c r="C195" s="65" t="s">
        <v>203</v>
      </c>
      <c r="D195" s="65" t="s">
        <v>204</v>
      </c>
      <c r="E195" s="65" t="s">
        <v>202</v>
      </c>
      <c r="F195" s="65" t="s">
        <v>1210</v>
      </c>
      <c r="G195" s="65" t="s">
        <v>1396</v>
      </c>
      <c r="H195" s="65" t="s">
        <v>1397</v>
      </c>
      <c r="I195" s="65" t="s">
        <v>452</v>
      </c>
      <c r="J195" s="65" t="s">
        <v>338</v>
      </c>
      <c r="K195" s="65" t="s">
        <v>339</v>
      </c>
      <c r="L195" s="65"/>
      <c r="M195" s="65" t="s">
        <v>888</v>
      </c>
      <c r="N195" s="65" t="s">
        <v>341</v>
      </c>
      <c r="O195" s="65" t="s">
        <v>180</v>
      </c>
      <c r="P195" s="65" t="s">
        <v>1398</v>
      </c>
      <c r="Q195" s="65"/>
      <c r="R195" s="65"/>
      <c r="S195" s="65" t="s">
        <v>1399</v>
      </c>
      <c r="T195" s="65" t="s">
        <v>181</v>
      </c>
      <c r="U195" s="65"/>
      <c r="V195" s="65"/>
      <c r="W195" s="65"/>
      <c r="X195" s="65"/>
      <c r="Y195" s="65"/>
      <c r="Z195" s="65"/>
      <c r="AA195" s="65" t="s">
        <v>1004</v>
      </c>
      <c r="AB195" s="66">
        <v>0</v>
      </c>
      <c r="AC195" s="66">
        <v>0</v>
      </c>
      <c r="AD195" s="66">
        <v>0</v>
      </c>
      <c r="AE195" s="66">
        <v>0</v>
      </c>
      <c r="AF195" s="66">
        <v>0</v>
      </c>
      <c r="AG195" s="66">
        <v>0</v>
      </c>
      <c r="AH195" s="66">
        <v>0</v>
      </c>
      <c r="AI195" s="66">
        <v>0</v>
      </c>
      <c r="AJ195" s="66">
        <v>0</v>
      </c>
      <c r="AK195" s="66">
        <v>0</v>
      </c>
      <c r="AL195" s="66">
        <v>0</v>
      </c>
      <c r="AM195" s="66">
        <v>0</v>
      </c>
      <c r="AN195" s="66">
        <v>0</v>
      </c>
      <c r="AO195" s="66">
        <v>0</v>
      </c>
      <c r="AP195" s="66">
        <v>0</v>
      </c>
      <c r="AQ195" s="66">
        <v>0</v>
      </c>
      <c r="AR195" s="66">
        <v>0</v>
      </c>
      <c r="AS195" s="66">
        <v>0</v>
      </c>
      <c r="AT195" s="66">
        <v>0</v>
      </c>
      <c r="AU195" s="66">
        <v>0</v>
      </c>
      <c r="AV195" s="66">
        <v>0</v>
      </c>
      <c r="AW195" s="66">
        <v>0</v>
      </c>
      <c r="AX195" s="66">
        <v>0</v>
      </c>
      <c r="AY195" s="66">
        <v>0</v>
      </c>
      <c r="AZ195" s="66">
        <v>0</v>
      </c>
      <c r="BA195" s="66">
        <v>0</v>
      </c>
      <c r="BB195" s="66">
        <v>0</v>
      </c>
      <c r="BC195" s="66">
        <v>0</v>
      </c>
      <c r="BD195" s="66">
        <v>0</v>
      </c>
      <c r="BE195" s="66">
        <v>0</v>
      </c>
      <c r="BF195" s="66">
        <v>0</v>
      </c>
      <c r="BG195" s="66">
        <v>0</v>
      </c>
      <c r="BH195" s="66">
        <v>0</v>
      </c>
      <c r="BI195" s="66">
        <v>0</v>
      </c>
      <c r="BJ195" s="66">
        <v>0</v>
      </c>
      <c r="BK195" s="66">
        <v>0</v>
      </c>
      <c r="BL195" s="66">
        <v>0</v>
      </c>
      <c r="BM195" s="66">
        <v>0</v>
      </c>
      <c r="BN195" s="66">
        <v>0</v>
      </c>
      <c r="BO195" s="66">
        <v>0</v>
      </c>
      <c r="BP195" s="66">
        <v>0</v>
      </c>
      <c r="BQ195" s="66">
        <v>0</v>
      </c>
      <c r="BR195" s="66">
        <v>0</v>
      </c>
      <c r="BS195" s="66">
        <v>0</v>
      </c>
      <c r="BT195" s="66">
        <v>0</v>
      </c>
      <c r="BU195" s="66">
        <v>0</v>
      </c>
      <c r="BV195" s="66">
        <v>0</v>
      </c>
      <c r="BW195" s="66">
        <v>0</v>
      </c>
      <c r="BX195" s="66">
        <v>0</v>
      </c>
      <c r="BY195" s="66">
        <v>0</v>
      </c>
      <c r="BZ195" s="66">
        <v>0</v>
      </c>
      <c r="CA195" s="66">
        <v>0</v>
      </c>
      <c r="CB195" s="66">
        <v>0</v>
      </c>
      <c r="CC195" s="66">
        <v>1646</v>
      </c>
      <c r="CD195" s="66">
        <v>0</v>
      </c>
      <c r="CE195" s="66">
        <v>0</v>
      </c>
      <c r="CF195" s="66">
        <v>0</v>
      </c>
      <c r="CG195" s="66">
        <v>0</v>
      </c>
      <c r="CH195" s="66">
        <v>0</v>
      </c>
      <c r="CI195" s="66">
        <v>0</v>
      </c>
      <c r="CJ195" s="66">
        <v>0</v>
      </c>
      <c r="CK195" s="66">
        <v>0</v>
      </c>
      <c r="CL195" s="66">
        <v>0</v>
      </c>
      <c r="CM195" s="66">
        <v>0</v>
      </c>
      <c r="CN195" s="66">
        <v>0</v>
      </c>
      <c r="CO195" s="66">
        <v>0</v>
      </c>
      <c r="CP195" s="66">
        <v>0</v>
      </c>
      <c r="CQ195" s="66">
        <v>0</v>
      </c>
      <c r="CR195" s="66">
        <v>0</v>
      </c>
      <c r="CS195" s="66">
        <v>0</v>
      </c>
      <c r="CT195" s="66">
        <v>0</v>
      </c>
      <c r="CU195" s="66">
        <v>0</v>
      </c>
      <c r="CV195" s="66">
        <v>0</v>
      </c>
      <c r="CW195" s="66">
        <v>0</v>
      </c>
      <c r="CX195" s="66">
        <v>0</v>
      </c>
      <c r="CY195" s="66">
        <v>0</v>
      </c>
      <c r="CZ195" s="66">
        <v>0</v>
      </c>
      <c r="DA195" s="66">
        <v>0</v>
      </c>
      <c r="DB195" s="66">
        <v>0</v>
      </c>
      <c r="DC195" s="66">
        <v>0</v>
      </c>
      <c r="DD195" s="66">
        <v>0</v>
      </c>
      <c r="DE195" s="66">
        <v>0</v>
      </c>
      <c r="DF195" s="66">
        <v>0</v>
      </c>
      <c r="DG195" s="66">
        <v>0</v>
      </c>
      <c r="DH195" s="66">
        <v>0</v>
      </c>
      <c r="DI195" s="66">
        <v>0</v>
      </c>
      <c r="DJ195" s="66">
        <v>0</v>
      </c>
      <c r="DK195" s="66">
        <v>0</v>
      </c>
      <c r="DL195" s="66">
        <v>0</v>
      </c>
      <c r="DM195" s="66">
        <v>0</v>
      </c>
      <c r="DN195" s="66">
        <v>0</v>
      </c>
      <c r="DO195" s="66">
        <v>0</v>
      </c>
      <c r="DP195" s="66">
        <v>0</v>
      </c>
      <c r="DQ195" s="66">
        <v>0</v>
      </c>
      <c r="DR195" s="66">
        <v>0</v>
      </c>
      <c r="DS195" s="66">
        <v>0</v>
      </c>
      <c r="DT195" s="66">
        <v>0</v>
      </c>
      <c r="DU195" s="66">
        <v>0</v>
      </c>
      <c r="DV195" s="66">
        <v>0</v>
      </c>
      <c r="DW195" s="66">
        <v>0</v>
      </c>
      <c r="DX195" s="66">
        <v>0</v>
      </c>
      <c r="DY195" s="66">
        <v>0</v>
      </c>
      <c r="DZ195" s="66">
        <v>0</v>
      </c>
      <c r="EA195" s="66">
        <v>0</v>
      </c>
      <c r="EB195" s="66">
        <v>0</v>
      </c>
      <c r="EC195" s="66">
        <v>0</v>
      </c>
      <c r="ED195" s="66">
        <v>0</v>
      </c>
      <c r="EE195" s="66">
        <v>104</v>
      </c>
      <c r="EF195" s="66" t="s">
        <v>1469</v>
      </c>
    </row>
    <row r="196" spans="1:136" x14ac:dyDescent="0.2">
      <c r="A196" s="65" t="s">
        <v>176</v>
      </c>
      <c r="B196" s="65" t="s">
        <v>177</v>
      </c>
      <c r="C196" s="65" t="s">
        <v>203</v>
      </c>
      <c r="D196" s="65" t="s">
        <v>745</v>
      </c>
      <c r="E196" s="65" t="s">
        <v>198</v>
      </c>
      <c r="F196" s="65" t="s">
        <v>1210</v>
      </c>
      <c r="G196" s="65" t="s">
        <v>1400</v>
      </c>
      <c r="H196" s="65" t="s">
        <v>1401</v>
      </c>
      <c r="I196" s="65" t="s">
        <v>1402</v>
      </c>
      <c r="J196" s="65" t="s">
        <v>749</v>
      </c>
      <c r="K196" s="65" t="s">
        <v>750</v>
      </c>
      <c r="L196" s="65"/>
      <c r="M196" s="65" t="s">
        <v>751</v>
      </c>
      <c r="N196" s="65" t="s">
        <v>752</v>
      </c>
      <c r="O196" s="65" t="s">
        <v>180</v>
      </c>
      <c r="P196" s="65" t="s">
        <v>1403</v>
      </c>
      <c r="Q196" s="65"/>
      <c r="R196" s="65"/>
      <c r="S196" s="65" t="s">
        <v>1404</v>
      </c>
      <c r="T196" s="65" t="s">
        <v>181</v>
      </c>
      <c r="U196" s="65"/>
      <c r="V196" s="65"/>
      <c r="W196" s="65"/>
      <c r="X196" s="65"/>
      <c r="Y196" s="65"/>
      <c r="Z196" s="65"/>
      <c r="AA196" s="65" t="s">
        <v>1004</v>
      </c>
      <c r="AB196" s="66">
        <v>0</v>
      </c>
      <c r="AC196" s="66">
        <v>0</v>
      </c>
      <c r="AD196" s="66">
        <v>0</v>
      </c>
      <c r="AE196" s="66">
        <v>0</v>
      </c>
      <c r="AF196" s="66">
        <v>0</v>
      </c>
      <c r="AG196" s="66">
        <v>0</v>
      </c>
      <c r="AH196" s="66">
        <v>0</v>
      </c>
      <c r="AI196" s="66">
        <v>0</v>
      </c>
      <c r="AJ196" s="66">
        <v>0</v>
      </c>
      <c r="AK196" s="66">
        <v>0</v>
      </c>
      <c r="AL196" s="66">
        <v>0</v>
      </c>
      <c r="AM196" s="66">
        <v>0</v>
      </c>
      <c r="AN196" s="66">
        <v>0</v>
      </c>
      <c r="AO196" s="66">
        <v>0</v>
      </c>
      <c r="AP196" s="66">
        <v>0</v>
      </c>
      <c r="AQ196" s="66">
        <v>0</v>
      </c>
      <c r="AR196" s="66">
        <v>0</v>
      </c>
      <c r="AS196" s="66">
        <v>0</v>
      </c>
      <c r="AT196" s="66">
        <v>0</v>
      </c>
      <c r="AU196" s="66">
        <v>0</v>
      </c>
      <c r="AV196" s="66">
        <v>0</v>
      </c>
      <c r="AW196" s="66">
        <v>0</v>
      </c>
      <c r="AX196" s="66">
        <v>0</v>
      </c>
      <c r="AY196" s="66">
        <v>0</v>
      </c>
      <c r="AZ196" s="66">
        <v>0</v>
      </c>
      <c r="BA196" s="66">
        <v>0</v>
      </c>
      <c r="BB196" s="66">
        <v>0</v>
      </c>
      <c r="BC196" s="66">
        <v>0</v>
      </c>
      <c r="BD196" s="66">
        <v>0</v>
      </c>
      <c r="BE196" s="66">
        <v>0</v>
      </c>
      <c r="BF196" s="66">
        <v>0</v>
      </c>
      <c r="BG196" s="66">
        <v>0</v>
      </c>
      <c r="BH196" s="66">
        <v>0</v>
      </c>
      <c r="BI196" s="66">
        <v>0</v>
      </c>
      <c r="BJ196" s="66">
        <v>0</v>
      </c>
      <c r="BK196" s="66">
        <v>0</v>
      </c>
      <c r="BL196" s="66">
        <v>0</v>
      </c>
      <c r="BM196" s="66">
        <v>0</v>
      </c>
      <c r="BN196" s="66">
        <v>0</v>
      </c>
      <c r="BO196" s="66">
        <v>0</v>
      </c>
      <c r="BP196" s="66">
        <v>0</v>
      </c>
      <c r="BQ196" s="66">
        <v>0</v>
      </c>
      <c r="BR196" s="66">
        <v>0</v>
      </c>
      <c r="BS196" s="66">
        <v>0</v>
      </c>
      <c r="BT196" s="66">
        <v>0</v>
      </c>
      <c r="BU196" s="66">
        <v>0</v>
      </c>
      <c r="BV196" s="66">
        <v>0</v>
      </c>
      <c r="BW196" s="66">
        <v>0</v>
      </c>
      <c r="BX196" s="66">
        <v>0</v>
      </c>
      <c r="BY196" s="66">
        <v>0</v>
      </c>
      <c r="BZ196" s="66">
        <v>0</v>
      </c>
      <c r="CA196" s="66">
        <v>0</v>
      </c>
      <c r="CB196" s="66">
        <v>0</v>
      </c>
      <c r="CC196" s="66">
        <v>1436</v>
      </c>
      <c r="CD196" s="66">
        <v>0</v>
      </c>
      <c r="CE196" s="66">
        <v>0</v>
      </c>
      <c r="CF196" s="66">
        <v>0</v>
      </c>
      <c r="CG196" s="66">
        <v>0</v>
      </c>
      <c r="CH196" s="66">
        <v>0</v>
      </c>
      <c r="CI196" s="66">
        <v>0</v>
      </c>
      <c r="CJ196" s="66">
        <v>0</v>
      </c>
      <c r="CK196" s="66">
        <v>0</v>
      </c>
      <c r="CL196" s="66">
        <v>0</v>
      </c>
      <c r="CM196" s="66">
        <v>0</v>
      </c>
      <c r="CN196" s="66">
        <v>0</v>
      </c>
      <c r="CO196" s="66">
        <v>0</v>
      </c>
      <c r="CP196" s="66">
        <v>0</v>
      </c>
      <c r="CQ196" s="66">
        <v>0</v>
      </c>
      <c r="CR196" s="66">
        <v>0</v>
      </c>
      <c r="CS196" s="66">
        <v>0</v>
      </c>
      <c r="CT196" s="66">
        <v>0</v>
      </c>
      <c r="CU196" s="66">
        <v>0</v>
      </c>
      <c r="CV196" s="66">
        <v>0</v>
      </c>
      <c r="CW196" s="66">
        <v>0</v>
      </c>
      <c r="CX196" s="66">
        <v>0</v>
      </c>
      <c r="CY196" s="66">
        <v>0</v>
      </c>
      <c r="CZ196" s="66">
        <v>0</v>
      </c>
      <c r="DA196" s="66">
        <v>0</v>
      </c>
      <c r="DB196" s="66">
        <v>0</v>
      </c>
      <c r="DC196" s="66">
        <v>0</v>
      </c>
      <c r="DD196" s="66">
        <v>0</v>
      </c>
      <c r="DE196" s="66">
        <v>0</v>
      </c>
      <c r="DF196" s="66">
        <v>0</v>
      </c>
      <c r="DG196" s="66">
        <v>0</v>
      </c>
      <c r="DH196" s="66">
        <v>0</v>
      </c>
      <c r="DI196" s="66">
        <v>0</v>
      </c>
      <c r="DJ196" s="66">
        <v>0</v>
      </c>
      <c r="DK196" s="66">
        <v>0</v>
      </c>
      <c r="DL196" s="66">
        <v>0</v>
      </c>
      <c r="DM196" s="66">
        <v>0</v>
      </c>
      <c r="DN196" s="66">
        <v>0</v>
      </c>
      <c r="DO196" s="66">
        <v>0</v>
      </c>
      <c r="DP196" s="66">
        <v>0</v>
      </c>
      <c r="DQ196" s="66">
        <v>0</v>
      </c>
      <c r="DR196" s="66">
        <v>0</v>
      </c>
      <c r="DS196" s="66">
        <v>0</v>
      </c>
      <c r="DT196" s="66">
        <v>0</v>
      </c>
      <c r="DU196" s="66">
        <v>0</v>
      </c>
      <c r="DV196" s="66">
        <v>0</v>
      </c>
      <c r="DW196" s="66">
        <v>0</v>
      </c>
      <c r="DX196" s="66">
        <v>0</v>
      </c>
      <c r="DY196" s="66">
        <v>0</v>
      </c>
      <c r="DZ196" s="66">
        <v>0</v>
      </c>
      <c r="EA196" s="66">
        <v>0</v>
      </c>
      <c r="EB196" s="66">
        <v>0</v>
      </c>
      <c r="EC196" s="66">
        <v>0</v>
      </c>
      <c r="ED196" s="66">
        <v>0</v>
      </c>
      <c r="EE196" s="66">
        <v>90</v>
      </c>
      <c r="EF196" s="66" t="s">
        <v>1469</v>
      </c>
    </row>
    <row r="197" spans="1:136" x14ac:dyDescent="0.2">
      <c r="A197" s="65" t="s">
        <v>176</v>
      </c>
      <c r="B197" s="65" t="s">
        <v>177</v>
      </c>
      <c r="C197" s="65" t="s">
        <v>212</v>
      </c>
      <c r="D197" s="65" t="s">
        <v>227</v>
      </c>
      <c r="E197" s="65" t="s">
        <v>208</v>
      </c>
      <c r="F197" s="65" t="s">
        <v>1210</v>
      </c>
      <c r="G197" s="65" t="s">
        <v>1405</v>
      </c>
      <c r="H197" s="65" t="s">
        <v>1406</v>
      </c>
      <c r="I197" s="65" t="s">
        <v>264</v>
      </c>
      <c r="J197" s="65" t="s">
        <v>498</v>
      </c>
      <c r="K197" s="65" t="s">
        <v>499</v>
      </c>
      <c r="L197" s="65"/>
      <c r="M197" s="65" t="s">
        <v>500</v>
      </c>
      <c r="N197" s="65" t="s">
        <v>501</v>
      </c>
      <c r="O197" s="65" t="s">
        <v>180</v>
      </c>
      <c r="P197" s="65"/>
      <c r="Q197" s="65" t="s">
        <v>1407</v>
      </c>
      <c r="R197" s="65"/>
      <c r="S197" s="65" t="s">
        <v>1408</v>
      </c>
      <c r="T197" s="65" t="s">
        <v>181</v>
      </c>
      <c r="U197" s="65"/>
      <c r="V197" s="65"/>
      <c r="W197" s="65"/>
      <c r="X197" s="65"/>
      <c r="Y197" s="65"/>
      <c r="Z197" s="65"/>
      <c r="AA197" s="65" t="s">
        <v>1004</v>
      </c>
      <c r="AB197" s="66">
        <v>0</v>
      </c>
      <c r="AC197" s="66">
        <v>0</v>
      </c>
      <c r="AD197" s="66">
        <v>0</v>
      </c>
      <c r="AE197" s="66">
        <v>0</v>
      </c>
      <c r="AF197" s="66">
        <v>0</v>
      </c>
      <c r="AG197" s="66">
        <v>0</v>
      </c>
      <c r="AH197" s="66">
        <v>0</v>
      </c>
      <c r="AI197" s="66">
        <v>0</v>
      </c>
      <c r="AJ197" s="66">
        <v>0</v>
      </c>
      <c r="AK197" s="66">
        <v>0</v>
      </c>
      <c r="AL197" s="66">
        <v>0</v>
      </c>
      <c r="AM197" s="66">
        <v>0</v>
      </c>
      <c r="AN197" s="66">
        <v>0</v>
      </c>
      <c r="AO197" s="66">
        <v>0</v>
      </c>
      <c r="AP197" s="66">
        <v>0</v>
      </c>
      <c r="AQ197" s="66">
        <v>0</v>
      </c>
      <c r="AR197" s="66">
        <v>0</v>
      </c>
      <c r="AS197" s="66">
        <v>0</v>
      </c>
      <c r="AT197" s="66">
        <v>0</v>
      </c>
      <c r="AU197" s="66">
        <v>0</v>
      </c>
      <c r="AV197" s="66">
        <v>0</v>
      </c>
      <c r="AW197" s="66">
        <v>0</v>
      </c>
      <c r="AX197" s="66">
        <v>0</v>
      </c>
      <c r="AY197" s="66">
        <v>0</v>
      </c>
      <c r="AZ197" s="66">
        <v>0</v>
      </c>
      <c r="BA197" s="66">
        <v>0</v>
      </c>
      <c r="BB197" s="66">
        <v>0</v>
      </c>
      <c r="BC197" s="66">
        <v>0</v>
      </c>
      <c r="BD197" s="66">
        <v>0</v>
      </c>
      <c r="BE197" s="66">
        <v>0</v>
      </c>
      <c r="BF197" s="66">
        <v>0</v>
      </c>
      <c r="BG197" s="66">
        <v>0</v>
      </c>
      <c r="BH197" s="66">
        <v>0</v>
      </c>
      <c r="BI197" s="66">
        <v>0</v>
      </c>
      <c r="BJ197" s="66">
        <v>0</v>
      </c>
      <c r="BK197" s="66">
        <v>0</v>
      </c>
      <c r="BL197" s="66">
        <v>0</v>
      </c>
      <c r="BM197" s="66">
        <v>0</v>
      </c>
      <c r="BN197" s="66">
        <v>0</v>
      </c>
      <c r="BO197" s="66">
        <v>0</v>
      </c>
      <c r="BP197" s="66">
        <v>0</v>
      </c>
      <c r="BQ197" s="66">
        <v>0</v>
      </c>
      <c r="BR197" s="66">
        <v>0</v>
      </c>
      <c r="BS197" s="66">
        <v>0</v>
      </c>
      <c r="BT197" s="66">
        <v>0</v>
      </c>
      <c r="BU197" s="66">
        <v>0</v>
      </c>
      <c r="BV197" s="66">
        <v>0</v>
      </c>
      <c r="BW197" s="66">
        <v>0</v>
      </c>
      <c r="BX197" s="66">
        <v>0</v>
      </c>
      <c r="BY197" s="66">
        <v>0</v>
      </c>
      <c r="BZ197" s="66">
        <v>0</v>
      </c>
      <c r="CA197" s="66">
        <v>0</v>
      </c>
      <c r="CB197" s="66">
        <v>0</v>
      </c>
      <c r="CC197" s="66">
        <v>1268</v>
      </c>
      <c r="CD197" s="66">
        <v>0</v>
      </c>
      <c r="CE197" s="66">
        <v>0</v>
      </c>
      <c r="CF197" s="66">
        <v>0</v>
      </c>
      <c r="CG197" s="66">
        <v>0</v>
      </c>
      <c r="CH197" s="66">
        <v>0</v>
      </c>
      <c r="CI197" s="66">
        <v>0</v>
      </c>
      <c r="CJ197" s="66">
        <v>0</v>
      </c>
      <c r="CK197" s="66">
        <v>0</v>
      </c>
      <c r="CL197" s="66">
        <v>0</v>
      </c>
      <c r="CM197" s="66">
        <v>0</v>
      </c>
      <c r="CN197" s="66">
        <v>0</v>
      </c>
      <c r="CO197" s="66">
        <v>0</v>
      </c>
      <c r="CP197" s="66">
        <v>0</v>
      </c>
      <c r="CQ197" s="66">
        <v>0</v>
      </c>
      <c r="CR197" s="66">
        <v>0</v>
      </c>
      <c r="CS197" s="66">
        <v>0</v>
      </c>
      <c r="CT197" s="66">
        <v>0</v>
      </c>
      <c r="CU197" s="66">
        <v>0</v>
      </c>
      <c r="CV197" s="66">
        <v>0</v>
      </c>
      <c r="CW197" s="66">
        <v>0</v>
      </c>
      <c r="CX197" s="66">
        <v>0</v>
      </c>
      <c r="CY197" s="66">
        <v>0</v>
      </c>
      <c r="CZ197" s="66">
        <v>0</v>
      </c>
      <c r="DA197" s="66">
        <v>0</v>
      </c>
      <c r="DB197" s="66">
        <v>0</v>
      </c>
      <c r="DC197" s="66">
        <v>0</v>
      </c>
      <c r="DD197" s="66">
        <v>0</v>
      </c>
      <c r="DE197" s="66">
        <v>0</v>
      </c>
      <c r="DF197" s="66">
        <v>0</v>
      </c>
      <c r="DG197" s="66">
        <v>0</v>
      </c>
      <c r="DH197" s="66">
        <v>0</v>
      </c>
      <c r="DI197" s="66">
        <v>0</v>
      </c>
      <c r="DJ197" s="66">
        <v>0</v>
      </c>
      <c r="DK197" s="66">
        <v>0</v>
      </c>
      <c r="DL197" s="66">
        <v>0</v>
      </c>
      <c r="DM197" s="66">
        <v>0</v>
      </c>
      <c r="DN197" s="66">
        <v>0</v>
      </c>
      <c r="DO197" s="66">
        <v>0</v>
      </c>
      <c r="DP197" s="66">
        <v>0</v>
      </c>
      <c r="DQ197" s="66">
        <v>0</v>
      </c>
      <c r="DR197" s="66">
        <v>0</v>
      </c>
      <c r="DS197" s="66">
        <v>0</v>
      </c>
      <c r="DT197" s="66">
        <v>0</v>
      </c>
      <c r="DU197" s="66">
        <v>0</v>
      </c>
      <c r="DV197" s="66">
        <v>0</v>
      </c>
      <c r="DW197" s="66">
        <v>0</v>
      </c>
      <c r="DX197" s="66">
        <v>0</v>
      </c>
      <c r="DY197" s="66">
        <v>0</v>
      </c>
      <c r="DZ197" s="66">
        <v>0</v>
      </c>
      <c r="EA197" s="66">
        <v>0</v>
      </c>
      <c r="EB197" s="66">
        <v>0</v>
      </c>
      <c r="EC197" s="66">
        <v>0</v>
      </c>
      <c r="ED197" s="66">
        <v>0</v>
      </c>
      <c r="EE197" s="66">
        <v>90</v>
      </c>
      <c r="EF197" s="66" t="s">
        <v>1469</v>
      </c>
    </row>
    <row r="198" spans="1:136" x14ac:dyDescent="0.2">
      <c r="A198" s="65" t="s">
        <v>176</v>
      </c>
      <c r="B198" s="65" t="s">
        <v>177</v>
      </c>
      <c r="C198" s="65" t="s">
        <v>212</v>
      </c>
      <c r="D198" s="65" t="s">
        <v>213</v>
      </c>
      <c r="E198" s="65" t="s">
        <v>191</v>
      </c>
      <c r="F198" s="65" t="s">
        <v>1210</v>
      </c>
      <c r="G198" s="65" t="s">
        <v>1409</v>
      </c>
      <c r="H198" s="65" t="s">
        <v>1410</v>
      </c>
      <c r="I198" s="65" t="s">
        <v>213</v>
      </c>
      <c r="J198" s="65" t="s">
        <v>419</v>
      </c>
      <c r="K198" s="65" t="s">
        <v>215</v>
      </c>
      <c r="L198" s="65"/>
      <c r="M198" s="65" t="s">
        <v>420</v>
      </c>
      <c r="N198" s="65" t="s">
        <v>421</v>
      </c>
      <c r="O198" s="65" t="s">
        <v>180</v>
      </c>
      <c r="P198" s="65"/>
      <c r="Q198" s="65" t="s">
        <v>1483</v>
      </c>
      <c r="R198" s="65" t="s">
        <v>1484</v>
      </c>
      <c r="S198" s="65" t="s">
        <v>1412</v>
      </c>
      <c r="T198" s="65" t="s">
        <v>181</v>
      </c>
      <c r="U198" s="65"/>
      <c r="V198" s="65"/>
      <c r="W198" s="65"/>
      <c r="X198" s="65"/>
      <c r="Y198" s="65"/>
      <c r="Z198" s="65"/>
      <c r="AA198" s="65" t="s">
        <v>1004</v>
      </c>
      <c r="AB198" s="66">
        <v>0</v>
      </c>
      <c r="AC198" s="66">
        <v>0</v>
      </c>
      <c r="AD198" s="66">
        <v>0</v>
      </c>
      <c r="AE198" s="66">
        <v>0</v>
      </c>
      <c r="AF198" s="66">
        <v>0</v>
      </c>
      <c r="AG198" s="66">
        <v>0</v>
      </c>
      <c r="AH198" s="66">
        <v>0</v>
      </c>
      <c r="AI198" s="66">
        <v>0</v>
      </c>
      <c r="AJ198" s="66">
        <v>0</v>
      </c>
      <c r="AK198" s="66">
        <v>0</v>
      </c>
      <c r="AL198" s="66">
        <v>0</v>
      </c>
      <c r="AM198" s="66">
        <v>0</v>
      </c>
      <c r="AN198" s="66">
        <v>0</v>
      </c>
      <c r="AO198" s="66">
        <v>0</v>
      </c>
      <c r="AP198" s="66">
        <v>0</v>
      </c>
      <c r="AQ198" s="66">
        <v>0</v>
      </c>
      <c r="AR198" s="66">
        <v>0</v>
      </c>
      <c r="AS198" s="66">
        <v>0</v>
      </c>
      <c r="AT198" s="66">
        <v>0</v>
      </c>
      <c r="AU198" s="66">
        <v>0</v>
      </c>
      <c r="AV198" s="66">
        <v>0</v>
      </c>
      <c r="AW198" s="66">
        <v>0</v>
      </c>
      <c r="AX198" s="66">
        <v>0</v>
      </c>
      <c r="AY198" s="66">
        <v>0</v>
      </c>
      <c r="AZ198" s="66">
        <v>0</v>
      </c>
      <c r="BA198" s="66">
        <v>0</v>
      </c>
      <c r="BB198" s="66">
        <v>0</v>
      </c>
      <c r="BC198" s="66">
        <v>0</v>
      </c>
      <c r="BD198" s="66">
        <v>0</v>
      </c>
      <c r="BE198" s="66">
        <v>0</v>
      </c>
      <c r="BF198" s="66">
        <v>0</v>
      </c>
      <c r="BG198" s="66">
        <v>0</v>
      </c>
      <c r="BH198" s="66">
        <v>0</v>
      </c>
      <c r="BI198" s="66">
        <v>0</v>
      </c>
      <c r="BJ198" s="66">
        <v>0</v>
      </c>
      <c r="BK198" s="66">
        <v>0</v>
      </c>
      <c r="BL198" s="66">
        <v>0</v>
      </c>
      <c r="BM198" s="66">
        <v>0</v>
      </c>
      <c r="BN198" s="66">
        <v>0</v>
      </c>
      <c r="BO198" s="66">
        <v>0</v>
      </c>
      <c r="BP198" s="66">
        <v>0</v>
      </c>
      <c r="BQ198" s="66">
        <v>0</v>
      </c>
      <c r="BR198" s="66">
        <v>0</v>
      </c>
      <c r="BS198" s="66">
        <v>0</v>
      </c>
      <c r="BT198" s="66">
        <v>0</v>
      </c>
      <c r="BU198" s="66">
        <v>0</v>
      </c>
      <c r="BV198" s="66">
        <v>0</v>
      </c>
      <c r="BW198" s="66">
        <v>0</v>
      </c>
      <c r="BX198" s="66">
        <v>0</v>
      </c>
      <c r="BY198" s="66">
        <v>0</v>
      </c>
      <c r="BZ198" s="66">
        <v>0</v>
      </c>
      <c r="CA198" s="66">
        <v>0</v>
      </c>
      <c r="CB198" s="66">
        <v>0</v>
      </c>
      <c r="CC198" s="66">
        <v>1229</v>
      </c>
      <c r="CD198" s="66">
        <v>0</v>
      </c>
      <c r="CE198" s="66">
        <v>0</v>
      </c>
      <c r="CF198" s="66">
        <v>0</v>
      </c>
      <c r="CG198" s="66">
        <v>0</v>
      </c>
      <c r="CH198" s="66">
        <v>0</v>
      </c>
      <c r="CI198" s="66">
        <v>0</v>
      </c>
      <c r="CJ198" s="66">
        <v>0</v>
      </c>
      <c r="CK198" s="66">
        <v>0</v>
      </c>
      <c r="CL198" s="66">
        <v>0</v>
      </c>
      <c r="CM198" s="66">
        <v>0</v>
      </c>
      <c r="CN198" s="66">
        <v>0</v>
      </c>
      <c r="CO198" s="66">
        <v>0</v>
      </c>
      <c r="CP198" s="66">
        <v>0</v>
      </c>
      <c r="CQ198" s="66">
        <v>0</v>
      </c>
      <c r="CR198" s="66">
        <v>0</v>
      </c>
      <c r="CS198" s="66">
        <v>0</v>
      </c>
      <c r="CT198" s="66">
        <v>0</v>
      </c>
      <c r="CU198" s="66">
        <v>0</v>
      </c>
      <c r="CV198" s="66">
        <v>0</v>
      </c>
      <c r="CW198" s="66">
        <v>0</v>
      </c>
      <c r="CX198" s="66">
        <v>0</v>
      </c>
      <c r="CY198" s="66">
        <v>0</v>
      </c>
      <c r="CZ198" s="66">
        <v>0</v>
      </c>
      <c r="DA198" s="66">
        <v>0</v>
      </c>
      <c r="DB198" s="66">
        <v>0</v>
      </c>
      <c r="DC198" s="66">
        <v>0</v>
      </c>
      <c r="DD198" s="66">
        <v>0</v>
      </c>
      <c r="DE198" s="66">
        <v>0</v>
      </c>
      <c r="DF198" s="66">
        <v>0</v>
      </c>
      <c r="DG198" s="66">
        <v>0</v>
      </c>
      <c r="DH198" s="66">
        <v>0</v>
      </c>
      <c r="DI198" s="66">
        <v>0</v>
      </c>
      <c r="DJ198" s="66">
        <v>0</v>
      </c>
      <c r="DK198" s="66">
        <v>0</v>
      </c>
      <c r="DL198" s="66">
        <v>0</v>
      </c>
      <c r="DM198" s="66">
        <v>0</v>
      </c>
      <c r="DN198" s="66">
        <v>0</v>
      </c>
      <c r="DO198" s="66">
        <v>0</v>
      </c>
      <c r="DP198" s="66">
        <v>0</v>
      </c>
      <c r="DQ198" s="66">
        <v>0</v>
      </c>
      <c r="DR198" s="66">
        <v>0</v>
      </c>
      <c r="DS198" s="66">
        <v>0</v>
      </c>
      <c r="DT198" s="66">
        <v>0</v>
      </c>
      <c r="DU198" s="66">
        <v>0</v>
      </c>
      <c r="DV198" s="66">
        <v>0</v>
      </c>
      <c r="DW198" s="66">
        <v>0</v>
      </c>
      <c r="DX198" s="66">
        <v>0</v>
      </c>
      <c r="DY198" s="66">
        <v>0</v>
      </c>
      <c r="DZ198" s="66">
        <v>0</v>
      </c>
      <c r="EA198" s="66">
        <v>0</v>
      </c>
      <c r="EB198" s="66">
        <v>0</v>
      </c>
      <c r="EC198" s="66">
        <v>0</v>
      </c>
      <c r="ED198" s="66">
        <v>0</v>
      </c>
      <c r="EE198" s="66">
        <v>132</v>
      </c>
      <c r="EF198" s="66" t="s">
        <v>1469</v>
      </c>
    </row>
    <row r="199" spans="1:136" x14ac:dyDescent="0.2">
      <c r="A199" s="65" t="s">
        <v>176</v>
      </c>
      <c r="B199" s="65" t="s">
        <v>177</v>
      </c>
      <c r="C199" s="65" t="s">
        <v>212</v>
      </c>
      <c r="D199" s="65" t="s">
        <v>245</v>
      </c>
      <c r="E199" s="65" t="s">
        <v>198</v>
      </c>
      <c r="F199" s="65" t="s">
        <v>1210</v>
      </c>
      <c r="G199" s="65" t="s">
        <v>1413</v>
      </c>
      <c r="H199" s="65" t="s">
        <v>1414</v>
      </c>
      <c r="I199" s="65" t="s">
        <v>522</v>
      </c>
      <c r="J199" s="65" t="s">
        <v>523</v>
      </c>
      <c r="K199" s="65" t="s">
        <v>524</v>
      </c>
      <c r="L199" s="65"/>
      <c r="M199" s="65" t="s">
        <v>525</v>
      </c>
      <c r="N199" s="65" t="s">
        <v>526</v>
      </c>
      <c r="O199" s="65" t="s">
        <v>180</v>
      </c>
      <c r="P199" s="65" t="s">
        <v>1415</v>
      </c>
      <c r="Q199" s="65" t="s">
        <v>1416</v>
      </c>
      <c r="R199" s="65" t="s">
        <v>1417</v>
      </c>
      <c r="S199" s="65" t="s">
        <v>1418</v>
      </c>
      <c r="T199" s="65" t="s">
        <v>181</v>
      </c>
      <c r="U199" s="65"/>
      <c r="V199" s="65"/>
      <c r="W199" s="65"/>
      <c r="X199" s="65"/>
      <c r="Y199" s="65"/>
      <c r="Z199" s="65"/>
      <c r="AA199" s="65" t="s">
        <v>1004</v>
      </c>
      <c r="AB199" s="66">
        <v>0</v>
      </c>
      <c r="AC199" s="66">
        <v>0</v>
      </c>
      <c r="AD199" s="66">
        <v>0</v>
      </c>
      <c r="AE199" s="66">
        <v>0</v>
      </c>
      <c r="AF199" s="66">
        <v>0</v>
      </c>
      <c r="AG199" s="66">
        <v>0</v>
      </c>
      <c r="AH199" s="66">
        <v>0</v>
      </c>
      <c r="AI199" s="66">
        <v>0</v>
      </c>
      <c r="AJ199" s="66">
        <v>0</v>
      </c>
      <c r="AK199" s="66">
        <v>0</v>
      </c>
      <c r="AL199" s="66">
        <v>0</v>
      </c>
      <c r="AM199" s="66">
        <v>0</v>
      </c>
      <c r="AN199" s="66">
        <v>0</v>
      </c>
      <c r="AO199" s="66">
        <v>0</v>
      </c>
      <c r="AP199" s="66">
        <v>0</v>
      </c>
      <c r="AQ199" s="66">
        <v>0</v>
      </c>
      <c r="AR199" s="66">
        <v>0</v>
      </c>
      <c r="AS199" s="66">
        <v>0</v>
      </c>
      <c r="AT199" s="66">
        <v>0</v>
      </c>
      <c r="AU199" s="66">
        <v>0</v>
      </c>
      <c r="AV199" s="66">
        <v>0</v>
      </c>
      <c r="AW199" s="66">
        <v>0</v>
      </c>
      <c r="AX199" s="66">
        <v>0</v>
      </c>
      <c r="AY199" s="66">
        <v>0</v>
      </c>
      <c r="AZ199" s="66">
        <v>0</v>
      </c>
      <c r="BA199" s="66">
        <v>0</v>
      </c>
      <c r="BB199" s="66">
        <v>0</v>
      </c>
      <c r="BC199" s="66">
        <v>0</v>
      </c>
      <c r="BD199" s="66">
        <v>0</v>
      </c>
      <c r="BE199" s="66">
        <v>0</v>
      </c>
      <c r="BF199" s="66">
        <v>0</v>
      </c>
      <c r="BG199" s="66">
        <v>0</v>
      </c>
      <c r="BH199" s="66">
        <v>0</v>
      </c>
      <c r="BI199" s="66">
        <v>0</v>
      </c>
      <c r="BJ199" s="66">
        <v>0</v>
      </c>
      <c r="BK199" s="66">
        <v>0</v>
      </c>
      <c r="BL199" s="66">
        <v>0</v>
      </c>
      <c r="BM199" s="66">
        <v>0</v>
      </c>
      <c r="BN199" s="66">
        <v>0</v>
      </c>
      <c r="BO199" s="66">
        <v>0</v>
      </c>
      <c r="BP199" s="66">
        <v>0</v>
      </c>
      <c r="BQ199" s="66">
        <v>0</v>
      </c>
      <c r="BR199" s="66">
        <v>0</v>
      </c>
      <c r="BS199" s="66">
        <v>0</v>
      </c>
      <c r="BT199" s="66">
        <v>0</v>
      </c>
      <c r="BU199" s="66">
        <v>0</v>
      </c>
      <c r="BV199" s="66">
        <v>0</v>
      </c>
      <c r="BW199" s="66">
        <v>0</v>
      </c>
      <c r="BX199" s="66">
        <v>0</v>
      </c>
      <c r="BY199" s="66">
        <v>0</v>
      </c>
      <c r="BZ199" s="66">
        <v>0</v>
      </c>
      <c r="CA199" s="66">
        <v>0</v>
      </c>
      <c r="CB199" s="66">
        <v>0</v>
      </c>
      <c r="CC199" s="66">
        <v>1353</v>
      </c>
      <c r="CD199" s="66">
        <v>0</v>
      </c>
      <c r="CE199" s="66">
        <v>0</v>
      </c>
      <c r="CF199" s="66">
        <v>0</v>
      </c>
      <c r="CG199" s="66">
        <v>0</v>
      </c>
      <c r="CH199" s="66">
        <v>0</v>
      </c>
      <c r="CI199" s="66">
        <v>0</v>
      </c>
      <c r="CJ199" s="66">
        <v>0</v>
      </c>
      <c r="CK199" s="66">
        <v>0</v>
      </c>
      <c r="CL199" s="66">
        <v>0</v>
      </c>
      <c r="CM199" s="66">
        <v>0</v>
      </c>
      <c r="CN199" s="66">
        <v>0</v>
      </c>
      <c r="CO199" s="66">
        <v>0</v>
      </c>
      <c r="CP199" s="66">
        <v>0</v>
      </c>
      <c r="CQ199" s="66">
        <v>0</v>
      </c>
      <c r="CR199" s="66">
        <v>0</v>
      </c>
      <c r="CS199" s="66">
        <v>0</v>
      </c>
      <c r="CT199" s="66">
        <v>0</v>
      </c>
      <c r="CU199" s="66">
        <v>0</v>
      </c>
      <c r="CV199" s="66">
        <v>0</v>
      </c>
      <c r="CW199" s="66">
        <v>0</v>
      </c>
      <c r="CX199" s="66">
        <v>0</v>
      </c>
      <c r="CY199" s="66">
        <v>0</v>
      </c>
      <c r="CZ199" s="66">
        <v>0</v>
      </c>
      <c r="DA199" s="66">
        <v>0</v>
      </c>
      <c r="DB199" s="66">
        <v>0</v>
      </c>
      <c r="DC199" s="66">
        <v>0</v>
      </c>
      <c r="DD199" s="66">
        <v>0</v>
      </c>
      <c r="DE199" s="66">
        <v>0</v>
      </c>
      <c r="DF199" s="66">
        <v>0</v>
      </c>
      <c r="DG199" s="66">
        <v>0</v>
      </c>
      <c r="DH199" s="66">
        <v>0</v>
      </c>
      <c r="DI199" s="66">
        <v>0</v>
      </c>
      <c r="DJ199" s="66">
        <v>0</v>
      </c>
      <c r="DK199" s="66">
        <v>0</v>
      </c>
      <c r="DL199" s="66">
        <v>0</v>
      </c>
      <c r="DM199" s="66">
        <v>0</v>
      </c>
      <c r="DN199" s="66">
        <v>0</v>
      </c>
      <c r="DO199" s="66">
        <v>0</v>
      </c>
      <c r="DP199" s="66">
        <v>0</v>
      </c>
      <c r="DQ199" s="66">
        <v>0</v>
      </c>
      <c r="DR199" s="66">
        <v>0</v>
      </c>
      <c r="DS199" s="66">
        <v>0</v>
      </c>
      <c r="DT199" s="66">
        <v>0</v>
      </c>
      <c r="DU199" s="66">
        <v>0</v>
      </c>
      <c r="DV199" s="66">
        <v>0</v>
      </c>
      <c r="DW199" s="66">
        <v>0</v>
      </c>
      <c r="DX199" s="66">
        <v>0</v>
      </c>
      <c r="DY199" s="66">
        <v>0</v>
      </c>
      <c r="DZ199" s="66">
        <v>0</v>
      </c>
      <c r="EA199" s="66">
        <v>0</v>
      </c>
      <c r="EB199" s="66">
        <v>0</v>
      </c>
      <c r="EC199" s="66">
        <v>0</v>
      </c>
      <c r="ED199" s="66">
        <v>0</v>
      </c>
      <c r="EE199" s="66">
        <v>119</v>
      </c>
      <c r="EF199" s="66" t="s">
        <v>1469</v>
      </c>
    </row>
    <row r="200" spans="1:136" x14ac:dyDescent="0.2">
      <c r="A200" s="65" t="s">
        <v>176</v>
      </c>
      <c r="B200" s="65" t="s">
        <v>177</v>
      </c>
      <c r="C200" s="65" t="s">
        <v>212</v>
      </c>
      <c r="D200" s="65" t="s">
        <v>245</v>
      </c>
      <c r="E200" s="65" t="s">
        <v>191</v>
      </c>
      <c r="F200" s="65" t="s">
        <v>1210</v>
      </c>
      <c r="G200" s="65" t="s">
        <v>1419</v>
      </c>
      <c r="H200" s="65" t="s">
        <v>1420</v>
      </c>
      <c r="I200" s="65" t="s">
        <v>245</v>
      </c>
      <c r="J200" s="65" t="s">
        <v>689</v>
      </c>
      <c r="K200" s="65" t="s">
        <v>228</v>
      </c>
      <c r="L200" s="65"/>
      <c r="M200" s="65" t="s">
        <v>690</v>
      </c>
      <c r="N200" s="65" t="s">
        <v>691</v>
      </c>
      <c r="O200" s="65" t="s">
        <v>180</v>
      </c>
      <c r="P200" s="65" t="s">
        <v>1421</v>
      </c>
      <c r="Q200" s="65" t="s">
        <v>1422</v>
      </c>
      <c r="R200" s="65"/>
      <c r="S200" s="65" t="s">
        <v>1423</v>
      </c>
      <c r="T200" s="65" t="s">
        <v>181</v>
      </c>
      <c r="U200" s="65"/>
      <c r="V200" s="65"/>
      <c r="W200" s="65"/>
      <c r="X200" s="65"/>
      <c r="Y200" s="65"/>
      <c r="Z200" s="65"/>
      <c r="AA200" s="65" t="s">
        <v>1004</v>
      </c>
      <c r="AB200" s="66">
        <v>0</v>
      </c>
      <c r="AC200" s="66">
        <v>0</v>
      </c>
      <c r="AD200" s="66">
        <v>0</v>
      </c>
      <c r="AE200" s="66">
        <v>0</v>
      </c>
      <c r="AF200" s="66">
        <v>0</v>
      </c>
      <c r="AG200" s="66">
        <v>0</v>
      </c>
      <c r="AH200" s="66">
        <v>0</v>
      </c>
      <c r="AI200" s="66">
        <v>0</v>
      </c>
      <c r="AJ200" s="66">
        <v>0</v>
      </c>
      <c r="AK200" s="66">
        <v>0</v>
      </c>
      <c r="AL200" s="66">
        <v>0</v>
      </c>
      <c r="AM200" s="66">
        <v>0</v>
      </c>
      <c r="AN200" s="66">
        <v>0</v>
      </c>
      <c r="AO200" s="66">
        <v>0</v>
      </c>
      <c r="AP200" s="66">
        <v>0</v>
      </c>
      <c r="AQ200" s="66">
        <v>0</v>
      </c>
      <c r="AR200" s="66">
        <v>0</v>
      </c>
      <c r="AS200" s="66">
        <v>0</v>
      </c>
      <c r="AT200" s="66">
        <v>0</v>
      </c>
      <c r="AU200" s="66">
        <v>0</v>
      </c>
      <c r="AV200" s="66">
        <v>0</v>
      </c>
      <c r="AW200" s="66">
        <v>0</v>
      </c>
      <c r="AX200" s="66">
        <v>0</v>
      </c>
      <c r="AY200" s="66">
        <v>0</v>
      </c>
      <c r="AZ200" s="66">
        <v>0</v>
      </c>
      <c r="BA200" s="66">
        <v>0</v>
      </c>
      <c r="BB200" s="66">
        <v>0</v>
      </c>
      <c r="BC200" s="66">
        <v>0</v>
      </c>
      <c r="BD200" s="66">
        <v>0</v>
      </c>
      <c r="BE200" s="66">
        <v>0</v>
      </c>
      <c r="BF200" s="66">
        <v>0</v>
      </c>
      <c r="BG200" s="66">
        <v>0</v>
      </c>
      <c r="BH200" s="66">
        <v>0</v>
      </c>
      <c r="BI200" s="66">
        <v>0</v>
      </c>
      <c r="BJ200" s="66">
        <v>0</v>
      </c>
      <c r="BK200" s="66">
        <v>0</v>
      </c>
      <c r="BL200" s="66">
        <v>0</v>
      </c>
      <c r="BM200" s="66">
        <v>0</v>
      </c>
      <c r="BN200" s="66">
        <v>0</v>
      </c>
      <c r="BO200" s="66">
        <v>0</v>
      </c>
      <c r="BP200" s="66">
        <v>0</v>
      </c>
      <c r="BQ200" s="66">
        <v>0</v>
      </c>
      <c r="BR200" s="66">
        <v>0</v>
      </c>
      <c r="BS200" s="66">
        <v>0</v>
      </c>
      <c r="BT200" s="66">
        <v>0</v>
      </c>
      <c r="BU200" s="66">
        <v>0</v>
      </c>
      <c r="BV200" s="66">
        <v>0</v>
      </c>
      <c r="BW200" s="66">
        <v>0</v>
      </c>
      <c r="BX200" s="66">
        <v>0</v>
      </c>
      <c r="BY200" s="66">
        <v>0</v>
      </c>
      <c r="BZ200" s="66">
        <v>0</v>
      </c>
      <c r="CA200" s="66">
        <v>0</v>
      </c>
      <c r="CB200" s="66">
        <v>0</v>
      </c>
      <c r="CC200" s="66">
        <v>952</v>
      </c>
      <c r="CD200" s="66">
        <v>0</v>
      </c>
      <c r="CE200" s="66">
        <v>0</v>
      </c>
      <c r="CF200" s="66">
        <v>0</v>
      </c>
      <c r="CG200" s="66">
        <v>0</v>
      </c>
      <c r="CH200" s="66">
        <v>0</v>
      </c>
      <c r="CI200" s="66">
        <v>0</v>
      </c>
      <c r="CJ200" s="66">
        <v>0</v>
      </c>
      <c r="CK200" s="66">
        <v>0</v>
      </c>
      <c r="CL200" s="66">
        <v>0</v>
      </c>
      <c r="CM200" s="66">
        <v>0</v>
      </c>
      <c r="CN200" s="66">
        <v>0</v>
      </c>
      <c r="CO200" s="66">
        <v>0</v>
      </c>
      <c r="CP200" s="66">
        <v>0</v>
      </c>
      <c r="CQ200" s="66">
        <v>0</v>
      </c>
      <c r="CR200" s="66">
        <v>0</v>
      </c>
      <c r="CS200" s="66">
        <v>0</v>
      </c>
      <c r="CT200" s="66">
        <v>0</v>
      </c>
      <c r="CU200" s="66">
        <v>0</v>
      </c>
      <c r="CV200" s="66">
        <v>0</v>
      </c>
      <c r="CW200" s="66">
        <v>0</v>
      </c>
      <c r="CX200" s="66">
        <v>0</v>
      </c>
      <c r="CY200" s="66">
        <v>0</v>
      </c>
      <c r="CZ200" s="66">
        <v>0</v>
      </c>
      <c r="DA200" s="66">
        <v>0</v>
      </c>
      <c r="DB200" s="66">
        <v>0</v>
      </c>
      <c r="DC200" s="66">
        <v>0</v>
      </c>
      <c r="DD200" s="66">
        <v>0</v>
      </c>
      <c r="DE200" s="66">
        <v>0</v>
      </c>
      <c r="DF200" s="66">
        <v>0</v>
      </c>
      <c r="DG200" s="66">
        <v>0</v>
      </c>
      <c r="DH200" s="66">
        <v>0</v>
      </c>
      <c r="DI200" s="66">
        <v>0</v>
      </c>
      <c r="DJ200" s="66">
        <v>0</v>
      </c>
      <c r="DK200" s="66">
        <v>0</v>
      </c>
      <c r="DL200" s="66">
        <v>0</v>
      </c>
      <c r="DM200" s="66">
        <v>0</v>
      </c>
      <c r="DN200" s="66">
        <v>0</v>
      </c>
      <c r="DO200" s="66">
        <v>0</v>
      </c>
      <c r="DP200" s="66">
        <v>0</v>
      </c>
      <c r="DQ200" s="66">
        <v>0</v>
      </c>
      <c r="DR200" s="66">
        <v>0</v>
      </c>
      <c r="DS200" s="66">
        <v>0</v>
      </c>
      <c r="DT200" s="66">
        <v>0</v>
      </c>
      <c r="DU200" s="66">
        <v>0</v>
      </c>
      <c r="DV200" s="66">
        <v>0</v>
      </c>
      <c r="DW200" s="66">
        <v>0</v>
      </c>
      <c r="DX200" s="66">
        <v>0</v>
      </c>
      <c r="DY200" s="66">
        <v>0</v>
      </c>
      <c r="DZ200" s="66">
        <v>0</v>
      </c>
      <c r="EA200" s="66">
        <v>0</v>
      </c>
      <c r="EB200" s="66">
        <v>0</v>
      </c>
      <c r="EC200" s="66">
        <v>0</v>
      </c>
      <c r="ED200" s="66">
        <v>0</v>
      </c>
      <c r="EE200" s="66">
        <v>73</v>
      </c>
      <c r="EF200" s="66" t="s">
        <v>1469</v>
      </c>
    </row>
    <row r="201" spans="1:136" x14ac:dyDescent="0.2">
      <c r="A201" s="65" t="s">
        <v>176</v>
      </c>
      <c r="B201" s="65" t="s">
        <v>177</v>
      </c>
      <c r="C201" s="65" t="s">
        <v>212</v>
      </c>
      <c r="D201" s="65" t="s">
        <v>227</v>
      </c>
      <c r="E201" s="65" t="s">
        <v>191</v>
      </c>
      <c r="F201" s="65" t="s">
        <v>1210</v>
      </c>
      <c r="G201" s="65" t="s">
        <v>1424</v>
      </c>
      <c r="H201" s="65" t="s">
        <v>1425</v>
      </c>
      <c r="I201" s="65" t="s">
        <v>1426</v>
      </c>
      <c r="J201" s="65" t="s">
        <v>811</v>
      </c>
      <c r="K201" s="65" t="s">
        <v>228</v>
      </c>
      <c r="L201" s="65"/>
      <c r="M201" s="65" t="s">
        <v>812</v>
      </c>
      <c r="N201" s="65" t="s">
        <v>813</v>
      </c>
      <c r="O201" s="65" t="s">
        <v>180</v>
      </c>
      <c r="P201" s="65"/>
      <c r="Q201" s="65" t="s">
        <v>1427</v>
      </c>
      <c r="R201" s="65"/>
      <c r="S201" s="65" t="s">
        <v>1428</v>
      </c>
      <c r="T201" s="65" t="s">
        <v>181</v>
      </c>
      <c r="U201" s="65"/>
      <c r="V201" s="65"/>
      <c r="W201" s="65"/>
      <c r="X201" s="65"/>
      <c r="Y201" s="65"/>
      <c r="Z201" s="65"/>
      <c r="AA201" s="65" t="s">
        <v>1004</v>
      </c>
      <c r="AB201" s="66">
        <v>0</v>
      </c>
      <c r="AC201" s="66">
        <v>0</v>
      </c>
      <c r="AD201" s="66">
        <v>0</v>
      </c>
      <c r="AE201" s="66">
        <v>0</v>
      </c>
      <c r="AF201" s="66">
        <v>0</v>
      </c>
      <c r="AG201" s="66">
        <v>0</v>
      </c>
      <c r="AH201" s="66">
        <v>0</v>
      </c>
      <c r="AI201" s="66">
        <v>0</v>
      </c>
      <c r="AJ201" s="66">
        <v>0</v>
      </c>
      <c r="AK201" s="66">
        <v>0</v>
      </c>
      <c r="AL201" s="66">
        <v>0</v>
      </c>
      <c r="AM201" s="66">
        <v>0</v>
      </c>
      <c r="AN201" s="66">
        <v>0</v>
      </c>
      <c r="AO201" s="66">
        <v>0</v>
      </c>
      <c r="AP201" s="66">
        <v>0</v>
      </c>
      <c r="AQ201" s="66">
        <v>0</v>
      </c>
      <c r="AR201" s="66">
        <v>0</v>
      </c>
      <c r="AS201" s="66">
        <v>0</v>
      </c>
      <c r="AT201" s="66">
        <v>0</v>
      </c>
      <c r="AU201" s="66">
        <v>0</v>
      </c>
      <c r="AV201" s="66">
        <v>0</v>
      </c>
      <c r="AW201" s="66">
        <v>0</v>
      </c>
      <c r="AX201" s="66">
        <v>0</v>
      </c>
      <c r="AY201" s="66">
        <v>0</v>
      </c>
      <c r="AZ201" s="66">
        <v>0</v>
      </c>
      <c r="BA201" s="66">
        <v>0</v>
      </c>
      <c r="BB201" s="66">
        <v>0</v>
      </c>
      <c r="BC201" s="66">
        <v>0</v>
      </c>
      <c r="BD201" s="66">
        <v>0</v>
      </c>
      <c r="BE201" s="66">
        <v>0</v>
      </c>
      <c r="BF201" s="66">
        <v>0</v>
      </c>
      <c r="BG201" s="66">
        <v>0</v>
      </c>
      <c r="BH201" s="66">
        <v>0</v>
      </c>
      <c r="BI201" s="66">
        <v>0</v>
      </c>
      <c r="BJ201" s="66">
        <v>0</v>
      </c>
      <c r="BK201" s="66">
        <v>0</v>
      </c>
      <c r="BL201" s="66">
        <v>0</v>
      </c>
      <c r="BM201" s="66">
        <v>0</v>
      </c>
      <c r="BN201" s="66">
        <v>0</v>
      </c>
      <c r="BO201" s="66">
        <v>0</v>
      </c>
      <c r="BP201" s="66">
        <v>0</v>
      </c>
      <c r="BQ201" s="66">
        <v>0</v>
      </c>
      <c r="BR201" s="66">
        <v>0</v>
      </c>
      <c r="BS201" s="66">
        <v>0</v>
      </c>
      <c r="BT201" s="66">
        <v>0</v>
      </c>
      <c r="BU201" s="66">
        <v>0</v>
      </c>
      <c r="BV201" s="66">
        <v>0</v>
      </c>
      <c r="BW201" s="66">
        <v>0</v>
      </c>
      <c r="BX201" s="66">
        <v>0</v>
      </c>
      <c r="BY201" s="66">
        <v>0</v>
      </c>
      <c r="BZ201" s="66">
        <v>0</v>
      </c>
      <c r="CA201" s="66">
        <v>0</v>
      </c>
      <c r="CB201" s="66">
        <v>0</v>
      </c>
      <c r="CC201" s="66">
        <v>338</v>
      </c>
      <c r="CD201" s="66">
        <v>0</v>
      </c>
      <c r="CE201" s="66">
        <v>0</v>
      </c>
      <c r="CF201" s="66">
        <v>0</v>
      </c>
      <c r="CG201" s="66">
        <v>0</v>
      </c>
      <c r="CH201" s="66">
        <v>0</v>
      </c>
      <c r="CI201" s="66">
        <v>0</v>
      </c>
      <c r="CJ201" s="66">
        <v>0</v>
      </c>
      <c r="CK201" s="66">
        <v>0</v>
      </c>
      <c r="CL201" s="66">
        <v>0</v>
      </c>
      <c r="CM201" s="66">
        <v>0</v>
      </c>
      <c r="CN201" s="66">
        <v>0</v>
      </c>
      <c r="CO201" s="66">
        <v>0</v>
      </c>
      <c r="CP201" s="66">
        <v>0</v>
      </c>
      <c r="CQ201" s="66">
        <v>0</v>
      </c>
      <c r="CR201" s="66">
        <v>0</v>
      </c>
      <c r="CS201" s="66">
        <v>0</v>
      </c>
      <c r="CT201" s="66">
        <v>0</v>
      </c>
      <c r="CU201" s="66">
        <v>0</v>
      </c>
      <c r="CV201" s="66">
        <v>0</v>
      </c>
      <c r="CW201" s="66">
        <v>0</v>
      </c>
      <c r="CX201" s="66">
        <v>0</v>
      </c>
      <c r="CY201" s="66">
        <v>0</v>
      </c>
      <c r="CZ201" s="66">
        <v>0</v>
      </c>
      <c r="DA201" s="66">
        <v>0</v>
      </c>
      <c r="DB201" s="66">
        <v>0</v>
      </c>
      <c r="DC201" s="66">
        <v>0</v>
      </c>
      <c r="DD201" s="66">
        <v>0</v>
      </c>
      <c r="DE201" s="66">
        <v>0</v>
      </c>
      <c r="DF201" s="66">
        <v>0</v>
      </c>
      <c r="DG201" s="66">
        <v>0</v>
      </c>
      <c r="DH201" s="66">
        <v>0</v>
      </c>
      <c r="DI201" s="66">
        <v>0</v>
      </c>
      <c r="DJ201" s="66">
        <v>0</v>
      </c>
      <c r="DK201" s="66">
        <v>0</v>
      </c>
      <c r="DL201" s="66">
        <v>0</v>
      </c>
      <c r="DM201" s="66">
        <v>0</v>
      </c>
      <c r="DN201" s="66">
        <v>0</v>
      </c>
      <c r="DO201" s="66">
        <v>0</v>
      </c>
      <c r="DP201" s="66">
        <v>0</v>
      </c>
      <c r="DQ201" s="66">
        <v>0</v>
      </c>
      <c r="DR201" s="66">
        <v>0</v>
      </c>
      <c r="DS201" s="66">
        <v>0</v>
      </c>
      <c r="DT201" s="66">
        <v>0</v>
      </c>
      <c r="DU201" s="66">
        <v>0</v>
      </c>
      <c r="DV201" s="66">
        <v>0</v>
      </c>
      <c r="DW201" s="66">
        <v>0</v>
      </c>
      <c r="DX201" s="66">
        <v>0</v>
      </c>
      <c r="DY201" s="66">
        <v>0</v>
      </c>
      <c r="DZ201" s="66">
        <v>0</v>
      </c>
      <c r="EA201" s="66">
        <v>0</v>
      </c>
      <c r="EB201" s="66">
        <v>0</v>
      </c>
      <c r="EC201" s="66">
        <v>0</v>
      </c>
      <c r="ED201" s="66">
        <v>0</v>
      </c>
      <c r="EE201" s="66">
        <v>47</v>
      </c>
      <c r="EF201" s="66" t="s">
        <v>1469</v>
      </c>
    </row>
    <row r="202" spans="1:136" x14ac:dyDescent="0.2">
      <c r="A202" s="65" t="s">
        <v>176</v>
      </c>
      <c r="B202" s="65" t="s">
        <v>177</v>
      </c>
      <c r="C202" s="65" t="s">
        <v>216</v>
      </c>
      <c r="D202" s="65" t="s">
        <v>236</v>
      </c>
      <c r="E202" s="65" t="s">
        <v>193</v>
      </c>
      <c r="F202" s="65" t="s">
        <v>1210</v>
      </c>
      <c r="G202" s="65" t="s">
        <v>1429</v>
      </c>
      <c r="H202" s="65" t="s">
        <v>1430</v>
      </c>
      <c r="I202" s="65" t="s">
        <v>1431</v>
      </c>
      <c r="J202" s="65" t="s">
        <v>237</v>
      </c>
      <c r="K202" s="65" t="s">
        <v>991</v>
      </c>
      <c r="L202" s="65"/>
      <c r="M202" s="65" t="s">
        <v>238</v>
      </c>
      <c r="N202" s="65" t="s">
        <v>239</v>
      </c>
      <c r="O202" s="65" t="s">
        <v>180</v>
      </c>
      <c r="P202" s="65" t="s">
        <v>1432</v>
      </c>
      <c r="Q202" s="65"/>
      <c r="R202" s="65"/>
      <c r="S202" s="65" t="s">
        <v>1433</v>
      </c>
      <c r="T202" s="65" t="s">
        <v>181</v>
      </c>
      <c r="U202" s="65"/>
      <c r="V202" s="65"/>
      <c r="W202" s="65"/>
      <c r="X202" s="65"/>
      <c r="Y202" s="65"/>
      <c r="Z202" s="65"/>
      <c r="AA202" s="65" t="s">
        <v>1004</v>
      </c>
      <c r="AB202" s="66">
        <v>0</v>
      </c>
      <c r="AC202" s="66">
        <v>0</v>
      </c>
      <c r="AD202" s="66">
        <v>0</v>
      </c>
      <c r="AE202" s="66">
        <v>0</v>
      </c>
      <c r="AF202" s="66">
        <v>0</v>
      </c>
      <c r="AG202" s="66">
        <v>0</v>
      </c>
      <c r="AH202" s="66">
        <v>0</v>
      </c>
      <c r="AI202" s="66">
        <v>0</v>
      </c>
      <c r="AJ202" s="66">
        <v>0</v>
      </c>
      <c r="AK202" s="66">
        <v>0</v>
      </c>
      <c r="AL202" s="66">
        <v>0</v>
      </c>
      <c r="AM202" s="66">
        <v>0</v>
      </c>
      <c r="AN202" s="66">
        <v>0</v>
      </c>
      <c r="AO202" s="66">
        <v>0</v>
      </c>
      <c r="AP202" s="66">
        <v>0</v>
      </c>
      <c r="AQ202" s="66">
        <v>0</v>
      </c>
      <c r="AR202" s="66">
        <v>0</v>
      </c>
      <c r="AS202" s="66">
        <v>0</v>
      </c>
      <c r="AT202" s="66">
        <v>0</v>
      </c>
      <c r="AU202" s="66">
        <v>0</v>
      </c>
      <c r="AV202" s="66">
        <v>0</v>
      </c>
      <c r="AW202" s="66">
        <v>0</v>
      </c>
      <c r="AX202" s="66">
        <v>0</v>
      </c>
      <c r="AY202" s="66">
        <v>0</v>
      </c>
      <c r="AZ202" s="66">
        <v>0</v>
      </c>
      <c r="BA202" s="66">
        <v>0</v>
      </c>
      <c r="BB202" s="66">
        <v>0</v>
      </c>
      <c r="BC202" s="66">
        <v>0</v>
      </c>
      <c r="BD202" s="66">
        <v>0</v>
      </c>
      <c r="BE202" s="66">
        <v>0</v>
      </c>
      <c r="BF202" s="66">
        <v>0</v>
      </c>
      <c r="BG202" s="66">
        <v>0</v>
      </c>
      <c r="BH202" s="66">
        <v>0</v>
      </c>
      <c r="BI202" s="66">
        <v>0</v>
      </c>
      <c r="BJ202" s="66">
        <v>0</v>
      </c>
      <c r="BK202" s="66">
        <v>0</v>
      </c>
      <c r="BL202" s="66">
        <v>0</v>
      </c>
      <c r="BM202" s="66">
        <v>0</v>
      </c>
      <c r="BN202" s="66">
        <v>0</v>
      </c>
      <c r="BO202" s="66">
        <v>0</v>
      </c>
      <c r="BP202" s="66">
        <v>0</v>
      </c>
      <c r="BQ202" s="66">
        <v>0</v>
      </c>
      <c r="BR202" s="66">
        <v>0</v>
      </c>
      <c r="BS202" s="66">
        <v>0</v>
      </c>
      <c r="BT202" s="66">
        <v>0</v>
      </c>
      <c r="BU202" s="66">
        <v>0</v>
      </c>
      <c r="BV202" s="66">
        <v>0</v>
      </c>
      <c r="BW202" s="66">
        <v>0</v>
      </c>
      <c r="BX202" s="66">
        <v>0</v>
      </c>
      <c r="BY202" s="66">
        <v>0</v>
      </c>
      <c r="BZ202" s="66">
        <v>0</v>
      </c>
      <c r="CA202" s="66">
        <v>0</v>
      </c>
      <c r="CB202" s="66">
        <v>0</v>
      </c>
      <c r="CC202" s="66">
        <v>756</v>
      </c>
      <c r="CD202" s="66">
        <v>0</v>
      </c>
      <c r="CE202" s="66">
        <v>0</v>
      </c>
      <c r="CF202" s="66">
        <v>0</v>
      </c>
      <c r="CG202" s="66">
        <v>0</v>
      </c>
      <c r="CH202" s="66">
        <v>0</v>
      </c>
      <c r="CI202" s="66">
        <v>0</v>
      </c>
      <c r="CJ202" s="66">
        <v>0</v>
      </c>
      <c r="CK202" s="66">
        <v>0</v>
      </c>
      <c r="CL202" s="66">
        <v>0</v>
      </c>
      <c r="CM202" s="66">
        <v>0</v>
      </c>
      <c r="CN202" s="66">
        <v>0</v>
      </c>
      <c r="CO202" s="66">
        <v>0</v>
      </c>
      <c r="CP202" s="66">
        <v>0</v>
      </c>
      <c r="CQ202" s="66">
        <v>0</v>
      </c>
      <c r="CR202" s="66">
        <v>0</v>
      </c>
      <c r="CS202" s="66">
        <v>0</v>
      </c>
      <c r="CT202" s="66">
        <v>0</v>
      </c>
      <c r="CU202" s="66">
        <v>0</v>
      </c>
      <c r="CV202" s="66">
        <v>0</v>
      </c>
      <c r="CW202" s="66">
        <v>0</v>
      </c>
      <c r="CX202" s="66">
        <v>0</v>
      </c>
      <c r="CY202" s="66">
        <v>0</v>
      </c>
      <c r="CZ202" s="66">
        <v>0</v>
      </c>
      <c r="DA202" s="66">
        <v>0</v>
      </c>
      <c r="DB202" s="66">
        <v>0</v>
      </c>
      <c r="DC202" s="66">
        <v>0</v>
      </c>
      <c r="DD202" s="66">
        <v>0</v>
      </c>
      <c r="DE202" s="66">
        <v>0</v>
      </c>
      <c r="DF202" s="66">
        <v>0</v>
      </c>
      <c r="DG202" s="66">
        <v>0</v>
      </c>
      <c r="DH202" s="66">
        <v>0</v>
      </c>
      <c r="DI202" s="66">
        <v>0</v>
      </c>
      <c r="DJ202" s="66">
        <v>0</v>
      </c>
      <c r="DK202" s="66">
        <v>0</v>
      </c>
      <c r="DL202" s="66">
        <v>0</v>
      </c>
      <c r="DM202" s="66">
        <v>0</v>
      </c>
      <c r="DN202" s="66">
        <v>0</v>
      </c>
      <c r="DO202" s="66">
        <v>0</v>
      </c>
      <c r="DP202" s="66">
        <v>0</v>
      </c>
      <c r="DQ202" s="66">
        <v>0</v>
      </c>
      <c r="DR202" s="66">
        <v>0</v>
      </c>
      <c r="DS202" s="66">
        <v>0</v>
      </c>
      <c r="DT202" s="66">
        <v>0</v>
      </c>
      <c r="DU202" s="66">
        <v>0</v>
      </c>
      <c r="DV202" s="66">
        <v>0</v>
      </c>
      <c r="DW202" s="66">
        <v>0</v>
      </c>
      <c r="DX202" s="66">
        <v>0</v>
      </c>
      <c r="DY202" s="66">
        <v>0</v>
      </c>
      <c r="DZ202" s="66">
        <v>0</v>
      </c>
      <c r="EA202" s="66">
        <v>0</v>
      </c>
      <c r="EB202" s="66">
        <v>0</v>
      </c>
      <c r="EC202" s="66">
        <v>0</v>
      </c>
      <c r="ED202" s="66">
        <v>0</v>
      </c>
      <c r="EE202" s="66">
        <v>41</v>
      </c>
      <c r="EF202" s="66" t="s">
        <v>1469</v>
      </c>
    </row>
    <row r="203" spans="1:136" x14ac:dyDescent="0.2">
      <c r="A203" s="65" t="s">
        <v>176</v>
      </c>
      <c r="B203" s="65" t="s">
        <v>177</v>
      </c>
      <c r="C203" s="65" t="s">
        <v>216</v>
      </c>
      <c r="D203" s="65" t="s">
        <v>271</v>
      </c>
      <c r="E203" s="65" t="s">
        <v>186</v>
      </c>
      <c r="F203" s="65" t="s">
        <v>1210</v>
      </c>
      <c r="G203" s="65" t="s">
        <v>1434</v>
      </c>
      <c r="H203" s="65" t="s">
        <v>1435</v>
      </c>
      <c r="I203" s="65" t="s">
        <v>882</v>
      </c>
      <c r="J203" s="65" t="s">
        <v>883</v>
      </c>
      <c r="K203" s="65" t="s">
        <v>255</v>
      </c>
      <c r="L203" s="65"/>
      <c r="M203" s="65" t="s">
        <v>884</v>
      </c>
      <c r="N203" s="65" t="s">
        <v>885</v>
      </c>
      <c r="O203" s="65"/>
      <c r="P203" s="65"/>
      <c r="Q203" s="65"/>
      <c r="R203" s="65"/>
      <c r="S203" s="65"/>
      <c r="T203" s="65" t="s">
        <v>181</v>
      </c>
      <c r="U203" s="65"/>
      <c r="V203" s="65"/>
      <c r="W203" s="65"/>
      <c r="X203" s="65"/>
      <c r="Y203" s="65"/>
      <c r="Z203" s="65"/>
      <c r="AA203" s="65" t="s">
        <v>1004</v>
      </c>
      <c r="AB203" s="66">
        <v>0</v>
      </c>
      <c r="AC203" s="66">
        <v>0</v>
      </c>
      <c r="AD203" s="66">
        <v>0</v>
      </c>
      <c r="AE203" s="66">
        <v>0</v>
      </c>
      <c r="AF203" s="66">
        <v>0</v>
      </c>
      <c r="AG203" s="66">
        <v>0</v>
      </c>
      <c r="AH203" s="66">
        <v>0</v>
      </c>
      <c r="AI203" s="66">
        <v>0</v>
      </c>
      <c r="AJ203" s="66">
        <v>0</v>
      </c>
      <c r="AK203" s="66">
        <v>0</v>
      </c>
      <c r="AL203" s="66">
        <v>0</v>
      </c>
      <c r="AM203" s="66">
        <v>0</v>
      </c>
      <c r="AN203" s="66">
        <v>0</v>
      </c>
      <c r="AO203" s="66">
        <v>0</v>
      </c>
      <c r="AP203" s="66">
        <v>0</v>
      </c>
      <c r="AQ203" s="66">
        <v>0</v>
      </c>
      <c r="AR203" s="66">
        <v>0</v>
      </c>
      <c r="AS203" s="66">
        <v>0</v>
      </c>
      <c r="AT203" s="66">
        <v>0</v>
      </c>
      <c r="AU203" s="66">
        <v>0</v>
      </c>
      <c r="AV203" s="66">
        <v>0</v>
      </c>
      <c r="AW203" s="66">
        <v>0</v>
      </c>
      <c r="AX203" s="66">
        <v>0</v>
      </c>
      <c r="AY203" s="66">
        <v>0</v>
      </c>
      <c r="AZ203" s="66">
        <v>0</v>
      </c>
      <c r="BA203" s="66">
        <v>0</v>
      </c>
      <c r="BB203" s="66">
        <v>0</v>
      </c>
      <c r="BC203" s="66">
        <v>0</v>
      </c>
      <c r="BD203" s="66">
        <v>0</v>
      </c>
      <c r="BE203" s="66">
        <v>0</v>
      </c>
      <c r="BF203" s="66">
        <v>0</v>
      </c>
      <c r="BG203" s="66">
        <v>0</v>
      </c>
      <c r="BH203" s="66">
        <v>0</v>
      </c>
      <c r="BI203" s="66">
        <v>0</v>
      </c>
      <c r="BJ203" s="66">
        <v>0</v>
      </c>
      <c r="BK203" s="66">
        <v>0</v>
      </c>
      <c r="BL203" s="66">
        <v>0</v>
      </c>
      <c r="BM203" s="66">
        <v>0</v>
      </c>
      <c r="BN203" s="66">
        <v>0</v>
      </c>
      <c r="BO203" s="66">
        <v>0</v>
      </c>
      <c r="BP203" s="66">
        <v>0</v>
      </c>
      <c r="BQ203" s="66">
        <v>0</v>
      </c>
      <c r="BR203" s="66">
        <v>0</v>
      </c>
      <c r="BS203" s="66">
        <v>0</v>
      </c>
      <c r="BT203" s="66">
        <v>0</v>
      </c>
      <c r="BU203" s="66">
        <v>0</v>
      </c>
      <c r="BV203" s="66">
        <v>0</v>
      </c>
      <c r="BW203" s="66">
        <v>0</v>
      </c>
      <c r="BX203" s="66">
        <v>0</v>
      </c>
      <c r="BY203" s="66">
        <v>0</v>
      </c>
      <c r="BZ203" s="66">
        <v>0</v>
      </c>
      <c r="CA203" s="66">
        <v>0</v>
      </c>
      <c r="CB203" s="66">
        <v>0</v>
      </c>
      <c r="CC203" s="66">
        <v>0</v>
      </c>
      <c r="CD203" s="66">
        <v>0</v>
      </c>
      <c r="CE203" s="66">
        <v>0</v>
      </c>
      <c r="CF203" s="66">
        <v>0</v>
      </c>
      <c r="CG203" s="66">
        <v>0</v>
      </c>
      <c r="CH203" s="66">
        <v>0</v>
      </c>
      <c r="CI203" s="66">
        <v>0</v>
      </c>
      <c r="CJ203" s="66">
        <v>0</v>
      </c>
      <c r="CK203" s="66">
        <v>0</v>
      </c>
      <c r="CL203" s="66">
        <v>0</v>
      </c>
      <c r="CM203" s="66">
        <v>0</v>
      </c>
      <c r="CN203" s="66">
        <v>0</v>
      </c>
      <c r="CO203" s="66">
        <v>0</v>
      </c>
      <c r="CP203" s="66">
        <v>0</v>
      </c>
      <c r="CQ203" s="66">
        <v>0</v>
      </c>
      <c r="CR203" s="66">
        <v>0</v>
      </c>
      <c r="CS203" s="66">
        <v>0</v>
      </c>
      <c r="CT203" s="66">
        <v>0</v>
      </c>
      <c r="CU203" s="66">
        <v>0</v>
      </c>
      <c r="CV203" s="66">
        <v>0</v>
      </c>
      <c r="CW203" s="66">
        <v>0</v>
      </c>
      <c r="CX203" s="66">
        <v>0</v>
      </c>
      <c r="CY203" s="66">
        <v>0</v>
      </c>
      <c r="CZ203" s="66">
        <v>0</v>
      </c>
      <c r="DA203" s="66">
        <v>0</v>
      </c>
      <c r="DB203" s="66">
        <v>0</v>
      </c>
      <c r="DC203" s="66">
        <v>0</v>
      </c>
      <c r="DD203" s="66">
        <v>0</v>
      </c>
      <c r="DE203" s="66">
        <v>0</v>
      </c>
      <c r="DF203" s="66">
        <v>0</v>
      </c>
      <c r="DG203" s="66">
        <v>0</v>
      </c>
      <c r="DH203" s="66">
        <v>0</v>
      </c>
      <c r="DI203" s="66">
        <v>0</v>
      </c>
      <c r="DJ203" s="66">
        <v>0</v>
      </c>
      <c r="DK203" s="66">
        <v>0</v>
      </c>
      <c r="DL203" s="66">
        <v>0</v>
      </c>
      <c r="DM203" s="66">
        <v>0</v>
      </c>
      <c r="DN203" s="66">
        <v>0</v>
      </c>
      <c r="DO203" s="66">
        <v>0</v>
      </c>
      <c r="DP203" s="66">
        <v>0</v>
      </c>
      <c r="DQ203" s="66">
        <v>0</v>
      </c>
      <c r="DR203" s="66">
        <v>0</v>
      </c>
      <c r="DS203" s="66">
        <v>0</v>
      </c>
      <c r="DT203" s="66">
        <v>0</v>
      </c>
      <c r="DU203" s="66">
        <v>0</v>
      </c>
      <c r="DV203" s="66">
        <v>0</v>
      </c>
      <c r="DW203" s="66">
        <v>0</v>
      </c>
      <c r="DX203" s="66">
        <v>0</v>
      </c>
      <c r="DY203" s="66">
        <v>0</v>
      </c>
      <c r="DZ203" s="66">
        <v>0</v>
      </c>
      <c r="EA203" s="66">
        <v>0</v>
      </c>
      <c r="EB203" s="66">
        <v>0</v>
      </c>
      <c r="EC203" s="66">
        <v>0</v>
      </c>
      <c r="ED203" s="66">
        <v>0</v>
      </c>
      <c r="EE203" s="66">
        <v>0</v>
      </c>
      <c r="EF203" s="66" t="s">
        <v>1469</v>
      </c>
    </row>
    <row r="204" spans="1:136" x14ac:dyDescent="0.2">
      <c r="A204" s="65" t="s">
        <v>176</v>
      </c>
      <c r="B204" s="65" t="s">
        <v>177</v>
      </c>
      <c r="C204" s="65" t="s">
        <v>230</v>
      </c>
      <c r="D204" s="65" t="s">
        <v>231</v>
      </c>
      <c r="E204" s="65" t="s">
        <v>179</v>
      </c>
      <c r="F204" s="65" t="s">
        <v>1210</v>
      </c>
      <c r="G204" s="65" t="s">
        <v>1437</v>
      </c>
      <c r="H204" s="65" t="s">
        <v>1438</v>
      </c>
      <c r="I204" s="65" t="s">
        <v>231</v>
      </c>
      <c r="J204" s="65" t="s">
        <v>877</v>
      </c>
      <c r="K204" s="65" t="s">
        <v>262</v>
      </c>
      <c r="L204" s="65"/>
      <c r="M204" s="65" t="s">
        <v>297</v>
      </c>
      <c r="N204" s="65" t="s">
        <v>879</v>
      </c>
      <c r="O204" s="65"/>
      <c r="P204" s="65"/>
      <c r="Q204" s="65"/>
      <c r="R204" s="65"/>
      <c r="S204" s="65"/>
      <c r="T204" s="65" t="s">
        <v>181</v>
      </c>
      <c r="U204" s="65"/>
      <c r="V204" s="65"/>
      <c r="W204" s="65"/>
      <c r="X204" s="65"/>
      <c r="Y204" s="65"/>
      <c r="Z204" s="65"/>
      <c r="AA204" s="65" t="s">
        <v>1004</v>
      </c>
      <c r="AB204" s="66">
        <v>0</v>
      </c>
      <c r="AC204" s="66">
        <v>0</v>
      </c>
      <c r="AD204" s="66">
        <v>0</v>
      </c>
      <c r="AE204" s="66">
        <v>0</v>
      </c>
      <c r="AF204" s="66">
        <v>0</v>
      </c>
      <c r="AG204" s="66">
        <v>0</v>
      </c>
      <c r="AH204" s="66">
        <v>0</v>
      </c>
      <c r="AI204" s="66">
        <v>0</v>
      </c>
      <c r="AJ204" s="66">
        <v>0</v>
      </c>
      <c r="AK204" s="66">
        <v>0</v>
      </c>
      <c r="AL204" s="66">
        <v>0</v>
      </c>
      <c r="AM204" s="66">
        <v>0</v>
      </c>
      <c r="AN204" s="66">
        <v>0</v>
      </c>
      <c r="AO204" s="66">
        <v>0</v>
      </c>
      <c r="AP204" s="66">
        <v>0</v>
      </c>
      <c r="AQ204" s="66">
        <v>0</v>
      </c>
      <c r="AR204" s="66">
        <v>0</v>
      </c>
      <c r="AS204" s="66">
        <v>0</v>
      </c>
      <c r="AT204" s="66">
        <v>0</v>
      </c>
      <c r="AU204" s="66">
        <v>0</v>
      </c>
      <c r="AV204" s="66">
        <v>0</v>
      </c>
      <c r="AW204" s="66">
        <v>0</v>
      </c>
      <c r="AX204" s="66">
        <v>0</v>
      </c>
      <c r="AY204" s="66">
        <v>0</v>
      </c>
      <c r="AZ204" s="66">
        <v>0</v>
      </c>
      <c r="BA204" s="66">
        <v>0</v>
      </c>
      <c r="BB204" s="66">
        <v>0</v>
      </c>
      <c r="BC204" s="66">
        <v>0</v>
      </c>
      <c r="BD204" s="66">
        <v>0</v>
      </c>
      <c r="BE204" s="66">
        <v>0</v>
      </c>
      <c r="BF204" s="66">
        <v>0</v>
      </c>
      <c r="BG204" s="66">
        <v>0</v>
      </c>
      <c r="BH204" s="66">
        <v>0</v>
      </c>
      <c r="BI204" s="66">
        <v>0</v>
      </c>
      <c r="BJ204" s="66">
        <v>0</v>
      </c>
      <c r="BK204" s="66">
        <v>0</v>
      </c>
      <c r="BL204" s="66">
        <v>0</v>
      </c>
      <c r="BM204" s="66">
        <v>0</v>
      </c>
      <c r="BN204" s="66">
        <v>0</v>
      </c>
      <c r="BO204" s="66">
        <v>0</v>
      </c>
      <c r="BP204" s="66">
        <v>0</v>
      </c>
      <c r="BQ204" s="66">
        <v>0</v>
      </c>
      <c r="BR204" s="66">
        <v>0</v>
      </c>
      <c r="BS204" s="66">
        <v>0</v>
      </c>
      <c r="BT204" s="66">
        <v>0</v>
      </c>
      <c r="BU204" s="66">
        <v>0</v>
      </c>
      <c r="BV204" s="66">
        <v>0</v>
      </c>
      <c r="BW204" s="66">
        <v>0</v>
      </c>
      <c r="BX204" s="66">
        <v>0</v>
      </c>
      <c r="BY204" s="66">
        <v>0</v>
      </c>
      <c r="BZ204" s="66">
        <v>0</v>
      </c>
      <c r="CA204" s="66">
        <v>0</v>
      </c>
      <c r="CB204" s="66">
        <v>0</v>
      </c>
      <c r="CC204" s="66">
        <v>0</v>
      </c>
      <c r="CD204" s="66">
        <v>0</v>
      </c>
      <c r="CE204" s="66">
        <v>0</v>
      </c>
      <c r="CF204" s="66">
        <v>0</v>
      </c>
      <c r="CG204" s="66">
        <v>0</v>
      </c>
      <c r="CH204" s="66">
        <v>0</v>
      </c>
      <c r="CI204" s="66">
        <v>0</v>
      </c>
      <c r="CJ204" s="66">
        <v>0</v>
      </c>
      <c r="CK204" s="66">
        <v>0</v>
      </c>
      <c r="CL204" s="66">
        <v>0</v>
      </c>
      <c r="CM204" s="66">
        <v>0</v>
      </c>
      <c r="CN204" s="66">
        <v>0</v>
      </c>
      <c r="CO204" s="66">
        <v>0</v>
      </c>
      <c r="CP204" s="66">
        <v>0</v>
      </c>
      <c r="CQ204" s="66">
        <v>0</v>
      </c>
      <c r="CR204" s="66">
        <v>0</v>
      </c>
      <c r="CS204" s="66">
        <v>0</v>
      </c>
      <c r="CT204" s="66">
        <v>0</v>
      </c>
      <c r="CU204" s="66">
        <v>0</v>
      </c>
      <c r="CV204" s="66">
        <v>0</v>
      </c>
      <c r="CW204" s="66">
        <v>0</v>
      </c>
      <c r="CX204" s="66">
        <v>0</v>
      </c>
      <c r="CY204" s="66">
        <v>0</v>
      </c>
      <c r="CZ204" s="66">
        <v>0</v>
      </c>
      <c r="DA204" s="66">
        <v>0</v>
      </c>
      <c r="DB204" s="66">
        <v>0</v>
      </c>
      <c r="DC204" s="66">
        <v>0</v>
      </c>
      <c r="DD204" s="66">
        <v>0</v>
      </c>
      <c r="DE204" s="66">
        <v>0</v>
      </c>
      <c r="DF204" s="66">
        <v>0</v>
      </c>
      <c r="DG204" s="66">
        <v>0</v>
      </c>
      <c r="DH204" s="66">
        <v>0</v>
      </c>
      <c r="DI204" s="66">
        <v>0</v>
      </c>
      <c r="DJ204" s="66">
        <v>0</v>
      </c>
      <c r="DK204" s="66">
        <v>0</v>
      </c>
      <c r="DL204" s="66">
        <v>0</v>
      </c>
      <c r="DM204" s="66">
        <v>0</v>
      </c>
      <c r="DN204" s="66">
        <v>0</v>
      </c>
      <c r="DO204" s="66">
        <v>0</v>
      </c>
      <c r="DP204" s="66">
        <v>0</v>
      </c>
      <c r="DQ204" s="66">
        <v>0</v>
      </c>
      <c r="DR204" s="66">
        <v>0</v>
      </c>
      <c r="DS204" s="66">
        <v>0</v>
      </c>
      <c r="DT204" s="66">
        <v>0</v>
      </c>
      <c r="DU204" s="66">
        <v>0</v>
      </c>
      <c r="DV204" s="66">
        <v>0</v>
      </c>
      <c r="DW204" s="66">
        <v>0</v>
      </c>
      <c r="DX204" s="66">
        <v>0</v>
      </c>
      <c r="DY204" s="66">
        <v>0</v>
      </c>
      <c r="DZ204" s="66">
        <v>0</v>
      </c>
      <c r="EA204" s="66">
        <v>0</v>
      </c>
      <c r="EB204" s="66">
        <v>0</v>
      </c>
      <c r="EC204" s="66">
        <v>0</v>
      </c>
      <c r="ED204" s="66">
        <v>0</v>
      </c>
      <c r="EE204" s="66">
        <v>0</v>
      </c>
      <c r="EF204" s="66" t="s">
        <v>1469</v>
      </c>
    </row>
    <row r="205" spans="1:136" x14ac:dyDescent="0.2">
      <c r="A205" s="65" t="s">
        <v>176</v>
      </c>
      <c r="B205" s="65" t="s">
        <v>177</v>
      </c>
      <c r="C205" s="65" t="s">
        <v>196</v>
      </c>
      <c r="D205" s="65" t="s">
        <v>199</v>
      </c>
      <c r="E205" s="65" t="s">
        <v>202</v>
      </c>
      <c r="F205" s="65" t="s">
        <v>1210</v>
      </c>
      <c r="G205" s="65" t="s">
        <v>1440</v>
      </c>
      <c r="H205" s="65" t="s">
        <v>1441</v>
      </c>
      <c r="I205" s="65" t="s">
        <v>199</v>
      </c>
      <c r="J205" s="65" t="s">
        <v>918</v>
      </c>
      <c r="K205" s="65" t="s">
        <v>981</v>
      </c>
      <c r="L205" s="65"/>
      <c r="M205" s="65" t="s">
        <v>263</v>
      </c>
      <c r="N205" s="65" t="s">
        <v>920</v>
      </c>
      <c r="O205" s="65"/>
      <c r="P205" s="65"/>
      <c r="Q205" s="65"/>
      <c r="R205" s="65"/>
      <c r="S205" s="65"/>
      <c r="T205" s="65" t="s">
        <v>181</v>
      </c>
      <c r="U205" s="65"/>
      <c r="V205" s="65"/>
      <c r="W205" s="65"/>
      <c r="X205" s="65"/>
      <c r="Y205" s="65"/>
      <c r="Z205" s="65"/>
      <c r="AA205" s="65" t="s">
        <v>1004</v>
      </c>
      <c r="AB205" s="66">
        <v>0</v>
      </c>
      <c r="AC205" s="66">
        <v>0</v>
      </c>
      <c r="AD205" s="66">
        <v>0</v>
      </c>
      <c r="AE205" s="66">
        <v>0</v>
      </c>
      <c r="AF205" s="66">
        <v>0</v>
      </c>
      <c r="AG205" s="66">
        <v>0</v>
      </c>
      <c r="AH205" s="66">
        <v>0</v>
      </c>
      <c r="AI205" s="66">
        <v>0</v>
      </c>
      <c r="AJ205" s="66">
        <v>0</v>
      </c>
      <c r="AK205" s="66">
        <v>0</v>
      </c>
      <c r="AL205" s="66">
        <v>0</v>
      </c>
      <c r="AM205" s="66">
        <v>0</v>
      </c>
      <c r="AN205" s="66">
        <v>0</v>
      </c>
      <c r="AO205" s="66">
        <v>0</v>
      </c>
      <c r="AP205" s="66">
        <v>0</v>
      </c>
      <c r="AQ205" s="66">
        <v>0</v>
      </c>
      <c r="AR205" s="66">
        <v>0</v>
      </c>
      <c r="AS205" s="66">
        <v>0</v>
      </c>
      <c r="AT205" s="66">
        <v>0</v>
      </c>
      <c r="AU205" s="66">
        <v>0</v>
      </c>
      <c r="AV205" s="66">
        <v>0</v>
      </c>
      <c r="AW205" s="66">
        <v>0</v>
      </c>
      <c r="AX205" s="66">
        <v>0</v>
      </c>
      <c r="AY205" s="66">
        <v>0</v>
      </c>
      <c r="AZ205" s="66">
        <v>0</v>
      </c>
      <c r="BA205" s="66">
        <v>0</v>
      </c>
      <c r="BB205" s="66">
        <v>0</v>
      </c>
      <c r="BC205" s="66">
        <v>0</v>
      </c>
      <c r="BD205" s="66">
        <v>0</v>
      </c>
      <c r="BE205" s="66">
        <v>0</v>
      </c>
      <c r="BF205" s="66">
        <v>0</v>
      </c>
      <c r="BG205" s="66">
        <v>0</v>
      </c>
      <c r="BH205" s="66">
        <v>0</v>
      </c>
      <c r="BI205" s="66">
        <v>0</v>
      </c>
      <c r="BJ205" s="66">
        <v>0</v>
      </c>
      <c r="BK205" s="66">
        <v>0</v>
      </c>
      <c r="BL205" s="66">
        <v>0</v>
      </c>
      <c r="BM205" s="66">
        <v>0</v>
      </c>
      <c r="BN205" s="66">
        <v>0</v>
      </c>
      <c r="BO205" s="66">
        <v>0</v>
      </c>
      <c r="BP205" s="66">
        <v>0</v>
      </c>
      <c r="BQ205" s="66">
        <v>0</v>
      </c>
      <c r="BR205" s="66">
        <v>0</v>
      </c>
      <c r="BS205" s="66">
        <v>0</v>
      </c>
      <c r="BT205" s="66">
        <v>0</v>
      </c>
      <c r="BU205" s="66">
        <v>0</v>
      </c>
      <c r="BV205" s="66">
        <v>0</v>
      </c>
      <c r="BW205" s="66">
        <v>0</v>
      </c>
      <c r="BX205" s="66">
        <v>0</v>
      </c>
      <c r="BY205" s="66">
        <v>0</v>
      </c>
      <c r="BZ205" s="66">
        <v>0</v>
      </c>
      <c r="CA205" s="66">
        <v>0</v>
      </c>
      <c r="CB205" s="66">
        <v>0</v>
      </c>
      <c r="CC205" s="66">
        <v>0</v>
      </c>
      <c r="CD205" s="66">
        <v>0</v>
      </c>
      <c r="CE205" s="66">
        <v>0</v>
      </c>
      <c r="CF205" s="66">
        <v>0</v>
      </c>
      <c r="CG205" s="66">
        <v>0</v>
      </c>
      <c r="CH205" s="66">
        <v>0</v>
      </c>
      <c r="CI205" s="66">
        <v>0</v>
      </c>
      <c r="CJ205" s="66">
        <v>0</v>
      </c>
      <c r="CK205" s="66">
        <v>0</v>
      </c>
      <c r="CL205" s="66">
        <v>0</v>
      </c>
      <c r="CM205" s="66">
        <v>0</v>
      </c>
      <c r="CN205" s="66">
        <v>0</v>
      </c>
      <c r="CO205" s="66">
        <v>0</v>
      </c>
      <c r="CP205" s="66">
        <v>0</v>
      </c>
      <c r="CQ205" s="66">
        <v>0</v>
      </c>
      <c r="CR205" s="66">
        <v>0</v>
      </c>
      <c r="CS205" s="66">
        <v>0</v>
      </c>
      <c r="CT205" s="66">
        <v>0</v>
      </c>
      <c r="CU205" s="66">
        <v>0</v>
      </c>
      <c r="CV205" s="66">
        <v>0</v>
      </c>
      <c r="CW205" s="66">
        <v>0</v>
      </c>
      <c r="CX205" s="66">
        <v>0</v>
      </c>
      <c r="CY205" s="66">
        <v>0</v>
      </c>
      <c r="CZ205" s="66">
        <v>0</v>
      </c>
      <c r="DA205" s="66">
        <v>0</v>
      </c>
      <c r="DB205" s="66">
        <v>0</v>
      </c>
      <c r="DC205" s="66">
        <v>0</v>
      </c>
      <c r="DD205" s="66">
        <v>0</v>
      </c>
      <c r="DE205" s="66">
        <v>0</v>
      </c>
      <c r="DF205" s="66">
        <v>0</v>
      </c>
      <c r="DG205" s="66">
        <v>0</v>
      </c>
      <c r="DH205" s="66">
        <v>0</v>
      </c>
      <c r="DI205" s="66">
        <v>0</v>
      </c>
      <c r="DJ205" s="66">
        <v>0</v>
      </c>
      <c r="DK205" s="66">
        <v>0</v>
      </c>
      <c r="DL205" s="66">
        <v>0</v>
      </c>
      <c r="DM205" s="66">
        <v>0</v>
      </c>
      <c r="DN205" s="66">
        <v>0</v>
      </c>
      <c r="DO205" s="66">
        <v>0</v>
      </c>
      <c r="DP205" s="66">
        <v>0</v>
      </c>
      <c r="DQ205" s="66">
        <v>0</v>
      </c>
      <c r="DR205" s="66">
        <v>0</v>
      </c>
      <c r="DS205" s="66">
        <v>0</v>
      </c>
      <c r="DT205" s="66">
        <v>0</v>
      </c>
      <c r="DU205" s="66">
        <v>0</v>
      </c>
      <c r="DV205" s="66">
        <v>0</v>
      </c>
      <c r="DW205" s="66">
        <v>0</v>
      </c>
      <c r="DX205" s="66">
        <v>0</v>
      </c>
      <c r="DY205" s="66">
        <v>0</v>
      </c>
      <c r="DZ205" s="66">
        <v>0</v>
      </c>
      <c r="EA205" s="66">
        <v>0</v>
      </c>
      <c r="EB205" s="66">
        <v>0</v>
      </c>
      <c r="EC205" s="66">
        <v>0</v>
      </c>
      <c r="ED205" s="66">
        <v>0</v>
      </c>
      <c r="EE205" s="66">
        <v>0</v>
      </c>
      <c r="EF205" s="66" t="s">
        <v>1469</v>
      </c>
    </row>
    <row r="206" spans="1:136" x14ac:dyDescent="0.2">
      <c r="A206" s="65" t="s">
        <v>176</v>
      </c>
      <c r="B206" s="65" t="s">
        <v>177</v>
      </c>
      <c r="C206" s="65" t="s">
        <v>178</v>
      </c>
      <c r="D206" s="65" t="s">
        <v>233</v>
      </c>
      <c r="E206" s="65" t="s">
        <v>186</v>
      </c>
      <c r="F206" s="65" t="s">
        <v>1210</v>
      </c>
      <c r="G206" s="65" t="s">
        <v>1443</v>
      </c>
      <c r="H206" s="65" t="s">
        <v>1444</v>
      </c>
      <c r="I206" s="65" t="s">
        <v>1014</v>
      </c>
      <c r="J206" s="65" t="s">
        <v>274</v>
      </c>
      <c r="K206" s="65" t="s">
        <v>215</v>
      </c>
      <c r="L206" s="65"/>
      <c r="M206" s="65" t="s">
        <v>275</v>
      </c>
      <c r="N206" s="65" t="s">
        <v>276</v>
      </c>
      <c r="O206" s="65"/>
      <c r="P206" s="65"/>
      <c r="Q206" s="65"/>
      <c r="R206" s="65"/>
      <c r="S206" s="65"/>
      <c r="T206" s="65" t="s">
        <v>181</v>
      </c>
      <c r="U206" s="65"/>
      <c r="V206" s="65"/>
      <c r="W206" s="65"/>
      <c r="X206" s="65"/>
      <c r="Y206" s="65"/>
      <c r="Z206" s="65"/>
      <c r="AA206" s="65" t="s">
        <v>1004</v>
      </c>
      <c r="AB206" s="66">
        <v>0</v>
      </c>
      <c r="AC206" s="66">
        <v>0</v>
      </c>
      <c r="AD206" s="66">
        <v>0</v>
      </c>
      <c r="AE206" s="66">
        <v>0</v>
      </c>
      <c r="AF206" s="66">
        <v>0</v>
      </c>
      <c r="AG206" s="66">
        <v>0</v>
      </c>
      <c r="AH206" s="66">
        <v>0</v>
      </c>
      <c r="AI206" s="66">
        <v>0</v>
      </c>
      <c r="AJ206" s="66">
        <v>0</v>
      </c>
      <c r="AK206" s="66">
        <v>0</v>
      </c>
      <c r="AL206" s="66">
        <v>0</v>
      </c>
      <c r="AM206" s="66">
        <v>0</v>
      </c>
      <c r="AN206" s="66">
        <v>0</v>
      </c>
      <c r="AO206" s="66">
        <v>0</v>
      </c>
      <c r="AP206" s="66">
        <v>0</v>
      </c>
      <c r="AQ206" s="66">
        <v>0</v>
      </c>
      <c r="AR206" s="66">
        <v>0</v>
      </c>
      <c r="AS206" s="66">
        <v>0</v>
      </c>
      <c r="AT206" s="66">
        <v>0</v>
      </c>
      <c r="AU206" s="66">
        <v>0</v>
      </c>
      <c r="AV206" s="66">
        <v>0</v>
      </c>
      <c r="AW206" s="66">
        <v>0</v>
      </c>
      <c r="AX206" s="66">
        <v>0</v>
      </c>
      <c r="AY206" s="66">
        <v>0</v>
      </c>
      <c r="AZ206" s="66">
        <v>0</v>
      </c>
      <c r="BA206" s="66">
        <v>0</v>
      </c>
      <c r="BB206" s="66">
        <v>0</v>
      </c>
      <c r="BC206" s="66">
        <v>0</v>
      </c>
      <c r="BD206" s="66">
        <v>0</v>
      </c>
      <c r="BE206" s="66">
        <v>0</v>
      </c>
      <c r="BF206" s="66">
        <v>0</v>
      </c>
      <c r="BG206" s="66">
        <v>0</v>
      </c>
      <c r="BH206" s="66">
        <v>0</v>
      </c>
      <c r="BI206" s="66">
        <v>0</v>
      </c>
      <c r="BJ206" s="66">
        <v>0</v>
      </c>
      <c r="BK206" s="66">
        <v>0</v>
      </c>
      <c r="BL206" s="66">
        <v>0</v>
      </c>
      <c r="BM206" s="66">
        <v>0</v>
      </c>
      <c r="BN206" s="66">
        <v>0</v>
      </c>
      <c r="BO206" s="66">
        <v>0</v>
      </c>
      <c r="BP206" s="66">
        <v>0</v>
      </c>
      <c r="BQ206" s="66">
        <v>0</v>
      </c>
      <c r="BR206" s="66">
        <v>0</v>
      </c>
      <c r="BS206" s="66">
        <v>0</v>
      </c>
      <c r="BT206" s="66">
        <v>0</v>
      </c>
      <c r="BU206" s="66">
        <v>0</v>
      </c>
      <c r="BV206" s="66">
        <v>0</v>
      </c>
      <c r="BW206" s="66">
        <v>0</v>
      </c>
      <c r="BX206" s="66">
        <v>0</v>
      </c>
      <c r="BY206" s="66">
        <v>0</v>
      </c>
      <c r="BZ206" s="66">
        <v>0</v>
      </c>
      <c r="CA206" s="66">
        <v>0</v>
      </c>
      <c r="CB206" s="66">
        <v>0</v>
      </c>
      <c r="CC206" s="66">
        <v>0</v>
      </c>
      <c r="CD206" s="66">
        <v>0</v>
      </c>
      <c r="CE206" s="66">
        <v>0</v>
      </c>
      <c r="CF206" s="66">
        <v>0</v>
      </c>
      <c r="CG206" s="66">
        <v>0</v>
      </c>
      <c r="CH206" s="66">
        <v>0</v>
      </c>
      <c r="CI206" s="66">
        <v>0</v>
      </c>
      <c r="CJ206" s="66">
        <v>0</v>
      </c>
      <c r="CK206" s="66">
        <v>0</v>
      </c>
      <c r="CL206" s="66">
        <v>0</v>
      </c>
      <c r="CM206" s="66">
        <v>0</v>
      </c>
      <c r="CN206" s="66">
        <v>0</v>
      </c>
      <c r="CO206" s="66">
        <v>0</v>
      </c>
      <c r="CP206" s="66">
        <v>0</v>
      </c>
      <c r="CQ206" s="66">
        <v>0</v>
      </c>
      <c r="CR206" s="66">
        <v>0</v>
      </c>
      <c r="CS206" s="66">
        <v>0</v>
      </c>
      <c r="CT206" s="66">
        <v>0</v>
      </c>
      <c r="CU206" s="66">
        <v>0</v>
      </c>
      <c r="CV206" s="66">
        <v>0</v>
      </c>
      <c r="CW206" s="66">
        <v>0</v>
      </c>
      <c r="CX206" s="66">
        <v>0</v>
      </c>
      <c r="CY206" s="66">
        <v>0</v>
      </c>
      <c r="CZ206" s="66">
        <v>0</v>
      </c>
      <c r="DA206" s="66">
        <v>0</v>
      </c>
      <c r="DB206" s="66">
        <v>0</v>
      </c>
      <c r="DC206" s="66">
        <v>0</v>
      </c>
      <c r="DD206" s="66">
        <v>0</v>
      </c>
      <c r="DE206" s="66">
        <v>0</v>
      </c>
      <c r="DF206" s="66">
        <v>0</v>
      </c>
      <c r="DG206" s="66">
        <v>0</v>
      </c>
      <c r="DH206" s="66">
        <v>0</v>
      </c>
      <c r="DI206" s="66">
        <v>0</v>
      </c>
      <c r="DJ206" s="66">
        <v>0</v>
      </c>
      <c r="DK206" s="66">
        <v>0</v>
      </c>
      <c r="DL206" s="66">
        <v>0</v>
      </c>
      <c r="DM206" s="66">
        <v>0</v>
      </c>
      <c r="DN206" s="66">
        <v>0</v>
      </c>
      <c r="DO206" s="66">
        <v>0</v>
      </c>
      <c r="DP206" s="66">
        <v>0</v>
      </c>
      <c r="DQ206" s="66">
        <v>0</v>
      </c>
      <c r="DR206" s="66">
        <v>0</v>
      </c>
      <c r="DS206" s="66">
        <v>0</v>
      </c>
      <c r="DT206" s="66">
        <v>0</v>
      </c>
      <c r="DU206" s="66">
        <v>0</v>
      </c>
      <c r="DV206" s="66">
        <v>0</v>
      </c>
      <c r="DW206" s="66">
        <v>0</v>
      </c>
      <c r="DX206" s="66">
        <v>0</v>
      </c>
      <c r="DY206" s="66">
        <v>0</v>
      </c>
      <c r="DZ206" s="66">
        <v>0</v>
      </c>
      <c r="EA206" s="66">
        <v>0</v>
      </c>
      <c r="EB206" s="66">
        <v>0</v>
      </c>
      <c r="EC206" s="66">
        <v>0</v>
      </c>
      <c r="ED206" s="66">
        <v>0</v>
      </c>
      <c r="EE206" s="66">
        <v>0</v>
      </c>
      <c r="EF206" s="66" t="s">
        <v>1469</v>
      </c>
    </row>
    <row r="207" spans="1:136" x14ac:dyDescent="0.2">
      <c r="A207" s="65" t="s">
        <v>176</v>
      </c>
      <c r="B207" s="65" t="s">
        <v>177</v>
      </c>
      <c r="C207" s="65" t="s">
        <v>185</v>
      </c>
      <c r="D207" s="65" t="s">
        <v>194</v>
      </c>
      <c r="E207" s="65" t="s">
        <v>202</v>
      </c>
      <c r="F207" s="65" t="s">
        <v>1210</v>
      </c>
      <c r="G207" s="65" t="s">
        <v>1445</v>
      </c>
      <c r="H207" s="65" t="s">
        <v>1446</v>
      </c>
      <c r="I207" s="65" t="s">
        <v>194</v>
      </c>
      <c r="J207" s="65" t="s">
        <v>891</v>
      </c>
      <c r="K207" s="65" t="s">
        <v>281</v>
      </c>
      <c r="L207" s="65"/>
      <c r="M207" s="65" t="s">
        <v>892</v>
      </c>
      <c r="N207" s="65" t="s">
        <v>893</v>
      </c>
      <c r="O207" s="65"/>
      <c r="P207" s="65"/>
      <c r="Q207" s="65"/>
      <c r="R207" s="65"/>
      <c r="S207" s="65"/>
      <c r="T207" s="65" t="s">
        <v>181</v>
      </c>
      <c r="U207" s="65"/>
      <c r="V207" s="65"/>
      <c r="W207" s="65"/>
      <c r="X207" s="65"/>
      <c r="Y207" s="65"/>
      <c r="Z207" s="65"/>
      <c r="AA207" s="65" t="s">
        <v>1004</v>
      </c>
      <c r="AB207" s="66">
        <v>0</v>
      </c>
      <c r="AC207" s="66">
        <v>0</v>
      </c>
      <c r="AD207" s="66">
        <v>0</v>
      </c>
      <c r="AE207" s="66">
        <v>0</v>
      </c>
      <c r="AF207" s="66">
        <v>0</v>
      </c>
      <c r="AG207" s="66">
        <v>0</v>
      </c>
      <c r="AH207" s="66">
        <v>0</v>
      </c>
      <c r="AI207" s="66">
        <v>0</v>
      </c>
      <c r="AJ207" s="66">
        <v>0</v>
      </c>
      <c r="AK207" s="66">
        <v>0</v>
      </c>
      <c r="AL207" s="66">
        <v>0</v>
      </c>
      <c r="AM207" s="66">
        <v>0</v>
      </c>
      <c r="AN207" s="66">
        <v>0</v>
      </c>
      <c r="AO207" s="66">
        <v>0</v>
      </c>
      <c r="AP207" s="66">
        <v>0</v>
      </c>
      <c r="AQ207" s="66">
        <v>0</v>
      </c>
      <c r="AR207" s="66">
        <v>0</v>
      </c>
      <c r="AS207" s="66">
        <v>0</v>
      </c>
      <c r="AT207" s="66">
        <v>0</v>
      </c>
      <c r="AU207" s="66">
        <v>0</v>
      </c>
      <c r="AV207" s="66">
        <v>0</v>
      </c>
      <c r="AW207" s="66">
        <v>0</v>
      </c>
      <c r="AX207" s="66">
        <v>0</v>
      </c>
      <c r="AY207" s="66">
        <v>0</v>
      </c>
      <c r="AZ207" s="66">
        <v>0</v>
      </c>
      <c r="BA207" s="66">
        <v>0</v>
      </c>
      <c r="BB207" s="66">
        <v>0</v>
      </c>
      <c r="BC207" s="66">
        <v>0</v>
      </c>
      <c r="BD207" s="66">
        <v>0</v>
      </c>
      <c r="BE207" s="66">
        <v>0</v>
      </c>
      <c r="BF207" s="66">
        <v>0</v>
      </c>
      <c r="BG207" s="66">
        <v>0</v>
      </c>
      <c r="BH207" s="66">
        <v>0</v>
      </c>
      <c r="BI207" s="66">
        <v>0</v>
      </c>
      <c r="BJ207" s="66">
        <v>0</v>
      </c>
      <c r="BK207" s="66">
        <v>0</v>
      </c>
      <c r="BL207" s="66">
        <v>0</v>
      </c>
      <c r="BM207" s="66">
        <v>0</v>
      </c>
      <c r="BN207" s="66">
        <v>0</v>
      </c>
      <c r="BO207" s="66">
        <v>0</v>
      </c>
      <c r="BP207" s="66">
        <v>0</v>
      </c>
      <c r="BQ207" s="66">
        <v>0</v>
      </c>
      <c r="BR207" s="66">
        <v>0</v>
      </c>
      <c r="BS207" s="66">
        <v>0</v>
      </c>
      <c r="BT207" s="66">
        <v>0</v>
      </c>
      <c r="BU207" s="66">
        <v>0</v>
      </c>
      <c r="BV207" s="66">
        <v>0</v>
      </c>
      <c r="BW207" s="66">
        <v>0</v>
      </c>
      <c r="BX207" s="66">
        <v>0</v>
      </c>
      <c r="BY207" s="66">
        <v>0</v>
      </c>
      <c r="BZ207" s="66">
        <v>0</v>
      </c>
      <c r="CA207" s="66">
        <v>0</v>
      </c>
      <c r="CB207" s="66">
        <v>0</v>
      </c>
      <c r="CC207" s="66">
        <v>0</v>
      </c>
      <c r="CD207" s="66">
        <v>0</v>
      </c>
      <c r="CE207" s="66">
        <v>0</v>
      </c>
      <c r="CF207" s="66">
        <v>0</v>
      </c>
      <c r="CG207" s="66">
        <v>0</v>
      </c>
      <c r="CH207" s="66">
        <v>0</v>
      </c>
      <c r="CI207" s="66">
        <v>0</v>
      </c>
      <c r="CJ207" s="66">
        <v>0</v>
      </c>
      <c r="CK207" s="66">
        <v>0</v>
      </c>
      <c r="CL207" s="66">
        <v>0</v>
      </c>
      <c r="CM207" s="66">
        <v>0</v>
      </c>
      <c r="CN207" s="66">
        <v>0</v>
      </c>
      <c r="CO207" s="66">
        <v>0</v>
      </c>
      <c r="CP207" s="66">
        <v>0</v>
      </c>
      <c r="CQ207" s="66">
        <v>0</v>
      </c>
      <c r="CR207" s="66">
        <v>0</v>
      </c>
      <c r="CS207" s="66">
        <v>0</v>
      </c>
      <c r="CT207" s="66">
        <v>0</v>
      </c>
      <c r="CU207" s="66">
        <v>0</v>
      </c>
      <c r="CV207" s="66">
        <v>0</v>
      </c>
      <c r="CW207" s="66">
        <v>0</v>
      </c>
      <c r="CX207" s="66">
        <v>0</v>
      </c>
      <c r="CY207" s="66">
        <v>0</v>
      </c>
      <c r="CZ207" s="66">
        <v>0</v>
      </c>
      <c r="DA207" s="66">
        <v>0</v>
      </c>
      <c r="DB207" s="66">
        <v>0</v>
      </c>
      <c r="DC207" s="66">
        <v>0</v>
      </c>
      <c r="DD207" s="66">
        <v>0</v>
      </c>
      <c r="DE207" s="66">
        <v>0</v>
      </c>
      <c r="DF207" s="66">
        <v>0</v>
      </c>
      <c r="DG207" s="66">
        <v>0</v>
      </c>
      <c r="DH207" s="66">
        <v>0</v>
      </c>
      <c r="DI207" s="66">
        <v>0</v>
      </c>
      <c r="DJ207" s="66">
        <v>0</v>
      </c>
      <c r="DK207" s="66">
        <v>0</v>
      </c>
      <c r="DL207" s="66">
        <v>0</v>
      </c>
      <c r="DM207" s="66">
        <v>0</v>
      </c>
      <c r="DN207" s="66">
        <v>0</v>
      </c>
      <c r="DO207" s="66">
        <v>0</v>
      </c>
      <c r="DP207" s="66">
        <v>0</v>
      </c>
      <c r="DQ207" s="66">
        <v>0</v>
      </c>
      <c r="DR207" s="66">
        <v>0</v>
      </c>
      <c r="DS207" s="66">
        <v>0</v>
      </c>
      <c r="DT207" s="66">
        <v>0</v>
      </c>
      <c r="DU207" s="66">
        <v>0</v>
      </c>
      <c r="DV207" s="66">
        <v>0</v>
      </c>
      <c r="DW207" s="66">
        <v>0</v>
      </c>
      <c r="DX207" s="66">
        <v>0</v>
      </c>
      <c r="DY207" s="66">
        <v>0</v>
      </c>
      <c r="DZ207" s="66">
        <v>0</v>
      </c>
      <c r="EA207" s="66">
        <v>0</v>
      </c>
      <c r="EB207" s="66">
        <v>0</v>
      </c>
      <c r="EC207" s="66">
        <v>0</v>
      </c>
      <c r="ED207" s="66">
        <v>0</v>
      </c>
      <c r="EE207" s="66">
        <v>0</v>
      </c>
      <c r="EF207" s="66" t="s">
        <v>1469</v>
      </c>
    </row>
    <row r="208" spans="1:136" x14ac:dyDescent="0.2">
      <c r="A208" s="65" t="s">
        <v>176</v>
      </c>
      <c r="B208" s="65" t="s">
        <v>177</v>
      </c>
      <c r="C208" s="65" t="s">
        <v>230</v>
      </c>
      <c r="D208" s="65" t="s">
        <v>272</v>
      </c>
      <c r="E208" s="65" t="s">
        <v>186</v>
      </c>
      <c r="F208" s="65" t="s">
        <v>1210</v>
      </c>
      <c r="G208" s="65" t="s">
        <v>1448</v>
      </c>
      <c r="H208" s="65" t="s">
        <v>1449</v>
      </c>
      <c r="I208" s="65" t="s">
        <v>1450</v>
      </c>
      <c r="J208" s="65" t="s">
        <v>931</v>
      </c>
      <c r="K208" s="65" t="s">
        <v>858</v>
      </c>
      <c r="L208" s="65"/>
      <c r="M208" s="65" t="s">
        <v>932</v>
      </c>
      <c r="N208" s="65" t="s">
        <v>933</v>
      </c>
      <c r="O208" s="65"/>
      <c r="P208" s="65"/>
      <c r="Q208" s="65"/>
      <c r="R208" s="65"/>
      <c r="S208" s="65"/>
      <c r="T208" s="65" t="s">
        <v>181</v>
      </c>
      <c r="U208" s="65"/>
      <c r="V208" s="65"/>
      <c r="W208" s="65"/>
      <c r="X208" s="65"/>
      <c r="Y208" s="65"/>
      <c r="Z208" s="65"/>
      <c r="AA208" s="65" t="s">
        <v>1004</v>
      </c>
      <c r="AB208" s="66">
        <v>0</v>
      </c>
      <c r="AC208" s="66">
        <v>0</v>
      </c>
      <c r="AD208" s="66">
        <v>0</v>
      </c>
      <c r="AE208" s="66">
        <v>0</v>
      </c>
      <c r="AF208" s="66">
        <v>0</v>
      </c>
      <c r="AG208" s="66">
        <v>0</v>
      </c>
      <c r="AH208" s="66">
        <v>0</v>
      </c>
      <c r="AI208" s="66">
        <v>0</v>
      </c>
      <c r="AJ208" s="66">
        <v>0</v>
      </c>
      <c r="AK208" s="66">
        <v>0</v>
      </c>
      <c r="AL208" s="66">
        <v>0</v>
      </c>
      <c r="AM208" s="66">
        <v>0</v>
      </c>
      <c r="AN208" s="66">
        <v>0</v>
      </c>
      <c r="AO208" s="66">
        <v>0</v>
      </c>
      <c r="AP208" s="66">
        <v>0</v>
      </c>
      <c r="AQ208" s="66">
        <v>0</v>
      </c>
      <c r="AR208" s="66">
        <v>0</v>
      </c>
      <c r="AS208" s="66">
        <v>0</v>
      </c>
      <c r="AT208" s="66">
        <v>0</v>
      </c>
      <c r="AU208" s="66">
        <v>0</v>
      </c>
      <c r="AV208" s="66">
        <v>0</v>
      </c>
      <c r="AW208" s="66">
        <v>0</v>
      </c>
      <c r="AX208" s="66">
        <v>0</v>
      </c>
      <c r="AY208" s="66">
        <v>0</v>
      </c>
      <c r="AZ208" s="66">
        <v>0</v>
      </c>
      <c r="BA208" s="66">
        <v>0</v>
      </c>
      <c r="BB208" s="66">
        <v>0</v>
      </c>
      <c r="BC208" s="66">
        <v>0</v>
      </c>
      <c r="BD208" s="66">
        <v>0</v>
      </c>
      <c r="BE208" s="66">
        <v>0</v>
      </c>
      <c r="BF208" s="66">
        <v>0</v>
      </c>
      <c r="BG208" s="66">
        <v>0</v>
      </c>
      <c r="BH208" s="66">
        <v>0</v>
      </c>
      <c r="BI208" s="66">
        <v>0</v>
      </c>
      <c r="BJ208" s="66">
        <v>0</v>
      </c>
      <c r="BK208" s="66">
        <v>0</v>
      </c>
      <c r="BL208" s="66">
        <v>0</v>
      </c>
      <c r="BM208" s="66">
        <v>0</v>
      </c>
      <c r="BN208" s="66">
        <v>0</v>
      </c>
      <c r="BO208" s="66">
        <v>0</v>
      </c>
      <c r="BP208" s="66">
        <v>0</v>
      </c>
      <c r="BQ208" s="66">
        <v>0</v>
      </c>
      <c r="BR208" s="66">
        <v>0</v>
      </c>
      <c r="BS208" s="66">
        <v>0</v>
      </c>
      <c r="BT208" s="66">
        <v>0</v>
      </c>
      <c r="BU208" s="66">
        <v>0</v>
      </c>
      <c r="BV208" s="66">
        <v>0</v>
      </c>
      <c r="BW208" s="66">
        <v>0</v>
      </c>
      <c r="BX208" s="66">
        <v>0</v>
      </c>
      <c r="BY208" s="66">
        <v>0</v>
      </c>
      <c r="BZ208" s="66">
        <v>0</v>
      </c>
      <c r="CA208" s="66">
        <v>0</v>
      </c>
      <c r="CB208" s="66">
        <v>0</v>
      </c>
      <c r="CC208" s="66">
        <v>0</v>
      </c>
      <c r="CD208" s="66">
        <v>0</v>
      </c>
      <c r="CE208" s="66">
        <v>0</v>
      </c>
      <c r="CF208" s="66">
        <v>0</v>
      </c>
      <c r="CG208" s="66">
        <v>0</v>
      </c>
      <c r="CH208" s="66">
        <v>0</v>
      </c>
      <c r="CI208" s="66">
        <v>0</v>
      </c>
      <c r="CJ208" s="66">
        <v>0</v>
      </c>
      <c r="CK208" s="66">
        <v>0</v>
      </c>
      <c r="CL208" s="66">
        <v>0</v>
      </c>
      <c r="CM208" s="66">
        <v>0</v>
      </c>
      <c r="CN208" s="66">
        <v>0</v>
      </c>
      <c r="CO208" s="66">
        <v>0</v>
      </c>
      <c r="CP208" s="66">
        <v>0</v>
      </c>
      <c r="CQ208" s="66">
        <v>0</v>
      </c>
      <c r="CR208" s="66">
        <v>0</v>
      </c>
      <c r="CS208" s="66">
        <v>0</v>
      </c>
      <c r="CT208" s="66">
        <v>0</v>
      </c>
      <c r="CU208" s="66">
        <v>0</v>
      </c>
      <c r="CV208" s="66">
        <v>0</v>
      </c>
      <c r="CW208" s="66">
        <v>0</v>
      </c>
      <c r="CX208" s="66">
        <v>0</v>
      </c>
      <c r="CY208" s="66">
        <v>0</v>
      </c>
      <c r="CZ208" s="66">
        <v>0</v>
      </c>
      <c r="DA208" s="66">
        <v>0</v>
      </c>
      <c r="DB208" s="66">
        <v>0</v>
      </c>
      <c r="DC208" s="66">
        <v>0</v>
      </c>
      <c r="DD208" s="66">
        <v>0</v>
      </c>
      <c r="DE208" s="66">
        <v>0</v>
      </c>
      <c r="DF208" s="66">
        <v>0</v>
      </c>
      <c r="DG208" s="66">
        <v>0</v>
      </c>
      <c r="DH208" s="66">
        <v>0</v>
      </c>
      <c r="DI208" s="66">
        <v>0</v>
      </c>
      <c r="DJ208" s="66">
        <v>0</v>
      </c>
      <c r="DK208" s="66">
        <v>0</v>
      </c>
      <c r="DL208" s="66">
        <v>0</v>
      </c>
      <c r="DM208" s="66">
        <v>0</v>
      </c>
      <c r="DN208" s="66">
        <v>0</v>
      </c>
      <c r="DO208" s="66">
        <v>0</v>
      </c>
      <c r="DP208" s="66">
        <v>0</v>
      </c>
      <c r="DQ208" s="66">
        <v>0</v>
      </c>
      <c r="DR208" s="66">
        <v>0</v>
      </c>
      <c r="DS208" s="66">
        <v>0</v>
      </c>
      <c r="DT208" s="66">
        <v>0</v>
      </c>
      <c r="DU208" s="66">
        <v>0</v>
      </c>
      <c r="DV208" s="66">
        <v>0</v>
      </c>
      <c r="DW208" s="66">
        <v>0</v>
      </c>
      <c r="DX208" s="66">
        <v>0</v>
      </c>
      <c r="DY208" s="66">
        <v>0</v>
      </c>
      <c r="DZ208" s="66">
        <v>0</v>
      </c>
      <c r="EA208" s="66">
        <v>0</v>
      </c>
      <c r="EB208" s="66">
        <v>0</v>
      </c>
      <c r="EC208" s="66">
        <v>0</v>
      </c>
      <c r="ED208" s="66">
        <v>0</v>
      </c>
      <c r="EE208" s="66">
        <v>0</v>
      </c>
      <c r="EF208" s="66" t="s">
        <v>1469</v>
      </c>
    </row>
    <row r="209" spans="1:136" x14ac:dyDescent="0.2">
      <c r="A209" s="65" t="s">
        <v>176</v>
      </c>
      <c r="B209" s="65" t="s">
        <v>177</v>
      </c>
      <c r="C209" s="65" t="s">
        <v>196</v>
      </c>
      <c r="D209" s="65" t="s">
        <v>197</v>
      </c>
      <c r="E209" s="65" t="s">
        <v>191</v>
      </c>
      <c r="F209" s="65" t="s">
        <v>1210</v>
      </c>
      <c r="G209" s="65" t="s">
        <v>1451</v>
      </c>
      <c r="H209" s="65" t="s">
        <v>1452</v>
      </c>
      <c r="I209" s="65" t="s">
        <v>953</v>
      </c>
      <c r="J209" s="65" t="s">
        <v>954</v>
      </c>
      <c r="K209" s="65" t="s">
        <v>215</v>
      </c>
      <c r="L209" s="65"/>
      <c r="M209" s="65" t="s">
        <v>807</v>
      </c>
      <c r="N209" s="65" t="s">
        <v>955</v>
      </c>
      <c r="O209" s="65"/>
      <c r="P209" s="65"/>
      <c r="Q209" s="65"/>
      <c r="R209" s="65"/>
      <c r="S209" s="65"/>
      <c r="T209" s="65" t="s">
        <v>181</v>
      </c>
      <c r="U209" s="65"/>
      <c r="V209" s="65"/>
      <c r="W209" s="65"/>
      <c r="X209" s="65"/>
      <c r="Y209" s="65"/>
      <c r="Z209" s="65"/>
      <c r="AA209" s="65" t="s">
        <v>1004</v>
      </c>
      <c r="AB209" s="66">
        <v>0</v>
      </c>
      <c r="AC209" s="66">
        <v>0</v>
      </c>
      <c r="AD209" s="66">
        <v>0</v>
      </c>
      <c r="AE209" s="66">
        <v>0</v>
      </c>
      <c r="AF209" s="66">
        <v>0</v>
      </c>
      <c r="AG209" s="66">
        <v>0</v>
      </c>
      <c r="AH209" s="66">
        <v>0</v>
      </c>
      <c r="AI209" s="66">
        <v>0</v>
      </c>
      <c r="AJ209" s="66">
        <v>0</v>
      </c>
      <c r="AK209" s="66">
        <v>0</v>
      </c>
      <c r="AL209" s="66">
        <v>0</v>
      </c>
      <c r="AM209" s="66">
        <v>0</v>
      </c>
      <c r="AN209" s="66">
        <v>0</v>
      </c>
      <c r="AO209" s="66">
        <v>0</v>
      </c>
      <c r="AP209" s="66">
        <v>0</v>
      </c>
      <c r="AQ209" s="66">
        <v>0</v>
      </c>
      <c r="AR209" s="66">
        <v>0</v>
      </c>
      <c r="AS209" s="66">
        <v>0</v>
      </c>
      <c r="AT209" s="66">
        <v>0</v>
      </c>
      <c r="AU209" s="66">
        <v>0</v>
      </c>
      <c r="AV209" s="66">
        <v>0</v>
      </c>
      <c r="AW209" s="66">
        <v>0</v>
      </c>
      <c r="AX209" s="66">
        <v>0</v>
      </c>
      <c r="AY209" s="66">
        <v>0</v>
      </c>
      <c r="AZ209" s="66">
        <v>0</v>
      </c>
      <c r="BA209" s="66">
        <v>0</v>
      </c>
      <c r="BB209" s="66">
        <v>0</v>
      </c>
      <c r="BC209" s="66">
        <v>0</v>
      </c>
      <c r="BD209" s="66">
        <v>0</v>
      </c>
      <c r="BE209" s="66">
        <v>0</v>
      </c>
      <c r="BF209" s="66">
        <v>0</v>
      </c>
      <c r="BG209" s="66">
        <v>0</v>
      </c>
      <c r="BH209" s="66">
        <v>0</v>
      </c>
      <c r="BI209" s="66">
        <v>0</v>
      </c>
      <c r="BJ209" s="66">
        <v>0</v>
      </c>
      <c r="BK209" s="66">
        <v>0</v>
      </c>
      <c r="BL209" s="66">
        <v>0</v>
      </c>
      <c r="BM209" s="66">
        <v>0</v>
      </c>
      <c r="BN209" s="66">
        <v>0</v>
      </c>
      <c r="BO209" s="66">
        <v>0</v>
      </c>
      <c r="BP209" s="66">
        <v>0</v>
      </c>
      <c r="BQ209" s="66">
        <v>0</v>
      </c>
      <c r="BR209" s="66">
        <v>0</v>
      </c>
      <c r="BS209" s="66">
        <v>0</v>
      </c>
      <c r="BT209" s="66">
        <v>0</v>
      </c>
      <c r="BU209" s="66">
        <v>0</v>
      </c>
      <c r="BV209" s="66">
        <v>0</v>
      </c>
      <c r="BW209" s="66">
        <v>0</v>
      </c>
      <c r="BX209" s="66">
        <v>0</v>
      </c>
      <c r="BY209" s="66">
        <v>0</v>
      </c>
      <c r="BZ209" s="66">
        <v>0</v>
      </c>
      <c r="CA209" s="66">
        <v>0</v>
      </c>
      <c r="CB209" s="66">
        <v>0</v>
      </c>
      <c r="CC209" s="66">
        <v>0</v>
      </c>
      <c r="CD209" s="66">
        <v>0</v>
      </c>
      <c r="CE209" s="66">
        <v>0</v>
      </c>
      <c r="CF209" s="66">
        <v>0</v>
      </c>
      <c r="CG209" s="66">
        <v>0</v>
      </c>
      <c r="CH209" s="66">
        <v>0</v>
      </c>
      <c r="CI209" s="66">
        <v>0</v>
      </c>
      <c r="CJ209" s="66">
        <v>0</v>
      </c>
      <c r="CK209" s="66">
        <v>0</v>
      </c>
      <c r="CL209" s="66">
        <v>0</v>
      </c>
      <c r="CM209" s="66">
        <v>0</v>
      </c>
      <c r="CN209" s="66">
        <v>0</v>
      </c>
      <c r="CO209" s="66">
        <v>0</v>
      </c>
      <c r="CP209" s="66">
        <v>0</v>
      </c>
      <c r="CQ209" s="66">
        <v>0</v>
      </c>
      <c r="CR209" s="66">
        <v>0</v>
      </c>
      <c r="CS209" s="66">
        <v>0</v>
      </c>
      <c r="CT209" s="66">
        <v>0</v>
      </c>
      <c r="CU209" s="66">
        <v>0</v>
      </c>
      <c r="CV209" s="66">
        <v>0</v>
      </c>
      <c r="CW209" s="66">
        <v>0</v>
      </c>
      <c r="CX209" s="66">
        <v>0</v>
      </c>
      <c r="CY209" s="66">
        <v>0</v>
      </c>
      <c r="CZ209" s="66">
        <v>0</v>
      </c>
      <c r="DA209" s="66">
        <v>0</v>
      </c>
      <c r="DB209" s="66">
        <v>0</v>
      </c>
      <c r="DC209" s="66">
        <v>0</v>
      </c>
      <c r="DD209" s="66">
        <v>0</v>
      </c>
      <c r="DE209" s="66">
        <v>0</v>
      </c>
      <c r="DF209" s="66">
        <v>0</v>
      </c>
      <c r="DG209" s="66">
        <v>0</v>
      </c>
      <c r="DH209" s="66">
        <v>0</v>
      </c>
      <c r="DI209" s="66">
        <v>0</v>
      </c>
      <c r="DJ209" s="66">
        <v>0</v>
      </c>
      <c r="DK209" s="66">
        <v>0</v>
      </c>
      <c r="DL209" s="66">
        <v>0</v>
      </c>
      <c r="DM209" s="66">
        <v>0</v>
      </c>
      <c r="DN209" s="66">
        <v>0</v>
      </c>
      <c r="DO209" s="66">
        <v>0</v>
      </c>
      <c r="DP209" s="66">
        <v>0</v>
      </c>
      <c r="DQ209" s="66">
        <v>0</v>
      </c>
      <c r="DR209" s="66">
        <v>0</v>
      </c>
      <c r="DS209" s="66">
        <v>0</v>
      </c>
      <c r="DT209" s="66">
        <v>0</v>
      </c>
      <c r="DU209" s="66">
        <v>0</v>
      </c>
      <c r="DV209" s="66">
        <v>0</v>
      </c>
      <c r="DW209" s="66">
        <v>0</v>
      </c>
      <c r="DX209" s="66">
        <v>0</v>
      </c>
      <c r="DY209" s="66">
        <v>0</v>
      </c>
      <c r="DZ209" s="66">
        <v>0</v>
      </c>
      <c r="EA209" s="66">
        <v>0</v>
      </c>
      <c r="EB209" s="66">
        <v>0</v>
      </c>
      <c r="EC209" s="66">
        <v>0</v>
      </c>
      <c r="ED209" s="66">
        <v>0</v>
      </c>
      <c r="EE209" s="66">
        <v>0</v>
      </c>
      <c r="EF209" s="66" t="s">
        <v>1469</v>
      </c>
    </row>
    <row r="210" spans="1:136" x14ac:dyDescent="0.2">
      <c r="A210" s="65" t="s">
        <v>176</v>
      </c>
      <c r="B210" s="65" t="s">
        <v>177</v>
      </c>
      <c r="C210" s="65" t="s">
        <v>192</v>
      </c>
      <c r="D210" s="65" t="s">
        <v>214</v>
      </c>
      <c r="E210" s="65" t="s">
        <v>202</v>
      </c>
      <c r="F210" s="65" t="s">
        <v>1210</v>
      </c>
      <c r="G210" s="65" t="s">
        <v>1453</v>
      </c>
      <c r="H210" s="65" t="s">
        <v>1454</v>
      </c>
      <c r="I210" s="65" t="s">
        <v>902</v>
      </c>
      <c r="J210" s="65" t="s">
        <v>903</v>
      </c>
      <c r="K210" s="65" t="s">
        <v>904</v>
      </c>
      <c r="L210" s="65"/>
      <c r="M210" s="65" t="s">
        <v>333</v>
      </c>
      <c r="N210" s="65" t="s">
        <v>905</v>
      </c>
      <c r="O210" s="65"/>
      <c r="P210" s="65"/>
      <c r="Q210" s="65"/>
      <c r="R210" s="65"/>
      <c r="S210" s="65"/>
      <c r="T210" s="65" t="s">
        <v>181</v>
      </c>
      <c r="U210" s="65"/>
      <c r="V210" s="65"/>
      <c r="W210" s="65"/>
      <c r="X210" s="65"/>
      <c r="Y210" s="65"/>
      <c r="Z210" s="65"/>
      <c r="AA210" s="65" t="s">
        <v>1004</v>
      </c>
      <c r="AB210" s="66">
        <v>0</v>
      </c>
      <c r="AC210" s="66">
        <v>0</v>
      </c>
      <c r="AD210" s="66">
        <v>0</v>
      </c>
      <c r="AE210" s="66">
        <v>0</v>
      </c>
      <c r="AF210" s="66">
        <v>0</v>
      </c>
      <c r="AG210" s="66">
        <v>0</v>
      </c>
      <c r="AH210" s="66">
        <v>0</v>
      </c>
      <c r="AI210" s="66">
        <v>0</v>
      </c>
      <c r="AJ210" s="66">
        <v>0</v>
      </c>
      <c r="AK210" s="66">
        <v>0</v>
      </c>
      <c r="AL210" s="66">
        <v>0</v>
      </c>
      <c r="AM210" s="66">
        <v>0</v>
      </c>
      <c r="AN210" s="66">
        <v>0</v>
      </c>
      <c r="AO210" s="66">
        <v>0</v>
      </c>
      <c r="AP210" s="66">
        <v>0</v>
      </c>
      <c r="AQ210" s="66">
        <v>0</v>
      </c>
      <c r="AR210" s="66">
        <v>0</v>
      </c>
      <c r="AS210" s="66">
        <v>0</v>
      </c>
      <c r="AT210" s="66">
        <v>0</v>
      </c>
      <c r="AU210" s="66">
        <v>0</v>
      </c>
      <c r="AV210" s="66">
        <v>0</v>
      </c>
      <c r="AW210" s="66">
        <v>0</v>
      </c>
      <c r="AX210" s="66">
        <v>0</v>
      </c>
      <c r="AY210" s="66">
        <v>0</v>
      </c>
      <c r="AZ210" s="66">
        <v>0</v>
      </c>
      <c r="BA210" s="66">
        <v>0</v>
      </c>
      <c r="BB210" s="66">
        <v>0</v>
      </c>
      <c r="BC210" s="66">
        <v>0</v>
      </c>
      <c r="BD210" s="66">
        <v>0</v>
      </c>
      <c r="BE210" s="66">
        <v>0</v>
      </c>
      <c r="BF210" s="66">
        <v>0</v>
      </c>
      <c r="BG210" s="66">
        <v>0</v>
      </c>
      <c r="BH210" s="66">
        <v>0</v>
      </c>
      <c r="BI210" s="66">
        <v>0</v>
      </c>
      <c r="BJ210" s="66">
        <v>0</v>
      </c>
      <c r="BK210" s="66">
        <v>0</v>
      </c>
      <c r="BL210" s="66">
        <v>0</v>
      </c>
      <c r="BM210" s="66">
        <v>0</v>
      </c>
      <c r="BN210" s="66">
        <v>0</v>
      </c>
      <c r="BO210" s="66">
        <v>0</v>
      </c>
      <c r="BP210" s="66">
        <v>0</v>
      </c>
      <c r="BQ210" s="66">
        <v>0</v>
      </c>
      <c r="BR210" s="66">
        <v>0</v>
      </c>
      <c r="BS210" s="66">
        <v>0</v>
      </c>
      <c r="BT210" s="66">
        <v>0</v>
      </c>
      <c r="BU210" s="66">
        <v>0</v>
      </c>
      <c r="BV210" s="66">
        <v>0</v>
      </c>
      <c r="BW210" s="66">
        <v>0</v>
      </c>
      <c r="BX210" s="66">
        <v>0</v>
      </c>
      <c r="BY210" s="66">
        <v>0</v>
      </c>
      <c r="BZ210" s="66">
        <v>0</v>
      </c>
      <c r="CA210" s="66">
        <v>0</v>
      </c>
      <c r="CB210" s="66">
        <v>0</v>
      </c>
      <c r="CC210" s="66">
        <v>0</v>
      </c>
      <c r="CD210" s="66">
        <v>0</v>
      </c>
      <c r="CE210" s="66">
        <v>0</v>
      </c>
      <c r="CF210" s="66">
        <v>0</v>
      </c>
      <c r="CG210" s="66">
        <v>0</v>
      </c>
      <c r="CH210" s="66">
        <v>0</v>
      </c>
      <c r="CI210" s="66">
        <v>0</v>
      </c>
      <c r="CJ210" s="66">
        <v>0</v>
      </c>
      <c r="CK210" s="66">
        <v>0</v>
      </c>
      <c r="CL210" s="66">
        <v>0</v>
      </c>
      <c r="CM210" s="66">
        <v>0</v>
      </c>
      <c r="CN210" s="66">
        <v>0</v>
      </c>
      <c r="CO210" s="66">
        <v>0</v>
      </c>
      <c r="CP210" s="66">
        <v>0</v>
      </c>
      <c r="CQ210" s="66">
        <v>0</v>
      </c>
      <c r="CR210" s="66">
        <v>0</v>
      </c>
      <c r="CS210" s="66">
        <v>0</v>
      </c>
      <c r="CT210" s="66">
        <v>0</v>
      </c>
      <c r="CU210" s="66">
        <v>0</v>
      </c>
      <c r="CV210" s="66">
        <v>0</v>
      </c>
      <c r="CW210" s="66">
        <v>0</v>
      </c>
      <c r="CX210" s="66">
        <v>0</v>
      </c>
      <c r="CY210" s="66">
        <v>0</v>
      </c>
      <c r="CZ210" s="66">
        <v>0</v>
      </c>
      <c r="DA210" s="66">
        <v>0</v>
      </c>
      <c r="DB210" s="66">
        <v>0</v>
      </c>
      <c r="DC210" s="66">
        <v>0</v>
      </c>
      <c r="DD210" s="66">
        <v>0</v>
      </c>
      <c r="DE210" s="66">
        <v>0</v>
      </c>
      <c r="DF210" s="66">
        <v>0</v>
      </c>
      <c r="DG210" s="66">
        <v>0</v>
      </c>
      <c r="DH210" s="66">
        <v>0</v>
      </c>
      <c r="DI210" s="66">
        <v>0</v>
      </c>
      <c r="DJ210" s="66">
        <v>0</v>
      </c>
      <c r="DK210" s="66">
        <v>0</v>
      </c>
      <c r="DL210" s="66">
        <v>0</v>
      </c>
      <c r="DM210" s="66">
        <v>0</v>
      </c>
      <c r="DN210" s="66">
        <v>0</v>
      </c>
      <c r="DO210" s="66">
        <v>0</v>
      </c>
      <c r="DP210" s="66">
        <v>0</v>
      </c>
      <c r="DQ210" s="66">
        <v>0</v>
      </c>
      <c r="DR210" s="66">
        <v>0</v>
      </c>
      <c r="DS210" s="66">
        <v>0</v>
      </c>
      <c r="DT210" s="66">
        <v>0</v>
      </c>
      <c r="DU210" s="66">
        <v>0</v>
      </c>
      <c r="DV210" s="66">
        <v>0</v>
      </c>
      <c r="DW210" s="66">
        <v>0</v>
      </c>
      <c r="DX210" s="66">
        <v>0</v>
      </c>
      <c r="DY210" s="66">
        <v>0</v>
      </c>
      <c r="DZ210" s="66">
        <v>0</v>
      </c>
      <c r="EA210" s="66">
        <v>0</v>
      </c>
      <c r="EB210" s="66">
        <v>0</v>
      </c>
      <c r="EC210" s="66">
        <v>0</v>
      </c>
      <c r="ED210" s="66">
        <v>0</v>
      </c>
      <c r="EE210" s="66">
        <v>0</v>
      </c>
      <c r="EF210" s="66" t="s">
        <v>1469</v>
      </c>
    </row>
    <row r="211" spans="1:136" x14ac:dyDescent="0.2">
      <c r="A211" s="65" t="s">
        <v>176</v>
      </c>
      <c r="B211" s="65" t="s">
        <v>177</v>
      </c>
      <c r="C211" s="65" t="s">
        <v>210</v>
      </c>
      <c r="D211" s="65" t="s">
        <v>941</v>
      </c>
      <c r="E211" s="65" t="s">
        <v>186</v>
      </c>
      <c r="F211" s="65" t="s">
        <v>1210</v>
      </c>
      <c r="G211" s="65" t="s">
        <v>1455</v>
      </c>
      <c r="H211" s="65" t="s">
        <v>1456</v>
      </c>
      <c r="I211" s="65" t="s">
        <v>944</v>
      </c>
      <c r="J211" s="65" t="s">
        <v>945</v>
      </c>
      <c r="K211" s="65" t="s">
        <v>946</v>
      </c>
      <c r="L211" s="65"/>
      <c r="M211" s="65" t="s">
        <v>947</v>
      </c>
      <c r="N211" s="65" t="s">
        <v>948</v>
      </c>
      <c r="O211" s="65"/>
      <c r="P211" s="65"/>
      <c r="Q211" s="65"/>
      <c r="R211" s="65"/>
      <c r="S211" s="65"/>
      <c r="T211" s="65" t="s">
        <v>181</v>
      </c>
      <c r="U211" s="65"/>
      <c r="V211" s="65"/>
      <c r="W211" s="65"/>
      <c r="X211" s="65"/>
      <c r="Y211" s="65"/>
      <c r="Z211" s="65"/>
      <c r="AA211" s="65" t="s">
        <v>1004</v>
      </c>
      <c r="AB211" s="66">
        <v>0</v>
      </c>
      <c r="AC211" s="66">
        <v>0</v>
      </c>
      <c r="AD211" s="66">
        <v>0</v>
      </c>
      <c r="AE211" s="66">
        <v>0</v>
      </c>
      <c r="AF211" s="66">
        <v>0</v>
      </c>
      <c r="AG211" s="66">
        <v>0</v>
      </c>
      <c r="AH211" s="66">
        <v>0</v>
      </c>
      <c r="AI211" s="66">
        <v>0</v>
      </c>
      <c r="AJ211" s="66">
        <v>0</v>
      </c>
      <c r="AK211" s="66">
        <v>0</v>
      </c>
      <c r="AL211" s="66">
        <v>0</v>
      </c>
      <c r="AM211" s="66">
        <v>0</v>
      </c>
      <c r="AN211" s="66">
        <v>0</v>
      </c>
      <c r="AO211" s="66">
        <v>0</v>
      </c>
      <c r="AP211" s="66">
        <v>0</v>
      </c>
      <c r="AQ211" s="66">
        <v>0</v>
      </c>
      <c r="AR211" s="66">
        <v>0</v>
      </c>
      <c r="AS211" s="66">
        <v>0</v>
      </c>
      <c r="AT211" s="66">
        <v>0</v>
      </c>
      <c r="AU211" s="66">
        <v>0</v>
      </c>
      <c r="AV211" s="66">
        <v>0</v>
      </c>
      <c r="AW211" s="66">
        <v>0</v>
      </c>
      <c r="AX211" s="66">
        <v>0</v>
      </c>
      <c r="AY211" s="66">
        <v>0</v>
      </c>
      <c r="AZ211" s="66">
        <v>0</v>
      </c>
      <c r="BA211" s="66">
        <v>0</v>
      </c>
      <c r="BB211" s="66">
        <v>0</v>
      </c>
      <c r="BC211" s="66">
        <v>0</v>
      </c>
      <c r="BD211" s="66">
        <v>0</v>
      </c>
      <c r="BE211" s="66">
        <v>0</v>
      </c>
      <c r="BF211" s="66">
        <v>0</v>
      </c>
      <c r="BG211" s="66">
        <v>0</v>
      </c>
      <c r="BH211" s="66">
        <v>0</v>
      </c>
      <c r="BI211" s="66">
        <v>0</v>
      </c>
      <c r="BJ211" s="66">
        <v>0</v>
      </c>
      <c r="BK211" s="66">
        <v>0</v>
      </c>
      <c r="BL211" s="66">
        <v>0</v>
      </c>
      <c r="BM211" s="66">
        <v>0</v>
      </c>
      <c r="BN211" s="66">
        <v>0</v>
      </c>
      <c r="BO211" s="66">
        <v>0</v>
      </c>
      <c r="BP211" s="66">
        <v>0</v>
      </c>
      <c r="BQ211" s="66">
        <v>0</v>
      </c>
      <c r="BR211" s="66">
        <v>0</v>
      </c>
      <c r="BS211" s="66">
        <v>0</v>
      </c>
      <c r="BT211" s="66">
        <v>0</v>
      </c>
      <c r="BU211" s="66">
        <v>0</v>
      </c>
      <c r="BV211" s="66">
        <v>0</v>
      </c>
      <c r="BW211" s="66">
        <v>0</v>
      </c>
      <c r="BX211" s="66">
        <v>0</v>
      </c>
      <c r="BY211" s="66">
        <v>0</v>
      </c>
      <c r="BZ211" s="66">
        <v>0</v>
      </c>
      <c r="CA211" s="66">
        <v>0</v>
      </c>
      <c r="CB211" s="66">
        <v>0</v>
      </c>
      <c r="CC211" s="66">
        <v>0</v>
      </c>
      <c r="CD211" s="66">
        <v>0</v>
      </c>
      <c r="CE211" s="66">
        <v>0</v>
      </c>
      <c r="CF211" s="66">
        <v>0</v>
      </c>
      <c r="CG211" s="66">
        <v>0</v>
      </c>
      <c r="CH211" s="66">
        <v>0</v>
      </c>
      <c r="CI211" s="66">
        <v>0</v>
      </c>
      <c r="CJ211" s="66">
        <v>0</v>
      </c>
      <c r="CK211" s="66">
        <v>0</v>
      </c>
      <c r="CL211" s="66">
        <v>0</v>
      </c>
      <c r="CM211" s="66">
        <v>0</v>
      </c>
      <c r="CN211" s="66">
        <v>0</v>
      </c>
      <c r="CO211" s="66">
        <v>0</v>
      </c>
      <c r="CP211" s="66">
        <v>0</v>
      </c>
      <c r="CQ211" s="66">
        <v>0</v>
      </c>
      <c r="CR211" s="66">
        <v>0</v>
      </c>
      <c r="CS211" s="66">
        <v>0</v>
      </c>
      <c r="CT211" s="66">
        <v>0</v>
      </c>
      <c r="CU211" s="66">
        <v>0</v>
      </c>
      <c r="CV211" s="66">
        <v>0</v>
      </c>
      <c r="CW211" s="66">
        <v>0</v>
      </c>
      <c r="CX211" s="66">
        <v>0</v>
      </c>
      <c r="CY211" s="66">
        <v>0</v>
      </c>
      <c r="CZ211" s="66">
        <v>0</v>
      </c>
      <c r="DA211" s="66">
        <v>0</v>
      </c>
      <c r="DB211" s="66">
        <v>0</v>
      </c>
      <c r="DC211" s="66">
        <v>0</v>
      </c>
      <c r="DD211" s="66">
        <v>0</v>
      </c>
      <c r="DE211" s="66">
        <v>0</v>
      </c>
      <c r="DF211" s="66">
        <v>0</v>
      </c>
      <c r="DG211" s="66">
        <v>0</v>
      </c>
      <c r="DH211" s="66">
        <v>0</v>
      </c>
      <c r="DI211" s="66">
        <v>0</v>
      </c>
      <c r="DJ211" s="66">
        <v>0</v>
      </c>
      <c r="DK211" s="66">
        <v>0</v>
      </c>
      <c r="DL211" s="66">
        <v>0</v>
      </c>
      <c r="DM211" s="66">
        <v>0</v>
      </c>
      <c r="DN211" s="66">
        <v>0</v>
      </c>
      <c r="DO211" s="66">
        <v>0</v>
      </c>
      <c r="DP211" s="66">
        <v>0</v>
      </c>
      <c r="DQ211" s="66">
        <v>0</v>
      </c>
      <c r="DR211" s="66">
        <v>0</v>
      </c>
      <c r="DS211" s="66">
        <v>0</v>
      </c>
      <c r="DT211" s="66">
        <v>0</v>
      </c>
      <c r="DU211" s="66">
        <v>0</v>
      </c>
      <c r="DV211" s="66">
        <v>0</v>
      </c>
      <c r="DW211" s="66">
        <v>0</v>
      </c>
      <c r="DX211" s="66">
        <v>0</v>
      </c>
      <c r="DY211" s="66">
        <v>0</v>
      </c>
      <c r="DZ211" s="66">
        <v>0</v>
      </c>
      <c r="EA211" s="66">
        <v>0</v>
      </c>
      <c r="EB211" s="66">
        <v>0</v>
      </c>
      <c r="EC211" s="66">
        <v>0</v>
      </c>
      <c r="ED211" s="66">
        <v>0</v>
      </c>
      <c r="EE211" s="66">
        <v>0</v>
      </c>
      <c r="EF211" s="66" t="s">
        <v>1469</v>
      </c>
    </row>
    <row r="212" spans="1:136" x14ac:dyDescent="0.2">
      <c r="A212" s="65" t="s">
        <v>176</v>
      </c>
      <c r="B212" s="65" t="s">
        <v>177</v>
      </c>
      <c r="C212" s="65" t="s">
        <v>192</v>
      </c>
      <c r="D212" s="65" t="s">
        <v>214</v>
      </c>
      <c r="E212" s="65" t="s">
        <v>225</v>
      </c>
      <c r="F212" s="65" t="s">
        <v>1210</v>
      </c>
      <c r="G212" s="65" t="s">
        <v>1457</v>
      </c>
      <c r="H212" s="65" t="s">
        <v>1458</v>
      </c>
      <c r="I212" s="65" t="s">
        <v>910</v>
      </c>
      <c r="J212" s="65" t="s">
        <v>911</v>
      </c>
      <c r="K212" s="65" t="s">
        <v>262</v>
      </c>
      <c r="L212" s="65"/>
      <c r="M212" s="65" t="s">
        <v>864</v>
      </c>
      <c r="N212" s="65" t="s">
        <v>912</v>
      </c>
      <c r="O212" s="65"/>
      <c r="P212" s="65"/>
      <c r="Q212" s="65"/>
      <c r="R212" s="65"/>
      <c r="S212" s="65"/>
      <c r="T212" s="65" t="s">
        <v>181</v>
      </c>
      <c r="U212" s="65"/>
      <c r="V212" s="65"/>
      <c r="W212" s="65"/>
      <c r="X212" s="65"/>
      <c r="Y212" s="65"/>
      <c r="Z212" s="65"/>
      <c r="AA212" s="65" t="s">
        <v>1004</v>
      </c>
      <c r="AB212" s="66">
        <v>0</v>
      </c>
      <c r="AC212" s="66">
        <v>0</v>
      </c>
      <c r="AD212" s="66">
        <v>0</v>
      </c>
      <c r="AE212" s="66">
        <v>0</v>
      </c>
      <c r="AF212" s="66">
        <v>0</v>
      </c>
      <c r="AG212" s="66">
        <v>0</v>
      </c>
      <c r="AH212" s="66">
        <v>0</v>
      </c>
      <c r="AI212" s="66">
        <v>0</v>
      </c>
      <c r="AJ212" s="66">
        <v>0</v>
      </c>
      <c r="AK212" s="66">
        <v>0</v>
      </c>
      <c r="AL212" s="66">
        <v>0</v>
      </c>
      <c r="AM212" s="66">
        <v>0</v>
      </c>
      <c r="AN212" s="66">
        <v>0</v>
      </c>
      <c r="AO212" s="66">
        <v>0</v>
      </c>
      <c r="AP212" s="66">
        <v>0</v>
      </c>
      <c r="AQ212" s="66">
        <v>0</v>
      </c>
      <c r="AR212" s="66">
        <v>0</v>
      </c>
      <c r="AS212" s="66">
        <v>0</v>
      </c>
      <c r="AT212" s="66">
        <v>0</v>
      </c>
      <c r="AU212" s="66">
        <v>0</v>
      </c>
      <c r="AV212" s="66">
        <v>0</v>
      </c>
      <c r="AW212" s="66">
        <v>0</v>
      </c>
      <c r="AX212" s="66">
        <v>0</v>
      </c>
      <c r="AY212" s="66">
        <v>0</v>
      </c>
      <c r="AZ212" s="66">
        <v>0</v>
      </c>
      <c r="BA212" s="66">
        <v>0</v>
      </c>
      <c r="BB212" s="66">
        <v>0</v>
      </c>
      <c r="BC212" s="66">
        <v>0</v>
      </c>
      <c r="BD212" s="66">
        <v>0</v>
      </c>
      <c r="BE212" s="66">
        <v>0</v>
      </c>
      <c r="BF212" s="66">
        <v>0</v>
      </c>
      <c r="BG212" s="66">
        <v>0</v>
      </c>
      <c r="BH212" s="66">
        <v>0</v>
      </c>
      <c r="BI212" s="66">
        <v>0</v>
      </c>
      <c r="BJ212" s="66">
        <v>0</v>
      </c>
      <c r="BK212" s="66">
        <v>0</v>
      </c>
      <c r="BL212" s="66">
        <v>0</v>
      </c>
      <c r="BM212" s="66">
        <v>0</v>
      </c>
      <c r="BN212" s="66">
        <v>0</v>
      </c>
      <c r="BO212" s="66">
        <v>0</v>
      </c>
      <c r="BP212" s="66">
        <v>0</v>
      </c>
      <c r="BQ212" s="66">
        <v>0</v>
      </c>
      <c r="BR212" s="66">
        <v>0</v>
      </c>
      <c r="BS212" s="66">
        <v>0</v>
      </c>
      <c r="BT212" s="66">
        <v>0</v>
      </c>
      <c r="BU212" s="66">
        <v>0</v>
      </c>
      <c r="BV212" s="66">
        <v>0</v>
      </c>
      <c r="BW212" s="66">
        <v>0</v>
      </c>
      <c r="BX212" s="66">
        <v>0</v>
      </c>
      <c r="BY212" s="66">
        <v>0</v>
      </c>
      <c r="BZ212" s="66">
        <v>0</v>
      </c>
      <c r="CA212" s="66">
        <v>0</v>
      </c>
      <c r="CB212" s="66">
        <v>0</v>
      </c>
      <c r="CC212" s="66">
        <v>0</v>
      </c>
      <c r="CD212" s="66">
        <v>0</v>
      </c>
      <c r="CE212" s="66">
        <v>0</v>
      </c>
      <c r="CF212" s="66">
        <v>0</v>
      </c>
      <c r="CG212" s="66">
        <v>0</v>
      </c>
      <c r="CH212" s="66">
        <v>0</v>
      </c>
      <c r="CI212" s="66">
        <v>0</v>
      </c>
      <c r="CJ212" s="66">
        <v>0</v>
      </c>
      <c r="CK212" s="66">
        <v>0</v>
      </c>
      <c r="CL212" s="66">
        <v>0</v>
      </c>
      <c r="CM212" s="66">
        <v>0</v>
      </c>
      <c r="CN212" s="66">
        <v>0</v>
      </c>
      <c r="CO212" s="66">
        <v>0</v>
      </c>
      <c r="CP212" s="66">
        <v>0</v>
      </c>
      <c r="CQ212" s="66">
        <v>0</v>
      </c>
      <c r="CR212" s="66">
        <v>0</v>
      </c>
      <c r="CS212" s="66">
        <v>0</v>
      </c>
      <c r="CT212" s="66">
        <v>0</v>
      </c>
      <c r="CU212" s="66">
        <v>0</v>
      </c>
      <c r="CV212" s="66">
        <v>0</v>
      </c>
      <c r="CW212" s="66">
        <v>0</v>
      </c>
      <c r="CX212" s="66">
        <v>0</v>
      </c>
      <c r="CY212" s="66">
        <v>0</v>
      </c>
      <c r="CZ212" s="66">
        <v>0</v>
      </c>
      <c r="DA212" s="66">
        <v>0</v>
      </c>
      <c r="DB212" s="66">
        <v>0</v>
      </c>
      <c r="DC212" s="66">
        <v>0</v>
      </c>
      <c r="DD212" s="66">
        <v>0</v>
      </c>
      <c r="DE212" s="66">
        <v>0</v>
      </c>
      <c r="DF212" s="66">
        <v>0</v>
      </c>
      <c r="DG212" s="66">
        <v>0</v>
      </c>
      <c r="DH212" s="66">
        <v>0</v>
      </c>
      <c r="DI212" s="66">
        <v>0</v>
      </c>
      <c r="DJ212" s="66">
        <v>0</v>
      </c>
      <c r="DK212" s="66">
        <v>0</v>
      </c>
      <c r="DL212" s="66">
        <v>0</v>
      </c>
      <c r="DM212" s="66">
        <v>0</v>
      </c>
      <c r="DN212" s="66">
        <v>0</v>
      </c>
      <c r="DO212" s="66">
        <v>0</v>
      </c>
      <c r="DP212" s="66">
        <v>0</v>
      </c>
      <c r="DQ212" s="66">
        <v>0</v>
      </c>
      <c r="DR212" s="66">
        <v>0</v>
      </c>
      <c r="DS212" s="66">
        <v>0</v>
      </c>
      <c r="DT212" s="66">
        <v>0</v>
      </c>
      <c r="DU212" s="66">
        <v>0</v>
      </c>
      <c r="DV212" s="66">
        <v>0</v>
      </c>
      <c r="DW212" s="66">
        <v>0</v>
      </c>
      <c r="DX212" s="66">
        <v>0</v>
      </c>
      <c r="DY212" s="66">
        <v>0</v>
      </c>
      <c r="DZ212" s="66">
        <v>0</v>
      </c>
      <c r="EA212" s="66">
        <v>0</v>
      </c>
      <c r="EB212" s="66">
        <v>0</v>
      </c>
      <c r="EC212" s="66">
        <v>0</v>
      </c>
      <c r="ED212" s="66">
        <v>0</v>
      </c>
      <c r="EE212" s="66">
        <v>0</v>
      </c>
      <c r="EF212" s="66" t="s">
        <v>1469</v>
      </c>
    </row>
  </sheetData>
  <sheetProtection sort="0" autoFilter="0" pivotTables="0"/>
  <mergeCells count="54">
    <mergeCell ref="DH4:DK4"/>
    <mergeCell ref="DL4:DO4"/>
    <mergeCell ref="DP4:DQ4"/>
    <mergeCell ref="DR4:DS4"/>
    <mergeCell ref="DT4:DU4"/>
    <mergeCell ref="DV4:DW4"/>
    <mergeCell ref="BN4:BO4"/>
    <mergeCell ref="BP4:BQ4"/>
    <mergeCell ref="BR4:BS4"/>
    <mergeCell ref="BT4:BU4"/>
    <mergeCell ref="CF4:CG4"/>
    <mergeCell ref="CH4:CI4"/>
    <mergeCell ref="ED3:ED4"/>
    <mergeCell ref="EE3:EE4"/>
    <mergeCell ref="AD4:AE4"/>
    <mergeCell ref="AF4:AG4"/>
    <mergeCell ref="AI4:AJ4"/>
    <mergeCell ref="AM4:AQ4"/>
    <mergeCell ref="AS4:AV4"/>
    <mergeCell ref="AY4:BB4"/>
    <mergeCell ref="BF4:BI4"/>
    <mergeCell ref="BJ4:BM4"/>
    <mergeCell ref="DT3:DW3"/>
    <mergeCell ref="DX3:DY3"/>
    <mergeCell ref="DZ3:DZ4"/>
    <mergeCell ref="EA3:EA4"/>
    <mergeCell ref="EB3:EB4"/>
    <mergeCell ref="EC3:EC4"/>
    <mergeCell ref="CD3:CD4"/>
    <mergeCell ref="CE3:CL3"/>
    <mergeCell ref="CM3:CM4"/>
    <mergeCell ref="CN3:CY3"/>
    <mergeCell ref="DA3:DD3"/>
    <mergeCell ref="DE3:DS3"/>
    <mergeCell ref="CK4:CL4"/>
    <mergeCell ref="CO4:CS4"/>
    <mergeCell ref="CU4:CX4"/>
    <mergeCell ref="DA4:DD4"/>
    <mergeCell ref="BX3:BX4"/>
    <mergeCell ref="BY3:BY4"/>
    <mergeCell ref="BZ3:BZ4"/>
    <mergeCell ref="CA3:CA4"/>
    <mergeCell ref="CB3:CB4"/>
    <mergeCell ref="CC3:CC4"/>
    <mergeCell ref="AB2:CC2"/>
    <mergeCell ref="CD2:EE2"/>
    <mergeCell ref="AB3:AB4"/>
    <mergeCell ref="AC3:AJ3"/>
    <mergeCell ref="AK3:AK4"/>
    <mergeCell ref="AL3:AW3"/>
    <mergeCell ref="AY3:BB3"/>
    <mergeCell ref="BC3:BQ3"/>
    <mergeCell ref="BR3:BU3"/>
    <mergeCell ref="BV3:BW3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38FE-919B-4EDA-8ADA-F98C228546B3}">
  <dimension ref="A1:EX192"/>
  <sheetViews>
    <sheetView tabSelected="1" topLeftCell="T1" zoomScaleNormal="100" workbookViewId="0">
      <pane ySplit="6" topLeftCell="A7" activePane="bottomLeft" state="frozen"/>
      <selection activeCell="D3349" sqref="D3349"/>
      <selection pane="bottomLeft" activeCell="AL5" sqref="AL5"/>
    </sheetView>
  </sheetViews>
  <sheetFormatPr defaultRowHeight="12" x14ac:dyDescent="0.2"/>
  <cols>
    <col min="1" max="1" width="12.5703125" style="2" customWidth="1"/>
    <col min="2" max="2" width="9.28515625" style="2" bestFit="1" customWidth="1"/>
    <col min="3" max="3" width="7.7109375" style="2" customWidth="1"/>
    <col min="4" max="4" width="18.5703125" style="2" customWidth="1"/>
    <col min="5" max="5" width="5.7109375" style="2" bestFit="1" customWidth="1"/>
    <col min="6" max="6" width="11.85546875" style="2" bestFit="1" customWidth="1"/>
    <col min="7" max="7" width="9.28515625" style="2" bestFit="1" customWidth="1"/>
    <col min="8" max="8" width="7.5703125" style="2" bestFit="1" customWidth="1"/>
    <col min="9" max="9" width="56.28515625" style="2" customWidth="1"/>
    <col min="10" max="10" width="56.140625" style="2" customWidth="1"/>
    <col min="11" max="11" width="5.28515625" style="2" bestFit="1" customWidth="1"/>
    <col min="12" max="12" width="28.140625" style="2" bestFit="1" customWidth="1"/>
    <col min="13" max="13" width="39.140625" style="2" customWidth="1"/>
    <col min="14" max="14" width="7.85546875" style="2" customWidth="1"/>
    <col min="15" max="15" width="4.42578125" style="2" bestFit="1" customWidth="1"/>
    <col min="16" max="16" width="8.7109375" style="2" bestFit="1" customWidth="1"/>
    <col min="17" max="17" width="8.7109375" style="2" customWidth="1"/>
    <col min="18" max="18" width="8.42578125" style="2" bestFit="1" customWidth="1"/>
    <col min="19" max="19" width="47.42578125" style="2" customWidth="1"/>
    <col min="20" max="20" width="5.140625" style="2" bestFit="1" customWidth="1"/>
    <col min="21" max="21" width="8.5703125" style="2" bestFit="1" customWidth="1"/>
    <col min="22" max="22" width="7.5703125" style="2" bestFit="1" customWidth="1"/>
    <col min="23" max="23" width="8" style="2" bestFit="1" customWidth="1"/>
    <col min="24" max="24" width="8.140625" style="2" bestFit="1" customWidth="1"/>
    <col min="25" max="26" width="8.28515625" style="2" bestFit="1" customWidth="1"/>
    <col min="27" max="27" width="9.7109375" style="2" bestFit="1" customWidth="1"/>
    <col min="28" max="28" width="12.5703125" style="2" bestFit="1" customWidth="1"/>
    <col min="29" max="29" width="11.5703125" style="3" bestFit="1" customWidth="1"/>
    <col min="30" max="31" width="7.140625" style="3" bestFit="1" customWidth="1"/>
    <col min="32" max="33" width="8.7109375" style="3" bestFit="1" customWidth="1"/>
    <col min="34" max="34" width="12.5703125" style="3" bestFit="1" customWidth="1"/>
    <col min="35" max="36" width="7.7109375" style="3" bestFit="1" customWidth="1"/>
    <col min="37" max="37" width="23.7109375" style="3" bestFit="1" customWidth="1"/>
    <col min="38" max="38" width="16.28515625" style="3" bestFit="1" customWidth="1"/>
    <col min="39" max="43" width="7" style="3" bestFit="1" customWidth="1"/>
    <col min="44" max="44" width="15.42578125" style="3" bestFit="1" customWidth="1"/>
    <col min="45" max="48" width="7" style="3" bestFit="1" customWidth="1"/>
    <col min="49" max="49" width="6.85546875" style="3" bestFit="1" customWidth="1"/>
    <col min="50" max="50" width="9.140625" style="3" bestFit="1" customWidth="1"/>
    <col min="51" max="54" width="7.5703125" style="3" bestFit="1" customWidth="1"/>
    <col min="55" max="55" width="8.42578125" style="3" bestFit="1" customWidth="1"/>
    <col min="56" max="56" width="14.5703125" style="3" bestFit="1" customWidth="1"/>
    <col min="57" max="57" width="13.7109375" style="3" bestFit="1" customWidth="1"/>
    <col min="58" max="58" width="11.5703125" style="3" bestFit="1" customWidth="1"/>
    <col min="59" max="59" width="12" style="3" bestFit="1" customWidth="1"/>
    <col min="60" max="60" width="11.85546875" style="3" bestFit="1" customWidth="1"/>
    <col min="61" max="61" width="12.28515625" style="3" bestFit="1" customWidth="1"/>
    <col min="62" max="62" width="13.42578125" style="3" bestFit="1" customWidth="1"/>
    <col min="63" max="63" width="13.85546875" style="3" bestFit="1" customWidth="1"/>
    <col min="64" max="64" width="11.42578125" style="3" bestFit="1" customWidth="1"/>
    <col min="65" max="65" width="11.85546875" style="3" bestFit="1" customWidth="1"/>
    <col min="66" max="66" width="16.7109375" style="3" bestFit="1" customWidth="1"/>
    <col min="67" max="67" width="17.28515625" style="3" bestFit="1" customWidth="1"/>
    <col min="68" max="68" width="17.7109375" style="3" bestFit="1" customWidth="1"/>
    <col min="69" max="69" width="17.85546875" style="3" bestFit="1" customWidth="1"/>
    <col min="70" max="70" width="17.28515625" style="3" bestFit="1" customWidth="1"/>
    <col min="71" max="71" width="17.7109375" style="3" bestFit="1" customWidth="1"/>
    <col min="72" max="72" width="18.140625" style="3" bestFit="1" customWidth="1"/>
    <col min="73" max="73" width="18.28515625" style="3" bestFit="1" customWidth="1"/>
    <col min="74" max="74" width="9.140625" style="3" bestFit="1" customWidth="1"/>
    <col min="75" max="75" width="15.28515625" style="3" bestFit="1" customWidth="1"/>
    <col min="76" max="76" width="16.7109375" style="3" bestFit="1" customWidth="1"/>
    <col min="77" max="77" width="9.85546875" style="3" bestFit="1" customWidth="1"/>
    <col min="78" max="78" width="28.28515625" style="3" bestFit="1" customWidth="1"/>
    <col min="79" max="79" width="13.5703125" style="3" bestFit="1" customWidth="1"/>
    <col min="80" max="80" width="21.85546875" style="3" bestFit="1" customWidth="1"/>
    <col min="81" max="81" width="12.5703125" style="3" bestFit="1" customWidth="1"/>
    <col min="82" max="82" width="11.5703125" style="3" bestFit="1" customWidth="1"/>
    <col min="83" max="83" width="6.42578125" style="3" bestFit="1" customWidth="1"/>
    <col min="84" max="84" width="6.85546875" style="3" bestFit="1" customWidth="1"/>
    <col min="85" max="86" width="8" style="3" bestFit="1" customWidth="1"/>
    <col min="87" max="87" width="12.5703125" style="3" bestFit="1" customWidth="1"/>
    <col min="88" max="89" width="7" style="3" bestFit="1" customWidth="1"/>
    <col min="90" max="90" width="23.7109375" style="3" bestFit="1" customWidth="1"/>
    <col min="91" max="91" width="16.28515625" style="3" bestFit="1" customWidth="1"/>
    <col min="92" max="96" width="6.28515625" style="3" bestFit="1" customWidth="1"/>
    <col min="97" max="97" width="15.42578125" style="3" bestFit="1" customWidth="1"/>
    <col min="98" max="101" width="6.28515625" style="3" bestFit="1" customWidth="1"/>
    <col min="102" max="102" width="6.140625" style="3" bestFit="1" customWidth="1"/>
    <col min="103" max="103" width="8.42578125" style="3" bestFit="1" customWidth="1"/>
    <col min="104" max="107" width="6.85546875" style="3" bestFit="1" customWidth="1"/>
    <col min="108" max="108" width="8.42578125" style="3" bestFit="1" customWidth="1"/>
    <col min="109" max="109" width="14.5703125" style="3" bestFit="1" customWidth="1"/>
    <col min="110" max="110" width="13.7109375" style="3" bestFit="1" customWidth="1"/>
    <col min="111" max="111" width="10.85546875" style="3" bestFit="1" customWidth="1"/>
    <col min="112" max="112" width="11.28515625" style="3" bestFit="1" customWidth="1"/>
    <col min="113" max="113" width="11.140625" style="3" bestFit="1" customWidth="1"/>
    <col min="114" max="114" width="11.5703125" style="3" bestFit="1" customWidth="1"/>
    <col min="115" max="115" width="11.42578125" style="3" bestFit="1" customWidth="1"/>
    <col min="116" max="116" width="11.85546875" style="3" bestFit="1" customWidth="1"/>
    <col min="117" max="117" width="9.5703125" style="3" bestFit="1" customWidth="1"/>
    <col min="118" max="118" width="10" style="3" bestFit="1" customWidth="1"/>
    <col min="119" max="119" width="14.85546875" style="3" bestFit="1" customWidth="1"/>
    <col min="120" max="120" width="15.28515625" style="3" bestFit="1" customWidth="1"/>
    <col min="121" max="121" width="15.7109375" style="3" bestFit="1" customWidth="1"/>
    <col min="122" max="122" width="15.85546875" style="3" bestFit="1" customWidth="1"/>
    <col min="123" max="123" width="15.28515625" style="3" bestFit="1" customWidth="1"/>
    <col min="124" max="124" width="15.7109375" style="3" bestFit="1" customWidth="1"/>
    <col min="125" max="125" width="16.140625" style="3" bestFit="1" customWidth="1"/>
    <col min="126" max="126" width="16.28515625" style="3" bestFit="1" customWidth="1"/>
    <col min="127" max="127" width="7.28515625" style="3" bestFit="1" customWidth="1"/>
    <col min="128" max="128" width="13.42578125" style="3" bestFit="1" customWidth="1"/>
    <col min="129" max="129" width="14.85546875" style="3" bestFit="1" customWidth="1"/>
    <col min="130" max="130" width="8" style="3" bestFit="1" customWidth="1"/>
    <col min="131" max="131" width="28.28515625" style="3" bestFit="1" customWidth="1"/>
    <col min="132" max="132" width="11.7109375" style="3" bestFit="1" customWidth="1"/>
    <col min="133" max="133" width="21.85546875" style="3" bestFit="1" customWidth="1"/>
    <col min="134" max="134" width="10.42578125" style="3" customWidth="1"/>
    <col min="135" max="16384" width="9.140625" style="2"/>
  </cols>
  <sheetData>
    <row r="1" spans="1:154" ht="12.75" thickBot="1" x14ac:dyDescent="0.25">
      <c r="A1" s="1" t="s">
        <v>0</v>
      </c>
      <c r="AB1" s="3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54" ht="12.75" customHeight="1" thickBot="1" x14ac:dyDescent="0.25">
      <c r="A2" s="1" t="s">
        <v>1</v>
      </c>
      <c r="B2" s="4">
        <f>ED7-1</f>
        <v>43803</v>
      </c>
      <c r="AB2" s="5" t="s">
        <v>2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7"/>
      <c r="CC2" s="8" t="s">
        <v>3</v>
      </c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10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</row>
    <row r="3" spans="1:154" ht="16.5" customHeight="1" thickBot="1" x14ac:dyDescent="0.25">
      <c r="A3" s="1" t="s">
        <v>4</v>
      </c>
      <c r="AB3" s="12" t="s">
        <v>5</v>
      </c>
      <c r="AC3" s="6" t="s">
        <v>6</v>
      </c>
      <c r="AD3" s="6"/>
      <c r="AE3" s="6"/>
      <c r="AF3" s="6"/>
      <c r="AG3" s="6"/>
      <c r="AH3" s="6"/>
      <c r="AI3" s="6"/>
      <c r="AJ3" s="7"/>
      <c r="AK3" s="12" t="s">
        <v>7</v>
      </c>
      <c r="AL3" s="6" t="s">
        <v>8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13"/>
      <c r="AY3" s="14" t="s">
        <v>9</v>
      </c>
      <c r="AZ3" s="14"/>
      <c r="BA3" s="14"/>
      <c r="BB3" s="14"/>
      <c r="BC3" s="15" t="s">
        <v>10</v>
      </c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6"/>
      <c r="BR3" s="5" t="s">
        <v>11</v>
      </c>
      <c r="BS3" s="6"/>
      <c r="BT3" s="6"/>
      <c r="BU3" s="7"/>
      <c r="BV3" s="5" t="s">
        <v>12</v>
      </c>
      <c r="BW3" s="7"/>
      <c r="BX3" s="17" t="s">
        <v>13</v>
      </c>
      <c r="BY3" s="17" t="s">
        <v>14</v>
      </c>
      <c r="BZ3" s="18" t="s">
        <v>15</v>
      </c>
      <c r="CA3" s="17" t="s">
        <v>16</v>
      </c>
      <c r="CB3" s="18" t="s">
        <v>18</v>
      </c>
      <c r="CC3" s="19" t="s">
        <v>5</v>
      </c>
      <c r="CD3" s="9" t="s">
        <v>6</v>
      </c>
      <c r="CE3" s="9"/>
      <c r="CF3" s="9"/>
      <c r="CG3" s="9"/>
      <c r="CH3" s="9"/>
      <c r="CI3" s="9"/>
      <c r="CJ3" s="9"/>
      <c r="CK3" s="10"/>
      <c r="CL3" s="19" t="s">
        <v>7</v>
      </c>
      <c r="CM3" s="9" t="s">
        <v>8</v>
      </c>
      <c r="CN3" s="9"/>
      <c r="CO3" s="9"/>
      <c r="CP3" s="9"/>
      <c r="CQ3" s="9"/>
      <c r="CR3" s="9"/>
      <c r="CS3" s="9"/>
      <c r="CT3" s="9"/>
      <c r="CU3" s="9"/>
      <c r="CV3" s="9"/>
      <c r="CW3" s="9"/>
      <c r="CX3" s="10"/>
      <c r="CY3" s="20"/>
      <c r="CZ3" s="21" t="s">
        <v>9</v>
      </c>
      <c r="DA3" s="21"/>
      <c r="DB3" s="21"/>
      <c r="DC3" s="21"/>
      <c r="DD3" s="22" t="s">
        <v>10</v>
      </c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3"/>
      <c r="DS3" s="8" t="s">
        <v>11</v>
      </c>
      <c r="DT3" s="9"/>
      <c r="DU3" s="9"/>
      <c r="DV3" s="10"/>
      <c r="DW3" s="8" t="s">
        <v>12</v>
      </c>
      <c r="DX3" s="10"/>
      <c r="DY3" s="24" t="s">
        <v>13</v>
      </c>
      <c r="DZ3" s="24" t="s">
        <v>14</v>
      </c>
      <c r="EA3" s="25" t="s">
        <v>15</v>
      </c>
      <c r="EB3" s="24" t="s">
        <v>16</v>
      </c>
      <c r="EC3" s="25" t="s">
        <v>18</v>
      </c>
      <c r="ED3" s="26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</row>
    <row r="4" spans="1:154" ht="15.75" customHeight="1" thickBot="1" x14ac:dyDescent="0.25">
      <c r="AB4" s="27"/>
      <c r="AC4" s="28" t="s">
        <v>19</v>
      </c>
      <c r="AD4" s="5" t="s">
        <v>20</v>
      </c>
      <c r="AE4" s="7"/>
      <c r="AF4" s="5" t="s">
        <v>21</v>
      </c>
      <c r="AG4" s="7"/>
      <c r="AH4" s="28" t="s">
        <v>5</v>
      </c>
      <c r="AI4" s="5" t="s">
        <v>22</v>
      </c>
      <c r="AJ4" s="6"/>
      <c r="AK4" s="29"/>
      <c r="AL4" s="30" t="s">
        <v>23</v>
      </c>
      <c r="AM4" s="31" t="s">
        <v>24</v>
      </c>
      <c r="AN4" s="32"/>
      <c r="AO4" s="32"/>
      <c r="AP4" s="32"/>
      <c r="AQ4" s="33"/>
      <c r="AR4" s="34" t="s">
        <v>25</v>
      </c>
      <c r="AS4" s="31" t="s">
        <v>26</v>
      </c>
      <c r="AT4" s="32"/>
      <c r="AU4" s="32"/>
      <c r="AV4" s="33"/>
      <c r="AW4" s="30"/>
      <c r="AX4" s="35" t="s">
        <v>27</v>
      </c>
      <c r="AY4" s="5"/>
      <c r="AZ4" s="6"/>
      <c r="BA4" s="6"/>
      <c r="BB4" s="6"/>
      <c r="BC4" s="36" t="s">
        <v>28</v>
      </c>
      <c r="BD4" s="37" t="s">
        <v>29</v>
      </c>
      <c r="BE4" s="38" t="s">
        <v>30</v>
      </c>
      <c r="BF4" s="5" t="s">
        <v>24</v>
      </c>
      <c r="BG4" s="6"/>
      <c r="BH4" s="6"/>
      <c r="BI4" s="7"/>
      <c r="BJ4" s="5" t="s">
        <v>26</v>
      </c>
      <c r="BK4" s="6"/>
      <c r="BL4" s="6"/>
      <c r="BM4" s="7"/>
      <c r="BN4" s="5" t="s">
        <v>31</v>
      </c>
      <c r="BO4" s="7"/>
      <c r="BP4" s="5" t="s">
        <v>32</v>
      </c>
      <c r="BQ4" s="7"/>
      <c r="BR4" s="5" t="s">
        <v>33</v>
      </c>
      <c r="BS4" s="7"/>
      <c r="BT4" s="5" t="s">
        <v>34</v>
      </c>
      <c r="BU4" s="7"/>
      <c r="BV4" s="37" t="s">
        <v>35</v>
      </c>
      <c r="BW4" s="37" t="s">
        <v>36</v>
      </c>
      <c r="BX4" s="39"/>
      <c r="BY4" s="39"/>
      <c r="BZ4" s="27"/>
      <c r="CA4" s="39"/>
      <c r="CB4" s="27"/>
      <c r="CC4" s="40"/>
      <c r="CD4" s="41" t="s">
        <v>19</v>
      </c>
      <c r="CE4" s="8" t="s">
        <v>20</v>
      </c>
      <c r="CF4" s="10"/>
      <c r="CG4" s="8" t="s">
        <v>21</v>
      </c>
      <c r="CH4" s="10"/>
      <c r="CI4" s="41" t="s">
        <v>5</v>
      </c>
      <c r="CJ4" s="8" t="s">
        <v>22</v>
      </c>
      <c r="CK4" s="9"/>
      <c r="CL4" s="42"/>
      <c r="CM4" s="43" t="s">
        <v>23</v>
      </c>
      <c r="CN4" s="44" t="s">
        <v>24</v>
      </c>
      <c r="CO4" s="45"/>
      <c r="CP4" s="45"/>
      <c r="CQ4" s="45"/>
      <c r="CR4" s="46"/>
      <c r="CS4" s="47" t="s">
        <v>25</v>
      </c>
      <c r="CT4" s="44" t="s">
        <v>26</v>
      </c>
      <c r="CU4" s="45"/>
      <c r="CV4" s="45"/>
      <c r="CW4" s="46"/>
      <c r="CX4" s="43"/>
      <c r="CY4" s="48" t="s">
        <v>27</v>
      </c>
      <c r="CZ4" s="8"/>
      <c r="DA4" s="9"/>
      <c r="DB4" s="9"/>
      <c r="DC4" s="9"/>
      <c r="DD4" s="49" t="s">
        <v>28</v>
      </c>
      <c r="DE4" s="50" t="s">
        <v>29</v>
      </c>
      <c r="DF4" s="51" t="s">
        <v>30</v>
      </c>
      <c r="DG4" s="8" t="s">
        <v>24</v>
      </c>
      <c r="DH4" s="9"/>
      <c r="DI4" s="9"/>
      <c r="DJ4" s="10"/>
      <c r="DK4" s="8" t="s">
        <v>26</v>
      </c>
      <c r="DL4" s="9"/>
      <c r="DM4" s="9"/>
      <c r="DN4" s="10"/>
      <c r="DO4" s="8" t="s">
        <v>31</v>
      </c>
      <c r="DP4" s="10"/>
      <c r="DQ4" s="8" t="s">
        <v>32</v>
      </c>
      <c r="DR4" s="10"/>
      <c r="DS4" s="8" t="s">
        <v>33</v>
      </c>
      <c r="DT4" s="10"/>
      <c r="DU4" s="8" t="s">
        <v>34</v>
      </c>
      <c r="DV4" s="10"/>
      <c r="DW4" s="50" t="s">
        <v>35</v>
      </c>
      <c r="DX4" s="50" t="s">
        <v>36</v>
      </c>
      <c r="DY4" s="52"/>
      <c r="DZ4" s="52"/>
      <c r="EA4" s="40"/>
      <c r="EB4" s="52"/>
      <c r="EC4" s="40"/>
      <c r="ED4" s="26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</row>
    <row r="5" spans="1:154" ht="12.75" thickBot="1" x14ac:dyDescent="0.25">
      <c r="AA5" s="53" t="s">
        <v>37</v>
      </c>
      <c r="AB5" s="53">
        <f>SUBTOTAL(9,AB6:AB995432)</f>
        <v>35545</v>
      </c>
      <c r="AC5" s="54">
        <f>SUBTOTAL(9,AC6:AC995432)</f>
        <v>10969</v>
      </c>
      <c r="AD5" s="54">
        <f>SUBTOTAL(9,AD6:AD995432)</f>
        <v>709</v>
      </c>
      <c r="AE5" s="54">
        <f>SUBTOTAL(9,AE6:AE995432)</f>
        <v>2569</v>
      </c>
      <c r="AF5" s="54">
        <f>SUBTOTAL(9,AF6:AF995432)</f>
        <v>3541</v>
      </c>
      <c r="AG5" s="54">
        <f>SUBTOTAL(9,AG6:AG995432)</f>
        <v>4150</v>
      </c>
      <c r="AH5" s="54">
        <f>SUBTOTAL(9,AH6:AH995432)</f>
        <v>24576</v>
      </c>
      <c r="AI5" s="54">
        <f>SUBTOTAL(9,AI6:AI995432)</f>
        <v>12327</v>
      </c>
      <c r="AJ5" s="67">
        <f>SUBTOTAL(9,AJ6:AJ995432)</f>
        <v>12249</v>
      </c>
      <c r="AK5" s="55">
        <f>SUBTOTAL(9,AK6:AK995432)</f>
        <v>40674</v>
      </c>
      <c r="AL5" s="54">
        <f>SUBTOTAL(9,AL6:AL995432)</f>
        <v>21337</v>
      </c>
      <c r="AM5" s="53">
        <f>SUBTOTAL(9,AM6:AM995432)</f>
        <v>3869</v>
      </c>
      <c r="AN5" s="53">
        <f>SUBTOTAL(9,AN6:AN995432)</f>
        <v>3431</v>
      </c>
      <c r="AO5" s="53">
        <f>SUBTOTAL(9,AO6:AO995432)</f>
        <v>4679</v>
      </c>
      <c r="AP5" s="53">
        <f>SUBTOTAL(9,AP6:AP995432)</f>
        <v>4671</v>
      </c>
      <c r="AQ5" s="53">
        <f>SUBTOTAL(9,AQ6:AQ995432)</f>
        <v>4687</v>
      </c>
      <c r="AR5" s="53">
        <f>SUBTOTAL(9,AR6:AR995432)</f>
        <v>19263</v>
      </c>
      <c r="AS5" s="53">
        <f>SUBTOTAL(9,AS6:AS995432)</f>
        <v>5079</v>
      </c>
      <c r="AT5" s="53">
        <f>SUBTOTAL(9,AT6:AT995432)</f>
        <v>5071</v>
      </c>
      <c r="AU5" s="53">
        <f>SUBTOTAL(9,AU6:AU995432)</f>
        <v>4732</v>
      </c>
      <c r="AV5" s="53">
        <f>SUBTOTAL(9,AV6:AV995432)</f>
        <v>4381</v>
      </c>
      <c r="AW5" s="53">
        <f>SUBTOTAL(9,AW6:AW995432)</f>
        <v>74</v>
      </c>
      <c r="AX5" s="53">
        <f>SUBTOTAL(9,AX6:AX995432)</f>
        <v>0</v>
      </c>
      <c r="AY5" s="53">
        <f>SUBTOTAL(9,AY6:AY995432)</f>
        <v>0</v>
      </c>
      <c r="AZ5" s="53">
        <f>SUBTOTAL(9,AZ6:AZ995432)</f>
        <v>0</v>
      </c>
      <c r="BA5" s="53">
        <f>SUBTOTAL(9,BA6:BA995432)</f>
        <v>0</v>
      </c>
      <c r="BB5" s="56">
        <f>SUBTOTAL(9,BB6:BB995432)</f>
        <v>0</v>
      </c>
      <c r="BC5" s="57">
        <f>SUBTOTAL(9,BC6:BC995432)</f>
        <v>3575</v>
      </c>
      <c r="BD5" s="58">
        <f>SUBTOTAL(9,BD6:BD995432)</f>
        <v>542</v>
      </c>
      <c r="BE5" s="53">
        <f>SUBTOTAL(9,BE6:BE995432)</f>
        <v>3033</v>
      </c>
      <c r="BF5" s="53">
        <f>SUBTOTAL(9,BF6:BF995432)</f>
        <v>44</v>
      </c>
      <c r="BG5" s="53">
        <f>SUBTOTAL(9,BG6:BG995432)</f>
        <v>69</v>
      </c>
      <c r="BH5" s="53">
        <f>SUBTOTAL(9,BH6:BH995432)</f>
        <v>98</v>
      </c>
      <c r="BI5" s="53">
        <f>SUBTOTAL(9,BI6:BI995432)</f>
        <v>272</v>
      </c>
      <c r="BJ5" s="53">
        <f>SUBTOTAL(9,BJ6:BJ995432)</f>
        <v>349</v>
      </c>
      <c r="BK5" s="53">
        <f>SUBTOTAL(9,BK6:BK995432)</f>
        <v>601</v>
      </c>
      <c r="BL5" s="53">
        <f>SUBTOTAL(9,BL6:BL995432)</f>
        <v>754</v>
      </c>
      <c r="BM5" s="53">
        <f>SUBTOTAL(9,BM6:BM995432)</f>
        <v>1070</v>
      </c>
      <c r="BN5" s="53">
        <f>SUBTOTAL(9,BN6:BN995432)</f>
        <v>30</v>
      </c>
      <c r="BO5" s="53">
        <f>SUBTOTAL(9,BO6:BO995432)</f>
        <v>29</v>
      </c>
      <c r="BP5" s="53">
        <f>SUBTOTAL(9,BP6:BP995432)</f>
        <v>102</v>
      </c>
      <c r="BQ5" s="53">
        <f>SUBTOTAL(9,BQ6:BQ995432)</f>
        <v>157</v>
      </c>
      <c r="BR5" s="53">
        <f>SUBTOTAL(9,BR6:BR995432)</f>
        <v>0</v>
      </c>
      <c r="BS5" s="53">
        <f>SUBTOTAL(9,BS6:BS995432)</f>
        <v>0</v>
      </c>
      <c r="BT5" s="53">
        <f>SUBTOTAL(9,BT6:BT995432)</f>
        <v>0</v>
      </c>
      <c r="BU5" s="53">
        <f>SUBTOTAL(9,BU6:BU995432)</f>
        <v>0</v>
      </c>
      <c r="BV5" s="53">
        <f>SUBTOTAL(9,BV6:BV995432)</f>
        <v>0</v>
      </c>
      <c r="BW5" s="53">
        <f>SUBTOTAL(9,BW6:BW995432)</f>
        <v>0</v>
      </c>
      <c r="BX5" s="53">
        <f>SUBTOTAL(9,BX6:BX995432)</f>
        <v>11</v>
      </c>
      <c r="BY5" s="53">
        <f>SUBTOTAL(9,BY6:BY995432)</f>
        <v>0</v>
      </c>
      <c r="BZ5" s="53">
        <f>SUBTOTAL(9,BZ6:BZ995432)</f>
        <v>1241</v>
      </c>
      <c r="CA5" s="53">
        <f>SUBTOTAL(9,CA6:CA995432)</f>
        <v>5915</v>
      </c>
      <c r="CB5" s="53">
        <f>SUBTOTAL(9,CB6:CB995432)</f>
        <v>82094</v>
      </c>
      <c r="CC5" s="61">
        <f>SUBTOTAL(9,CC6:CC995432)</f>
        <v>1682</v>
      </c>
      <c r="CD5" s="59">
        <f>SUBTOTAL(9,CD6:CD995432)</f>
        <v>904</v>
      </c>
      <c r="CE5" s="59">
        <f>SUBTOTAL(9,CE6:CE995432)</f>
        <v>102</v>
      </c>
      <c r="CF5" s="59">
        <f>SUBTOTAL(9,CF6:CF995432)</f>
        <v>291</v>
      </c>
      <c r="CG5" s="59">
        <f>SUBTOTAL(9,CG6:CG995432)</f>
        <v>308</v>
      </c>
      <c r="CH5" s="59">
        <f>SUBTOTAL(9,CH6:CH995432)</f>
        <v>203</v>
      </c>
      <c r="CI5" s="59">
        <f>SUBTOTAL(9,CI6:CI995432)</f>
        <v>778</v>
      </c>
      <c r="CJ5" s="59">
        <f>SUBTOTAL(9,CJ6:CJ995432)</f>
        <v>398</v>
      </c>
      <c r="CK5" s="68">
        <f>SUBTOTAL(9,CK6:CK995432)</f>
        <v>380</v>
      </c>
      <c r="CL5" s="60">
        <f>SUBTOTAL(9,CL6:CL995432)</f>
        <v>1366</v>
      </c>
      <c r="CM5" s="59">
        <f>SUBTOTAL(9,CM6:CM995432)</f>
        <v>712</v>
      </c>
      <c r="CN5" s="61">
        <f t="shared" ref="CN5:EC5" si="0">SUBTOTAL(9,CN6:CN995432)</f>
        <v>130</v>
      </c>
      <c r="CO5" s="61">
        <f t="shared" si="0"/>
        <v>115</v>
      </c>
      <c r="CP5" s="61">
        <f t="shared" si="0"/>
        <v>156</v>
      </c>
      <c r="CQ5" s="61">
        <f t="shared" si="0"/>
        <v>157</v>
      </c>
      <c r="CR5" s="61">
        <f t="shared" si="0"/>
        <v>154</v>
      </c>
      <c r="CS5" s="61">
        <f t="shared" si="0"/>
        <v>646</v>
      </c>
      <c r="CT5" s="61">
        <f t="shared" si="0"/>
        <v>164</v>
      </c>
      <c r="CU5" s="61">
        <f t="shared" si="0"/>
        <v>169</v>
      </c>
      <c r="CV5" s="61">
        <f t="shared" si="0"/>
        <v>159</v>
      </c>
      <c r="CW5" s="61">
        <f t="shared" si="0"/>
        <v>154</v>
      </c>
      <c r="CX5" s="61">
        <f t="shared" si="0"/>
        <v>8</v>
      </c>
      <c r="CY5" s="61">
        <f t="shared" si="0"/>
        <v>0</v>
      </c>
      <c r="CZ5" s="61">
        <f t="shared" si="0"/>
        <v>0</v>
      </c>
      <c r="DA5" s="61">
        <f t="shared" si="0"/>
        <v>0</v>
      </c>
      <c r="DB5" s="61">
        <f t="shared" si="0"/>
        <v>0</v>
      </c>
      <c r="DC5" s="62">
        <f t="shared" si="0"/>
        <v>0</v>
      </c>
      <c r="DD5" s="63">
        <f t="shared" si="0"/>
        <v>135</v>
      </c>
      <c r="DE5" s="64">
        <f t="shared" si="0"/>
        <v>24</v>
      </c>
      <c r="DF5" s="61">
        <f t="shared" si="0"/>
        <v>111</v>
      </c>
      <c r="DG5" s="61">
        <f t="shared" si="0"/>
        <v>2</v>
      </c>
      <c r="DH5" s="61">
        <f t="shared" si="0"/>
        <v>4</v>
      </c>
      <c r="DI5" s="61">
        <f t="shared" si="0"/>
        <v>5</v>
      </c>
      <c r="DJ5" s="61">
        <f t="shared" si="0"/>
        <v>11</v>
      </c>
      <c r="DK5" s="61">
        <f t="shared" si="0"/>
        <v>14</v>
      </c>
      <c r="DL5" s="61">
        <f t="shared" si="0"/>
        <v>23</v>
      </c>
      <c r="DM5" s="61">
        <f t="shared" si="0"/>
        <v>30</v>
      </c>
      <c r="DN5" s="61">
        <f t="shared" si="0"/>
        <v>36</v>
      </c>
      <c r="DO5" s="61">
        <f t="shared" si="0"/>
        <v>1</v>
      </c>
      <c r="DP5" s="61">
        <f t="shared" si="0"/>
        <v>1</v>
      </c>
      <c r="DQ5" s="61">
        <f t="shared" si="0"/>
        <v>4</v>
      </c>
      <c r="DR5" s="61">
        <f t="shared" si="0"/>
        <v>4</v>
      </c>
      <c r="DS5" s="61">
        <f t="shared" si="0"/>
        <v>0</v>
      </c>
      <c r="DT5" s="61">
        <f t="shared" si="0"/>
        <v>0</v>
      </c>
      <c r="DU5" s="61">
        <f t="shared" si="0"/>
        <v>0</v>
      </c>
      <c r="DV5" s="61">
        <f t="shared" si="0"/>
        <v>0</v>
      </c>
      <c r="DW5" s="61">
        <f t="shared" si="0"/>
        <v>0</v>
      </c>
      <c r="DX5" s="61">
        <f t="shared" si="0"/>
        <v>0</v>
      </c>
      <c r="DY5" s="61">
        <f t="shared" si="0"/>
        <v>1</v>
      </c>
      <c r="DZ5" s="61">
        <f t="shared" si="0"/>
        <v>0</v>
      </c>
      <c r="EA5" s="61">
        <f t="shared" si="0"/>
        <v>475</v>
      </c>
      <c r="EB5" s="61">
        <f t="shared" si="0"/>
        <v>490</v>
      </c>
      <c r="EC5" s="61">
        <f t="shared" si="0"/>
        <v>4882</v>
      </c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</row>
    <row r="6" spans="1:154" x14ac:dyDescent="0.2">
      <c r="A6" s="2" t="s">
        <v>38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M6" s="2" t="s">
        <v>50</v>
      </c>
      <c r="N6" s="2" t="s">
        <v>51</v>
      </c>
      <c r="O6" s="2" t="s">
        <v>52</v>
      </c>
      <c r="P6" s="2" t="s">
        <v>53</v>
      </c>
      <c r="Q6" s="2" t="s">
        <v>54</v>
      </c>
      <c r="R6" s="2" t="s">
        <v>55</v>
      </c>
      <c r="S6" s="2" t="s">
        <v>56</v>
      </c>
      <c r="T6" s="2" t="s">
        <v>57</v>
      </c>
      <c r="U6" s="2" t="s">
        <v>58</v>
      </c>
      <c r="V6" s="2" t="s">
        <v>59</v>
      </c>
      <c r="W6" s="2" t="s">
        <v>60</v>
      </c>
      <c r="X6" s="2" t="s">
        <v>61</v>
      </c>
      <c r="Y6" s="2" t="s">
        <v>62</v>
      </c>
      <c r="Z6" s="2" t="s">
        <v>63</v>
      </c>
      <c r="AA6" s="2" t="s">
        <v>64</v>
      </c>
      <c r="AB6" s="3" t="s">
        <v>65</v>
      </c>
      <c r="AC6" s="3" t="s">
        <v>66</v>
      </c>
      <c r="AD6" s="3" t="s">
        <v>67</v>
      </c>
      <c r="AE6" s="3" t="s">
        <v>68</v>
      </c>
      <c r="AF6" s="3" t="s">
        <v>69</v>
      </c>
      <c r="AG6" s="3" t="s">
        <v>70</v>
      </c>
      <c r="AH6" s="3" t="s">
        <v>72</v>
      </c>
      <c r="AI6" s="3" t="s">
        <v>73</v>
      </c>
      <c r="AJ6" s="3" t="s">
        <v>74</v>
      </c>
      <c r="AK6" s="3" t="s">
        <v>76</v>
      </c>
      <c r="AL6" s="3" t="s">
        <v>77</v>
      </c>
      <c r="AM6" s="3" t="s">
        <v>78</v>
      </c>
      <c r="AN6" s="3" t="s">
        <v>79</v>
      </c>
      <c r="AO6" s="3" t="s">
        <v>80</v>
      </c>
      <c r="AP6" s="3" t="s">
        <v>81</v>
      </c>
      <c r="AQ6" s="3" t="s">
        <v>82</v>
      </c>
      <c r="AR6" s="3" t="s">
        <v>83</v>
      </c>
      <c r="AS6" s="3" t="s">
        <v>84</v>
      </c>
      <c r="AT6" s="3" t="s">
        <v>85</v>
      </c>
      <c r="AU6" s="3" t="s">
        <v>86</v>
      </c>
      <c r="AV6" s="3" t="s">
        <v>87</v>
      </c>
      <c r="AW6" s="3" t="s">
        <v>1467</v>
      </c>
      <c r="AX6" s="3" t="s">
        <v>88</v>
      </c>
      <c r="AY6" s="3" t="s">
        <v>89</v>
      </c>
      <c r="AZ6" s="3" t="s">
        <v>90</v>
      </c>
      <c r="BA6" s="3" t="s">
        <v>91</v>
      </c>
      <c r="BB6" s="3" t="s">
        <v>92</v>
      </c>
      <c r="BC6" s="3" t="s">
        <v>93</v>
      </c>
      <c r="BD6" s="3" t="s">
        <v>94</v>
      </c>
      <c r="BE6" s="3" t="s">
        <v>95</v>
      </c>
      <c r="BF6" s="3" t="s">
        <v>96</v>
      </c>
      <c r="BG6" s="3" t="s">
        <v>97</v>
      </c>
      <c r="BH6" s="3" t="s">
        <v>98</v>
      </c>
      <c r="BI6" s="3" t="s">
        <v>99</v>
      </c>
      <c r="BJ6" s="3" t="s">
        <v>100</v>
      </c>
      <c r="BK6" s="3" t="s">
        <v>101</v>
      </c>
      <c r="BL6" s="3" t="s">
        <v>102</v>
      </c>
      <c r="BM6" s="3" t="s">
        <v>103</v>
      </c>
      <c r="BN6" s="3" t="s">
        <v>104</v>
      </c>
      <c r="BO6" s="3" t="s">
        <v>105</v>
      </c>
      <c r="BP6" s="3" t="s">
        <v>106</v>
      </c>
      <c r="BQ6" s="3" t="s">
        <v>107</v>
      </c>
      <c r="BR6" s="3" t="s">
        <v>108</v>
      </c>
      <c r="BS6" s="3" t="s">
        <v>109</v>
      </c>
      <c r="BT6" s="3" t="s">
        <v>110</v>
      </c>
      <c r="BU6" s="3" t="s">
        <v>111</v>
      </c>
      <c r="BV6" s="3" t="s">
        <v>112</v>
      </c>
      <c r="BW6" s="3" t="s">
        <v>113</v>
      </c>
      <c r="BX6" s="3" t="s">
        <v>114</v>
      </c>
      <c r="BY6" s="3" t="s">
        <v>115</v>
      </c>
      <c r="BZ6" s="3" t="s">
        <v>116</v>
      </c>
      <c r="CA6" s="3" t="s">
        <v>117</v>
      </c>
      <c r="CB6" s="3" t="s">
        <v>119</v>
      </c>
      <c r="CC6" s="3" t="s">
        <v>120</v>
      </c>
      <c r="CD6" s="3" t="s">
        <v>121</v>
      </c>
      <c r="CE6" s="3" t="s">
        <v>122</v>
      </c>
      <c r="CF6" s="3" t="s">
        <v>123</v>
      </c>
      <c r="CG6" s="3" t="s">
        <v>124</v>
      </c>
      <c r="CH6" s="3" t="s">
        <v>125</v>
      </c>
      <c r="CI6" s="3" t="s">
        <v>127</v>
      </c>
      <c r="CJ6" s="3" t="s">
        <v>128</v>
      </c>
      <c r="CK6" s="3" t="s">
        <v>129</v>
      </c>
      <c r="CL6" s="3" t="s">
        <v>131</v>
      </c>
      <c r="CM6" s="3" t="s">
        <v>132</v>
      </c>
      <c r="CN6" s="3" t="s">
        <v>133</v>
      </c>
      <c r="CO6" s="3" t="s">
        <v>134</v>
      </c>
      <c r="CP6" s="3" t="s">
        <v>135</v>
      </c>
      <c r="CQ6" s="3" t="s">
        <v>136</v>
      </c>
      <c r="CR6" s="3" t="s">
        <v>137</v>
      </c>
      <c r="CS6" s="3" t="s">
        <v>138</v>
      </c>
      <c r="CT6" s="3" t="s">
        <v>139</v>
      </c>
      <c r="CU6" s="3" t="s">
        <v>140</v>
      </c>
      <c r="CV6" s="3" t="s">
        <v>141</v>
      </c>
      <c r="CW6" s="3" t="s">
        <v>142</v>
      </c>
      <c r="CX6" s="3" t="s">
        <v>1468</v>
      </c>
      <c r="CY6" s="3" t="s">
        <v>143</v>
      </c>
      <c r="CZ6" s="3" t="s">
        <v>144</v>
      </c>
      <c r="DA6" s="3" t="s">
        <v>145</v>
      </c>
      <c r="DB6" s="3" t="s">
        <v>146</v>
      </c>
      <c r="DC6" s="3" t="s">
        <v>147</v>
      </c>
      <c r="DD6" s="3" t="s">
        <v>148</v>
      </c>
      <c r="DE6" s="3" t="s">
        <v>149</v>
      </c>
      <c r="DF6" s="3" t="s">
        <v>150</v>
      </c>
      <c r="DG6" s="3" t="s">
        <v>151</v>
      </c>
      <c r="DH6" s="3" t="s">
        <v>152</v>
      </c>
      <c r="DI6" s="3" t="s">
        <v>153</v>
      </c>
      <c r="DJ6" s="3" t="s">
        <v>154</v>
      </c>
      <c r="DK6" s="2" t="s">
        <v>155</v>
      </c>
      <c r="DL6" s="2" t="s">
        <v>156</v>
      </c>
      <c r="DM6" s="2" t="s">
        <v>157</v>
      </c>
      <c r="DN6" s="2" t="s">
        <v>158</v>
      </c>
      <c r="DO6" s="2" t="s">
        <v>159</v>
      </c>
      <c r="DP6" s="2" t="s">
        <v>160</v>
      </c>
      <c r="DQ6" s="2" t="s">
        <v>161</v>
      </c>
      <c r="DR6" s="2" t="s">
        <v>162</v>
      </c>
      <c r="DS6" s="2" t="s">
        <v>163</v>
      </c>
      <c r="DT6" s="2" t="s">
        <v>164</v>
      </c>
      <c r="DU6" s="2" t="s">
        <v>165</v>
      </c>
      <c r="DV6" s="2" t="s">
        <v>166</v>
      </c>
      <c r="DW6" s="2" t="s">
        <v>167</v>
      </c>
      <c r="DX6" s="2" t="s">
        <v>168</v>
      </c>
      <c r="DY6" s="2" t="s">
        <v>169</v>
      </c>
      <c r="DZ6" s="2" t="s">
        <v>170</v>
      </c>
      <c r="EA6" s="2" t="s">
        <v>171</v>
      </c>
      <c r="EB6" s="2" t="s">
        <v>172</v>
      </c>
      <c r="EC6" s="2" t="s">
        <v>174</v>
      </c>
      <c r="ED6" s="2" t="s">
        <v>175</v>
      </c>
    </row>
    <row r="7" spans="1:154" x14ac:dyDescent="0.2">
      <c r="A7" s="2" t="s">
        <v>176</v>
      </c>
      <c r="B7" s="2" t="s">
        <v>177</v>
      </c>
      <c r="C7" s="2" t="s">
        <v>188</v>
      </c>
      <c r="D7" s="2" t="s">
        <v>246</v>
      </c>
      <c r="E7" s="2" t="s">
        <v>202</v>
      </c>
      <c r="F7" s="2" t="s">
        <v>250</v>
      </c>
      <c r="G7" s="2" t="s">
        <v>251</v>
      </c>
      <c r="H7" s="2" t="s">
        <v>252</v>
      </c>
      <c r="I7" s="2" t="s">
        <v>253</v>
      </c>
      <c r="J7" s="2" t="s">
        <v>254</v>
      </c>
      <c r="K7" s="2" t="s">
        <v>255</v>
      </c>
      <c r="M7" s="2" t="s">
        <v>256</v>
      </c>
      <c r="N7" s="2" t="s">
        <v>257</v>
      </c>
      <c r="O7" s="2" t="s">
        <v>180</v>
      </c>
      <c r="P7" s="2" t="s">
        <v>258</v>
      </c>
      <c r="Q7" s="2" t="s">
        <v>259</v>
      </c>
      <c r="R7" s="2" t="s">
        <v>260</v>
      </c>
      <c r="S7" s="2" t="s">
        <v>1486</v>
      </c>
      <c r="T7" s="2" t="s">
        <v>181</v>
      </c>
      <c r="U7" s="2" t="s">
        <v>182</v>
      </c>
      <c r="W7" s="2" t="s">
        <v>182</v>
      </c>
      <c r="AA7" s="2" t="s">
        <v>183</v>
      </c>
      <c r="AB7" s="3">
        <v>303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303</v>
      </c>
      <c r="AI7" s="3">
        <v>149</v>
      </c>
      <c r="AJ7" s="3">
        <v>154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12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12</v>
      </c>
      <c r="CJ7" s="3">
        <v>6</v>
      </c>
      <c r="CK7" s="3">
        <v>6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0</v>
      </c>
      <c r="EB7" s="3">
        <v>0</v>
      </c>
      <c r="EC7" s="3">
        <v>0</v>
      </c>
      <c r="ED7" s="3" t="s">
        <v>1485</v>
      </c>
    </row>
    <row r="8" spans="1:154" x14ac:dyDescent="0.2">
      <c r="A8" s="2" t="s">
        <v>176</v>
      </c>
      <c r="B8" s="2" t="s">
        <v>177</v>
      </c>
      <c r="C8" s="2" t="s">
        <v>220</v>
      </c>
      <c r="D8" s="2" t="s">
        <v>270</v>
      </c>
      <c r="E8" s="2" t="s">
        <v>186</v>
      </c>
      <c r="F8" s="2" t="s">
        <v>250</v>
      </c>
      <c r="G8" s="2" t="s">
        <v>286</v>
      </c>
      <c r="H8" s="2" t="s">
        <v>287</v>
      </c>
      <c r="I8" s="2" t="s">
        <v>288</v>
      </c>
      <c r="J8" s="2" t="s">
        <v>289</v>
      </c>
      <c r="K8" s="2" t="s">
        <v>290</v>
      </c>
      <c r="M8" s="2" t="s">
        <v>270</v>
      </c>
      <c r="N8" s="2" t="s">
        <v>291</v>
      </c>
      <c r="O8" s="2" t="s">
        <v>180</v>
      </c>
      <c r="P8" s="2" t="s">
        <v>292</v>
      </c>
      <c r="R8" s="2" t="s">
        <v>293</v>
      </c>
      <c r="S8" s="2" t="s">
        <v>294</v>
      </c>
      <c r="T8" s="2" t="s">
        <v>181</v>
      </c>
      <c r="U8" s="2" t="s">
        <v>182</v>
      </c>
      <c r="W8" s="2" t="s">
        <v>182</v>
      </c>
      <c r="AA8" s="2" t="s">
        <v>183</v>
      </c>
      <c r="AB8" s="3">
        <v>618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618</v>
      </c>
      <c r="AI8" s="3">
        <v>301</v>
      </c>
      <c r="AJ8" s="3">
        <v>317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20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20</v>
      </c>
      <c r="CJ8" s="3">
        <v>10</v>
      </c>
      <c r="CK8" s="3">
        <v>10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3">
        <v>0</v>
      </c>
      <c r="ED8" s="3" t="s">
        <v>1485</v>
      </c>
    </row>
    <row r="9" spans="1:154" x14ac:dyDescent="0.2">
      <c r="A9" s="2" t="s">
        <v>176</v>
      </c>
      <c r="B9" s="2" t="s">
        <v>177</v>
      </c>
      <c r="C9" s="2" t="s">
        <v>230</v>
      </c>
      <c r="D9" s="2" t="s">
        <v>267</v>
      </c>
      <c r="E9" s="2" t="s">
        <v>198</v>
      </c>
      <c r="F9" s="2" t="s">
        <v>250</v>
      </c>
      <c r="G9" s="2" t="s">
        <v>298</v>
      </c>
      <c r="H9" s="2" t="s">
        <v>299</v>
      </c>
      <c r="I9" s="2" t="s">
        <v>300</v>
      </c>
      <c r="J9" s="2" t="s">
        <v>301</v>
      </c>
      <c r="K9" s="2" t="s">
        <v>302</v>
      </c>
      <c r="M9" s="2" t="s">
        <v>303</v>
      </c>
      <c r="N9" s="2" t="s">
        <v>304</v>
      </c>
      <c r="O9" s="2" t="s">
        <v>180</v>
      </c>
      <c r="Q9" s="2" t="s">
        <v>305</v>
      </c>
      <c r="S9" s="2" t="s">
        <v>1487</v>
      </c>
      <c r="T9" s="2" t="s">
        <v>181</v>
      </c>
      <c r="U9" s="2" t="s">
        <v>182</v>
      </c>
      <c r="W9" s="2" t="s">
        <v>182</v>
      </c>
      <c r="AA9" s="2" t="s">
        <v>183</v>
      </c>
      <c r="AB9" s="3">
        <v>581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581</v>
      </c>
      <c r="AI9" s="3">
        <v>290</v>
      </c>
      <c r="AJ9" s="3">
        <v>291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18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18</v>
      </c>
      <c r="CJ9" s="3">
        <v>9</v>
      </c>
      <c r="CK9" s="3">
        <v>9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3">
        <v>0</v>
      </c>
      <c r="ED9" s="3" t="s">
        <v>1485</v>
      </c>
    </row>
    <row r="10" spans="1:154" x14ac:dyDescent="0.2">
      <c r="A10" s="2" t="s">
        <v>176</v>
      </c>
      <c r="B10" s="2" t="s">
        <v>177</v>
      </c>
      <c r="C10" s="2" t="s">
        <v>188</v>
      </c>
      <c r="D10" s="2" t="s">
        <v>244</v>
      </c>
      <c r="E10" s="2" t="s">
        <v>225</v>
      </c>
      <c r="F10" s="2" t="s">
        <v>309</v>
      </c>
      <c r="G10" s="2" t="s">
        <v>310</v>
      </c>
      <c r="H10" s="2" t="s">
        <v>311</v>
      </c>
      <c r="I10" s="2" t="s">
        <v>295</v>
      </c>
      <c r="J10" s="2" t="s">
        <v>312</v>
      </c>
      <c r="K10" s="2" t="s">
        <v>313</v>
      </c>
      <c r="M10" s="2" t="s">
        <v>314</v>
      </c>
      <c r="N10" s="2" t="s">
        <v>315</v>
      </c>
      <c r="O10" s="2" t="s">
        <v>180</v>
      </c>
      <c r="P10" s="2" t="s">
        <v>316</v>
      </c>
      <c r="S10" s="2" t="s">
        <v>1488</v>
      </c>
      <c r="T10" s="2" t="s">
        <v>181</v>
      </c>
      <c r="U10" s="2" t="s">
        <v>182</v>
      </c>
      <c r="W10" s="2" t="s">
        <v>182</v>
      </c>
      <c r="Y10" s="2" t="s">
        <v>182</v>
      </c>
      <c r="Z10" s="2" t="s">
        <v>182</v>
      </c>
      <c r="AA10" s="2" t="s">
        <v>207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786</v>
      </c>
      <c r="AL10" s="3">
        <v>367</v>
      </c>
      <c r="AM10" s="3">
        <v>60</v>
      </c>
      <c r="AN10" s="3">
        <v>30</v>
      </c>
      <c r="AO10" s="3">
        <v>91</v>
      </c>
      <c r="AP10" s="3">
        <v>64</v>
      </c>
      <c r="AQ10" s="3">
        <v>122</v>
      </c>
      <c r="AR10" s="3">
        <v>419</v>
      </c>
      <c r="AS10" s="3">
        <v>96</v>
      </c>
      <c r="AT10" s="3">
        <v>98</v>
      </c>
      <c r="AU10" s="3">
        <v>101</v>
      </c>
      <c r="AV10" s="3">
        <v>124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179</v>
      </c>
      <c r="BD10" s="3">
        <v>28</v>
      </c>
      <c r="BE10" s="3">
        <v>151</v>
      </c>
      <c r="BF10" s="3">
        <v>0</v>
      </c>
      <c r="BG10" s="3">
        <v>0</v>
      </c>
      <c r="BH10" s="3">
        <v>0</v>
      </c>
      <c r="BI10" s="3">
        <v>28</v>
      </c>
      <c r="BJ10" s="3">
        <v>25</v>
      </c>
      <c r="BK10" s="3">
        <v>32</v>
      </c>
      <c r="BL10" s="3">
        <v>33</v>
      </c>
      <c r="BM10" s="3">
        <v>61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17</v>
      </c>
      <c r="CA10" s="3">
        <v>164</v>
      </c>
      <c r="CB10" s="3">
        <v>147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25</v>
      </c>
      <c r="CM10" s="3">
        <v>12</v>
      </c>
      <c r="CN10" s="3">
        <v>2</v>
      </c>
      <c r="CO10" s="3">
        <v>1</v>
      </c>
      <c r="CP10" s="3">
        <v>3</v>
      </c>
      <c r="CQ10" s="3">
        <v>2</v>
      </c>
      <c r="CR10" s="3">
        <v>4</v>
      </c>
      <c r="CS10" s="3">
        <v>13</v>
      </c>
      <c r="CT10" s="3">
        <v>3</v>
      </c>
      <c r="CU10" s="3">
        <v>3</v>
      </c>
      <c r="CV10" s="3">
        <v>3</v>
      </c>
      <c r="CW10" s="3">
        <v>4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6</v>
      </c>
      <c r="DE10" s="3">
        <v>1</v>
      </c>
      <c r="DF10" s="3">
        <v>5</v>
      </c>
      <c r="DG10" s="3">
        <v>0</v>
      </c>
      <c r="DH10" s="3">
        <v>0</v>
      </c>
      <c r="DI10" s="3">
        <v>0</v>
      </c>
      <c r="DJ10" s="3">
        <v>1</v>
      </c>
      <c r="DK10" s="3">
        <v>1</v>
      </c>
      <c r="DL10" s="3">
        <v>1</v>
      </c>
      <c r="DM10" s="3">
        <v>1</v>
      </c>
      <c r="DN10" s="3">
        <v>2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5</v>
      </c>
      <c r="EB10" s="3">
        <v>13</v>
      </c>
      <c r="EC10" s="3">
        <v>8</v>
      </c>
      <c r="ED10" s="3" t="s">
        <v>1485</v>
      </c>
    </row>
    <row r="11" spans="1:154" x14ac:dyDescent="0.2">
      <c r="A11" s="2" t="s">
        <v>176</v>
      </c>
      <c r="B11" s="2" t="s">
        <v>177</v>
      </c>
      <c r="C11" s="2" t="s">
        <v>230</v>
      </c>
      <c r="D11" s="2" t="s">
        <v>267</v>
      </c>
      <c r="E11" s="2" t="s">
        <v>198</v>
      </c>
      <c r="F11" s="2" t="s">
        <v>309</v>
      </c>
      <c r="G11" s="2" t="s">
        <v>318</v>
      </c>
      <c r="H11" s="2" t="s">
        <v>319</v>
      </c>
      <c r="I11" s="2" t="s">
        <v>320</v>
      </c>
      <c r="J11" s="2" t="s">
        <v>301</v>
      </c>
      <c r="K11" s="2" t="s">
        <v>302</v>
      </c>
      <c r="M11" s="2" t="s">
        <v>303</v>
      </c>
      <c r="N11" s="2" t="s">
        <v>304</v>
      </c>
      <c r="O11" s="2" t="s">
        <v>180</v>
      </c>
      <c r="P11" s="2" t="s">
        <v>321</v>
      </c>
      <c r="S11" s="2" t="s">
        <v>1489</v>
      </c>
      <c r="T11" s="2" t="s">
        <v>181</v>
      </c>
      <c r="U11" s="2" t="s">
        <v>182</v>
      </c>
      <c r="W11" s="2" t="s">
        <v>182</v>
      </c>
      <c r="Y11" s="2" t="s">
        <v>182</v>
      </c>
      <c r="Z11" s="2" t="s">
        <v>182</v>
      </c>
      <c r="AA11" s="2" t="s">
        <v>207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1089</v>
      </c>
      <c r="AL11" s="3">
        <v>580</v>
      </c>
      <c r="AM11" s="3">
        <v>88</v>
      </c>
      <c r="AN11" s="3">
        <v>90</v>
      </c>
      <c r="AO11" s="3">
        <v>148</v>
      </c>
      <c r="AP11" s="3">
        <v>128</v>
      </c>
      <c r="AQ11" s="3">
        <v>126</v>
      </c>
      <c r="AR11" s="3">
        <v>509</v>
      </c>
      <c r="AS11" s="3">
        <v>128</v>
      </c>
      <c r="AT11" s="3">
        <v>128</v>
      </c>
      <c r="AU11" s="3">
        <v>91</v>
      </c>
      <c r="AV11" s="3">
        <v>162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88</v>
      </c>
      <c r="BD11" s="3">
        <v>0</v>
      </c>
      <c r="BE11" s="3">
        <v>88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21</v>
      </c>
      <c r="BL11" s="3">
        <v>31</v>
      </c>
      <c r="BM11" s="3">
        <v>36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98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36</v>
      </c>
      <c r="CM11" s="3">
        <v>19</v>
      </c>
      <c r="CN11" s="3">
        <v>3</v>
      </c>
      <c r="CO11" s="3">
        <v>3</v>
      </c>
      <c r="CP11" s="3">
        <v>5</v>
      </c>
      <c r="CQ11" s="3">
        <v>4</v>
      </c>
      <c r="CR11" s="3">
        <v>4</v>
      </c>
      <c r="CS11" s="3">
        <v>17</v>
      </c>
      <c r="CT11" s="3">
        <v>4</v>
      </c>
      <c r="CU11" s="3">
        <v>4</v>
      </c>
      <c r="CV11" s="3">
        <v>3</v>
      </c>
      <c r="CW11" s="3">
        <v>6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5</v>
      </c>
      <c r="DE11" s="3">
        <v>0</v>
      </c>
      <c r="DF11" s="3">
        <v>5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1</v>
      </c>
      <c r="DM11" s="3">
        <v>2</v>
      </c>
      <c r="DN11" s="3">
        <v>2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7</v>
      </c>
      <c r="EC11" s="3">
        <v>0</v>
      </c>
      <c r="ED11" s="3" t="s">
        <v>1485</v>
      </c>
    </row>
    <row r="12" spans="1:154" x14ac:dyDescent="0.2">
      <c r="A12" s="2" t="s">
        <v>176</v>
      </c>
      <c r="B12" s="2" t="s">
        <v>177</v>
      </c>
      <c r="C12" s="2" t="s">
        <v>210</v>
      </c>
      <c r="D12" s="2" t="s">
        <v>323</v>
      </c>
      <c r="E12" s="2" t="s">
        <v>193</v>
      </c>
      <c r="F12" s="2" t="s">
        <v>250</v>
      </c>
      <c r="G12" s="2" t="s">
        <v>325</v>
      </c>
      <c r="H12" s="2" t="s">
        <v>326</v>
      </c>
      <c r="I12" s="2" t="s">
        <v>283</v>
      </c>
      <c r="J12" s="2" t="s">
        <v>327</v>
      </c>
      <c r="K12" s="2" t="s">
        <v>228</v>
      </c>
      <c r="M12" s="2" t="s">
        <v>328</v>
      </c>
      <c r="N12" s="2" t="s">
        <v>329</v>
      </c>
      <c r="O12" s="2" t="s">
        <v>180</v>
      </c>
      <c r="P12" s="2" t="s">
        <v>330</v>
      </c>
      <c r="S12" s="2" t="s">
        <v>1490</v>
      </c>
      <c r="T12" s="2" t="s">
        <v>181</v>
      </c>
      <c r="U12" s="2" t="s">
        <v>182</v>
      </c>
      <c r="W12" s="2" t="s">
        <v>182</v>
      </c>
      <c r="AA12" s="2" t="s">
        <v>183</v>
      </c>
      <c r="AB12" s="3">
        <v>555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555</v>
      </c>
      <c r="AI12" s="3">
        <v>275</v>
      </c>
      <c r="AJ12" s="3">
        <v>280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18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18</v>
      </c>
      <c r="CJ12" s="3">
        <v>10</v>
      </c>
      <c r="CK12" s="3">
        <v>8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 t="s">
        <v>1485</v>
      </c>
    </row>
    <row r="13" spans="1:154" x14ac:dyDescent="0.2">
      <c r="A13" s="2" t="s">
        <v>176</v>
      </c>
      <c r="B13" s="2" t="s">
        <v>177</v>
      </c>
      <c r="C13" s="2" t="s">
        <v>203</v>
      </c>
      <c r="D13" s="2" t="s">
        <v>204</v>
      </c>
      <c r="E13" s="2" t="s">
        <v>202</v>
      </c>
      <c r="F13" s="2" t="s">
        <v>309</v>
      </c>
      <c r="G13" s="2" t="s">
        <v>335</v>
      </c>
      <c r="H13" s="2" t="s">
        <v>336</v>
      </c>
      <c r="I13" s="2" t="s">
        <v>337</v>
      </c>
      <c r="J13" s="2" t="s">
        <v>338</v>
      </c>
      <c r="K13" s="2" t="s">
        <v>339</v>
      </c>
      <c r="M13" s="2" t="s">
        <v>340</v>
      </c>
      <c r="N13" s="2" t="s">
        <v>341</v>
      </c>
      <c r="O13" s="2" t="s">
        <v>180</v>
      </c>
      <c r="P13" s="2" t="s">
        <v>342</v>
      </c>
      <c r="Q13" s="2" t="s">
        <v>1472</v>
      </c>
      <c r="S13" s="2" t="s">
        <v>1491</v>
      </c>
      <c r="T13" s="2" t="s">
        <v>181</v>
      </c>
      <c r="U13" s="2" t="s">
        <v>182</v>
      </c>
      <c r="W13" s="2" t="s">
        <v>182</v>
      </c>
      <c r="Z13" s="2" t="s">
        <v>182</v>
      </c>
      <c r="AA13" s="2" t="s">
        <v>206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808</v>
      </c>
      <c r="AL13" s="3">
        <v>407</v>
      </c>
      <c r="AM13" s="3">
        <v>93</v>
      </c>
      <c r="AN13" s="3">
        <v>60</v>
      </c>
      <c r="AO13" s="3">
        <v>98</v>
      </c>
      <c r="AP13" s="3">
        <v>95</v>
      </c>
      <c r="AQ13" s="3">
        <v>61</v>
      </c>
      <c r="AR13" s="3">
        <v>401</v>
      </c>
      <c r="AS13" s="3">
        <v>151</v>
      </c>
      <c r="AT13" s="3">
        <v>98</v>
      </c>
      <c r="AU13" s="3">
        <v>94</v>
      </c>
      <c r="AV13" s="3">
        <v>58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16</v>
      </c>
      <c r="CA13" s="3">
        <v>234</v>
      </c>
      <c r="CB13" s="3">
        <v>66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26</v>
      </c>
      <c r="CM13" s="3">
        <v>13</v>
      </c>
      <c r="CN13" s="3">
        <v>3</v>
      </c>
      <c r="CO13" s="3">
        <v>2</v>
      </c>
      <c r="CP13" s="3">
        <v>3</v>
      </c>
      <c r="CQ13" s="3">
        <v>3</v>
      </c>
      <c r="CR13" s="3">
        <v>2</v>
      </c>
      <c r="CS13" s="3">
        <v>13</v>
      </c>
      <c r="CT13" s="3">
        <v>5</v>
      </c>
      <c r="CU13" s="3">
        <v>3</v>
      </c>
      <c r="CV13" s="3">
        <v>3</v>
      </c>
      <c r="CW13" s="3">
        <v>2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5</v>
      </c>
      <c r="EB13" s="3">
        <v>19</v>
      </c>
      <c r="EC13" s="3">
        <v>6</v>
      </c>
      <c r="ED13" s="3" t="s">
        <v>1485</v>
      </c>
    </row>
    <row r="14" spans="1:154" x14ac:dyDescent="0.2">
      <c r="A14" s="2" t="s">
        <v>176</v>
      </c>
      <c r="B14" s="2" t="s">
        <v>177</v>
      </c>
      <c r="C14" s="2" t="s">
        <v>230</v>
      </c>
      <c r="D14" s="2" t="s">
        <v>232</v>
      </c>
      <c r="E14" s="2" t="s">
        <v>198</v>
      </c>
      <c r="F14" s="2" t="s">
        <v>309</v>
      </c>
      <c r="G14" s="2" t="s">
        <v>345</v>
      </c>
      <c r="H14" s="2" t="s">
        <v>346</v>
      </c>
      <c r="I14" s="2" t="s">
        <v>347</v>
      </c>
      <c r="J14" s="2" t="s">
        <v>348</v>
      </c>
      <c r="K14" s="2" t="s">
        <v>228</v>
      </c>
      <c r="M14" s="2" t="s">
        <v>349</v>
      </c>
      <c r="N14" s="2" t="s">
        <v>350</v>
      </c>
      <c r="O14" s="2" t="s">
        <v>180</v>
      </c>
      <c r="P14" s="2" t="s">
        <v>1473</v>
      </c>
      <c r="S14" s="2" t="s">
        <v>1492</v>
      </c>
      <c r="T14" s="2" t="s">
        <v>181</v>
      </c>
      <c r="U14" s="2" t="s">
        <v>182</v>
      </c>
      <c r="W14" s="2" t="s">
        <v>182</v>
      </c>
      <c r="Y14" s="2" t="s">
        <v>182</v>
      </c>
      <c r="Z14" s="2" t="s">
        <v>182</v>
      </c>
      <c r="AA14" s="2" t="s">
        <v>207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647</v>
      </c>
      <c r="AL14" s="3">
        <v>298</v>
      </c>
      <c r="AM14" s="3">
        <v>30</v>
      </c>
      <c r="AN14" s="3">
        <v>30</v>
      </c>
      <c r="AO14" s="3">
        <v>59</v>
      </c>
      <c r="AP14" s="3">
        <v>91</v>
      </c>
      <c r="AQ14" s="3">
        <v>88</v>
      </c>
      <c r="AR14" s="3">
        <v>349</v>
      </c>
      <c r="AS14" s="3">
        <v>87</v>
      </c>
      <c r="AT14" s="3">
        <v>96</v>
      </c>
      <c r="AU14" s="3">
        <v>92</v>
      </c>
      <c r="AV14" s="3">
        <v>74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35</v>
      </c>
      <c r="BD14" s="3">
        <v>0</v>
      </c>
      <c r="BE14" s="3">
        <v>35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6</v>
      </c>
      <c r="BM14" s="3">
        <v>29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10</v>
      </c>
      <c r="CA14" s="3">
        <v>89</v>
      </c>
      <c r="CB14" s="3">
        <v>380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22</v>
      </c>
      <c r="CM14" s="3">
        <v>10</v>
      </c>
      <c r="CN14" s="3">
        <v>1</v>
      </c>
      <c r="CO14" s="3">
        <v>1</v>
      </c>
      <c r="CP14" s="3">
        <v>2</v>
      </c>
      <c r="CQ14" s="3">
        <v>3</v>
      </c>
      <c r="CR14" s="3">
        <v>3</v>
      </c>
      <c r="CS14" s="3">
        <v>12</v>
      </c>
      <c r="CT14" s="3">
        <v>3</v>
      </c>
      <c r="CU14" s="3">
        <v>3</v>
      </c>
      <c r="CV14" s="3">
        <v>3</v>
      </c>
      <c r="CW14" s="3">
        <v>3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3</v>
      </c>
      <c r="DE14" s="3">
        <v>0</v>
      </c>
      <c r="DF14" s="3">
        <v>3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2</v>
      </c>
      <c r="DN14" s="3">
        <v>1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5</v>
      </c>
      <c r="EB14" s="3">
        <v>10</v>
      </c>
      <c r="EC14" s="3">
        <v>9</v>
      </c>
      <c r="ED14" s="3" t="s">
        <v>1485</v>
      </c>
    </row>
    <row r="15" spans="1:154" x14ac:dyDescent="0.2">
      <c r="A15" s="2" t="s">
        <v>176</v>
      </c>
      <c r="B15" s="2" t="s">
        <v>177</v>
      </c>
      <c r="C15" s="2" t="s">
        <v>190</v>
      </c>
      <c r="D15" s="2" t="s">
        <v>279</v>
      </c>
      <c r="E15" s="2" t="s">
        <v>191</v>
      </c>
      <c r="F15" s="2" t="s">
        <v>309</v>
      </c>
      <c r="G15" s="2" t="s">
        <v>353</v>
      </c>
      <c r="H15" s="2" t="s">
        <v>354</v>
      </c>
      <c r="I15" s="2" t="s">
        <v>355</v>
      </c>
      <c r="J15" s="2" t="s">
        <v>356</v>
      </c>
      <c r="K15" s="2" t="s">
        <v>357</v>
      </c>
      <c r="M15" s="2" t="s">
        <v>358</v>
      </c>
      <c r="N15" s="2" t="s">
        <v>359</v>
      </c>
      <c r="O15" s="2" t="s">
        <v>180</v>
      </c>
      <c r="P15" s="2" t="s">
        <v>360</v>
      </c>
      <c r="S15" s="2" t="s">
        <v>1493</v>
      </c>
      <c r="T15" s="2" t="s">
        <v>181</v>
      </c>
      <c r="U15" s="2" t="s">
        <v>182</v>
      </c>
      <c r="W15" s="2" t="s">
        <v>182</v>
      </c>
      <c r="Z15" s="2" t="s">
        <v>182</v>
      </c>
      <c r="AA15" s="2" t="s">
        <v>206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623</v>
      </c>
      <c r="AL15" s="3">
        <v>444</v>
      </c>
      <c r="AM15" s="3">
        <v>87</v>
      </c>
      <c r="AN15" s="3">
        <v>90</v>
      </c>
      <c r="AO15" s="3">
        <v>81</v>
      </c>
      <c r="AP15" s="3">
        <v>94</v>
      </c>
      <c r="AQ15" s="3">
        <v>92</v>
      </c>
      <c r="AR15" s="3">
        <v>179</v>
      </c>
      <c r="AS15" s="3">
        <v>71</v>
      </c>
      <c r="AT15" s="3">
        <v>59</v>
      </c>
      <c r="AU15" s="3">
        <v>22</v>
      </c>
      <c r="AV15" s="3">
        <v>27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33</v>
      </c>
      <c r="CA15" s="3">
        <v>79</v>
      </c>
      <c r="CB15" s="3">
        <v>100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23</v>
      </c>
      <c r="CM15" s="3">
        <v>15</v>
      </c>
      <c r="CN15" s="3">
        <v>3</v>
      </c>
      <c r="CO15" s="3">
        <v>3</v>
      </c>
      <c r="CP15" s="3">
        <v>3</v>
      </c>
      <c r="CQ15" s="3">
        <v>3</v>
      </c>
      <c r="CR15" s="3">
        <v>3</v>
      </c>
      <c r="CS15" s="3">
        <v>8</v>
      </c>
      <c r="CT15" s="3">
        <v>3</v>
      </c>
      <c r="CU15" s="3">
        <v>3</v>
      </c>
      <c r="CV15" s="3">
        <v>1</v>
      </c>
      <c r="CW15" s="3">
        <v>1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0</v>
      </c>
      <c r="EA15" s="3">
        <v>12</v>
      </c>
      <c r="EB15" s="3">
        <v>5</v>
      </c>
      <c r="EC15" s="3">
        <v>6</v>
      </c>
      <c r="ED15" s="3" t="s">
        <v>1485</v>
      </c>
    </row>
    <row r="16" spans="1:154" x14ac:dyDescent="0.2">
      <c r="A16" s="2" t="s">
        <v>176</v>
      </c>
      <c r="B16" s="2" t="s">
        <v>177</v>
      </c>
      <c r="C16" s="2" t="s">
        <v>220</v>
      </c>
      <c r="D16" s="2" t="s">
        <v>270</v>
      </c>
      <c r="E16" s="2" t="s">
        <v>186</v>
      </c>
      <c r="F16" s="2" t="s">
        <v>309</v>
      </c>
      <c r="G16" s="2" t="s">
        <v>362</v>
      </c>
      <c r="H16" s="2" t="s">
        <v>363</v>
      </c>
      <c r="I16" s="2" t="s">
        <v>270</v>
      </c>
      <c r="J16" s="2" t="s">
        <v>289</v>
      </c>
      <c r="K16" s="2" t="s">
        <v>290</v>
      </c>
      <c r="M16" s="2" t="s">
        <v>364</v>
      </c>
      <c r="N16" s="2" t="s">
        <v>291</v>
      </c>
      <c r="O16" s="2" t="s">
        <v>180</v>
      </c>
      <c r="P16" s="2" t="s">
        <v>365</v>
      </c>
      <c r="S16" s="2" t="s">
        <v>366</v>
      </c>
      <c r="T16" s="2" t="s">
        <v>181</v>
      </c>
      <c r="U16" s="2" t="s">
        <v>182</v>
      </c>
      <c r="W16" s="2" t="s">
        <v>182</v>
      </c>
      <c r="Z16" s="2" t="s">
        <v>182</v>
      </c>
      <c r="AA16" s="2" t="s">
        <v>206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680</v>
      </c>
      <c r="AL16" s="3">
        <v>367</v>
      </c>
      <c r="AM16" s="3">
        <v>59</v>
      </c>
      <c r="AN16" s="3">
        <v>58</v>
      </c>
      <c r="AO16" s="3">
        <v>90</v>
      </c>
      <c r="AP16" s="3">
        <v>78</v>
      </c>
      <c r="AQ16" s="3">
        <v>82</v>
      </c>
      <c r="AR16" s="3">
        <v>313</v>
      </c>
      <c r="AS16" s="3">
        <v>87</v>
      </c>
      <c r="AT16" s="3">
        <v>80</v>
      </c>
      <c r="AU16" s="3">
        <v>63</v>
      </c>
      <c r="AV16" s="3">
        <v>83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328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24</v>
      </c>
      <c r="CM16" s="3">
        <v>13</v>
      </c>
      <c r="CN16" s="3">
        <v>2</v>
      </c>
      <c r="CO16" s="3">
        <v>2</v>
      </c>
      <c r="CP16" s="3">
        <v>3</v>
      </c>
      <c r="CQ16" s="3">
        <v>3</v>
      </c>
      <c r="CR16" s="3">
        <v>3</v>
      </c>
      <c r="CS16" s="3">
        <v>11</v>
      </c>
      <c r="CT16" s="3">
        <v>3</v>
      </c>
      <c r="CU16" s="3">
        <v>3</v>
      </c>
      <c r="CV16" s="3">
        <v>2</v>
      </c>
      <c r="CW16" s="3">
        <v>3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41</v>
      </c>
      <c r="ED16" s="3" t="s">
        <v>1485</v>
      </c>
    </row>
    <row r="17" spans="1:134" x14ac:dyDescent="0.2">
      <c r="A17" s="2" t="s">
        <v>176</v>
      </c>
      <c r="B17" s="2" t="s">
        <v>177</v>
      </c>
      <c r="C17" s="2" t="s">
        <v>178</v>
      </c>
      <c r="D17" s="2" t="s">
        <v>233</v>
      </c>
      <c r="E17" s="2" t="s">
        <v>193</v>
      </c>
      <c r="F17" s="2" t="s">
        <v>309</v>
      </c>
      <c r="G17" s="2" t="s">
        <v>367</v>
      </c>
      <c r="H17" s="2" t="s">
        <v>368</v>
      </c>
      <c r="I17" s="2" t="s">
        <v>369</v>
      </c>
      <c r="J17" s="2" t="s">
        <v>370</v>
      </c>
      <c r="K17" s="2" t="s">
        <v>228</v>
      </c>
      <c r="M17" s="2" t="s">
        <v>234</v>
      </c>
      <c r="N17" s="2" t="s">
        <v>372</v>
      </c>
      <c r="O17" s="2" t="s">
        <v>180</v>
      </c>
      <c r="P17" s="2" t="s">
        <v>373</v>
      </c>
      <c r="S17" s="2" t="s">
        <v>1494</v>
      </c>
      <c r="T17" s="2" t="s">
        <v>181</v>
      </c>
      <c r="U17" s="2" t="s">
        <v>182</v>
      </c>
      <c r="W17" s="2" t="s">
        <v>182</v>
      </c>
      <c r="Y17" s="2" t="s">
        <v>182</v>
      </c>
      <c r="Z17" s="2" t="s">
        <v>182</v>
      </c>
      <c r="AA17" s="2" t="s">
        <v>207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731</v>
      </c>
      <c r="AL17" s="3">
        <v>394</v>
      </c>
      <c r="AM17" s="3">
        <v>85</v>
      </c>
      <c r="AN17" s="3">
        <v>59</v>
      </c>
      <c r="AO17" s="3">
        <v>62</v>
      </c>
      <c r="AP17" s="3">
        <v>93</v>
      </c>
      <c r="AQ17" s="3">
        <v>95</v>
      </c>
      <c r="AR17" s="3">
        <v>337</v>
      </c>
      <c r="AS17" s="3">
        <v>66</v>
      </c>
      <c r="AT17" s="3">
        <v>89</v>
      </c>
      <c r="AU17" s="3">
        <v>94</v>
      </c>
      <c r="AV17" s="3">
        <v>88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133</v>
      </c>
      <c r="BD17" s="3">
        <v>0</v>
      </c>
      <c r="BE17" s="3">
        <v>133</v>
      </c>
      <c r="BF17" s="3">
        <v>0</v>
      </c>
      <c r="BG17" s="3">
        <v>0</v>
      </c>
      <c r="BH17" s="3">
        <v>0</v>
      </c>
      <c r="BI17" s="3">
        <v>0</v>
      </c>
      <c r="BJ17" s="3">
        <v>20</v>
      </c>
      <c r="BK17" s="3">
        <v>29</v>
      </c>
      <c r="BL17" s="3">
        <v>39</v>
      </c>
      <c r="BM17" s="3">
        <v>45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26</v>
      </c>
      <c r="CA17" s="3">
        <v>447</v>
      </c>
      <c r="CB17" s="3">
        <v>187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24</v>
      </c>
      <c r="CM17" s="3">
        <v>13</v>
      </c>
      <c r="CN17" s="3">
        <v>3</v>
      </c>
      <c r="CO17" s="3">
        <v>2</v>
      </c>
      <c r="CP17" s="3">
        <v>2</v>
      </c>
      <c r="CQ17" s="3">
        <v>3</v>
      </c>
      <c r="CR17" s="3">
        <v>3</v>
      </c>
      <c r="CS17" s="3">
        <v>11</v>
      </c>
      <c r="CT17" s="3">
        <v>2</v>
      </c>
      <c r="CU17" s="3">
        <v>3</v>
      </c>
      <c r="CV17" s="3">
        <v>3</v>
      </c>
      <c r="CW17" s="3">
        <v>3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4</v>
      </c>
      <c r="DE17" s="3">
        <v>0</v>
      </c>
      <c r="DF17" s="3">
        <v>4</v>
      </c>
      <c r="DG17" s="3">
        <v>0</v>
      </c>
      <c r="DH17" s="3">
        <v>0</v>
      </c>
      <c r="DI17" s="3">
        <v>0</v>
      </c>
      <c r="DJ17" s="3">
        <v>0</v>
      </c>
      <c r="DK17" s="3">
        <v>1</v>
      </c>
      <c r="DL17" s="3">
        <v>1</v>
      </c>
      <c r="DM17" s="3">
        <v>1</v>
      </c>
      <c r="DN17" s="3">
        <v>1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18</v>
      </c>
      <c r="EB17" s="3">
        <v>29</v>
      </c>
      <c r="EC17" s="3">
        <v>11</v>
      </c>
      <c r="ED17" s="3" t="s">
        <v>1485</v>
      </c>
    </row>
    <row r="18" spans="1:134" x14ac:dyDescent="0.2">
      <c r="A18" s="2" t="s">
        <v>176</v>
      </c>
      <c r="B18" s="2" t="s">
        <v>177</v>
      </c>
      <c r="C18" s="2" t="s">
        <v>178</v>
      </c>
      <c r="D18" s="2" t="s">
        <v>229</v>
      </c>
      <c r="E18" s="2" t="s">
        <v>223</v>
      </c>
      <c r="F18" s="2" t="s">
        <v>309</v>
      </c>
      <c r="G18" s="2" t="s">
        <v>375</v>
      </c>
      <c r="H18" s="2" t="s">
        <v>376</v>
      </c>
      <c r="I18" s="2" t="s">
        <v>377</v>
      </c>
      <c r="J18" s="2" t="s">
        <v>378</v>
      </c>
      <c r="K18" s="2" t="s">
        <v>218</v>
      </c>
      <c r="M18" s="2" t="s">
        <v>189</v>
      </c>
      <c r="N18" s="2" t="s">
        <v>379</v>
      </c>
      <c r="O18" s="2" t="s">
        <v>180</v>
      </c>
      <c r="P18" s="2" t="s">
        <v>380</v>
      </c>
      <c r="S18" s="2" t="s">
        <v>1495</v>
      </c>
      <c r="T18" s="2" t="s">
        <v>181</v>
      </c>
      <c r="U18" s="2" t="s">
        <v>182</v>
      </c>
      <c r="W18" s="2" t="s">
        <v>182</v>
      </c>
      <c r="Y18" s="2" t="s">
        <v>182</v>
      </c>
      <c r="Z18" s="2" t="s">
        <v>182</v>
      </c>
      <c r="AA18" s="2" t="s">
        <v>207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689</v>
      </c>
      <c r="AL18" s="3">
        <v>368</v>
      </c>
      <c r="AM18" s="3">
        <v>55</v>
      </c>
      <c r="AN18" s="3">
        <v>28</v>
      </c>
      <c r="AO18" s="3">
        <v>81</v>
      </c>
      <c r="AP18" s="3">
        <v>111</v>
      </c>
      <c r="AQ18" s="3">
        <v>93</v>
      </c>
      <c r="AR18" s="3">
        <v>321</v>
      </c>
      <c r="AS18" s="3">
        <v>59</v>
      </c>
      <c r="AT18" s="3">
        <v>66</v>
      </c>
      <c r="AU18" s="3">
        <v>116</v>
      </c>
      <c r="AV18" s="3">
        <v>80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172</v>
      </c>
      <c r="BD18" s="3">
        <v>17</v>
      </c>
      <c r="BE18" s="3">
        <v>155</v>
      </c>
      <c r="BF18" s="3">
        <v>0</v>
      </c>
      <c r="BG18" s="3">
        <v>0</v>
      </c>
      <c r="BH18" s="3">
        <v>0</v>
      </c>
      <c r="BI18" s="3">
        <v>17</v>
      </c>
      <c r="BJ18" s="3">
        <v>25</v>
      </c>
      <c r="BK18" s="3">
        <v>27</v>
      </c>
      <c r="BL18" s="3">
        <v>31</v>
      </c>
      <c r="BM18" s="3">
        <v>72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47</v>
      </c>
      <c r="CA18" s="3">
        <v>101</v>
      </c>
      <c r="CB18" s="3">
        <v>232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24</v>
      </c>
      <c r="CM18" s="3">
        <v>13</v>
      </c>
      <c r="CN18" s="3">
        <v>2</v>
      </c>
      <c r="CO18" s="3">
        <v>1</v>
      </c>
      <c r="CP18" s="3">
        <v>3</v>
      </c>
      <c r="CQ18" s="3">
        <v>4</v>
      </c>
      <c r="CR18" s="3">
        <v>3</v>
      </c>
      <c r="CS18" s="3">
        <v>11</v>
      </c>
      <c r="CT18" s="3">
        <v>2</v>
      </c>
      <c r="CU18" s="3">
        <v>2</v>
      </c>
      <c r="CV18" s="3">
        <v>4</v>
      </c>
      <c r="CW18" s="3">
        <v>3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6</v>
      </c>
      <c r="DE18" s="3">
        <v>1</v>
      </c>
      <c r="DF18" s="3">
        <v>5</v>
      </c>
      <c r="DG18" s="3">
        <v>0</v>
      </c>
      <c r="DH18" s="3">
        <v>0</v>
      </c>
      <c r="DI18" s="3">
        <v>0</v>
      </c>
      <c r="DJ18" s="3">
        <v>1</v>
      </c>
      <c r="DK18" s="3">
        <v>1</v>
      </c>
      <c r="DL18" s="3">
        <v>1</v>
      </c>
      <c r="DM18" s="3">
        <v>1</v>
      </c>
      <c r="DN18" s="3">
        <v>2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18</v>
      </c>
      <c r="EB18" s="3">
        <v>10</v>
      </c>
      <c r="EC18" s="3">
        <v>11</v>
      </c>
      <c r="ED18" s="3" t="s">
        <v>1485</v>
      </c>
    </row>
    <row r="19" spans="1:134" x14ac:dyDescent="0.2">
      <c r="A19" s="2" t="s">
        <v>176</v>
      </c>
      <c r="B19" s="2" t="s">
        <v>177</v>
      </c>
      <c r="C19" s="2" t="s">
        <v>216</v>
      </c>
      <c r="D19" s="2" t="s">
        <v>236</v>
      </c>
      <c r="E19" s="2" t="s">
        <v>193</v>
      </c>
      <c r="F19" s="2" t="s">
        <v>309</v>
      </c>
      <c r="G19" s="2" t="s">
        <v>382</v>
      </c>
      <c r="H19" s="2" t="s">
        <v>383</v>
      </c>
      <c r="I19" s="2" t="s">
        <v>384</v>
      </c>
      <c r="J19" s="2" t="s">
        <v>385</v>
      </c>
      <c r="K19" s="2" t="s">
        <v>386</v>
      </c>
      <c r="M19" s="2" t="s">
        <v>387</v>
      </c>
      <c r="N19" s="2" t="s">
        <v>388</v>
      </c>
      <c r="O19" s="2" t="s">
        <v>180</v>
      </c>
      <c r="P19" s="2" t="s">
        <v>389</v>
      </c>
      <c r="R19" s="2" t="s">
        <v>390</v>
      </c>
      <c r="S19" s="2" t="s">
        <v>1496</v>
      </c>
      <c r="T19" s="2" t="s">
        <v>181</v>
      </c>
      <c r="U19" s="2" t="s">
        <v>182</v>
      </c>
      <c r="W19" s="2" t="s">
        <v>182</v>
      </c>
      <c r="Z19" s="2" t="s">
        <v>182</v>
      </c>
      <c r="AA19" s="2" t="s">
        <v>206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740</v>
      </c>
      <c r="AL19" s="3">
        <v>336</v>
      </c>
      <c r="AM19" s="3">
        <v>60</v>
      </c>
      <c r="AN19" s="3">
        <v>60</v>
      </c>
      <c r="AO19" s="3">
        <v>63</v>
      </c>
      <c r="AP19" s="3">
        <v>89</v>
      </c>
      <c r="AQ19" s="3">
        <v>64</v>
      </c>
      <c r="AR19" s="3">
        <v>404</v>
      </c>
      <c r="AS19" s="3">
        <v>122</v>
      </c>
      <c r="AT19" s="3">
        <v>115</v>
      </c>
      <c r="AU19" s="3">
        <v>102</v>
      </c>
      <c r="AV19" s="3">
        <v>65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146</v>
      </c>
      <c r="CB19" s="3">
        <v>180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25</v>
      </c>
      <c r="CM19" s="3">
        <v>11</v>
      </c>
      <c r="CN19" s="3">
        <v>2</v>
      </c>
      <c r="CO19" s="3">
        <v>2</v>
      </c>
      <c r="CP19" s="3">
        <v>2</v>
      </c>
      <c r="CQ19" s="3">
        <v>3</v>
      </c>
      <c r="CR19" s="3">
        <v>2</v>
      </c>
      <c r="CS19" s="3">
        <v>14</v>
      </c>
      <c r="CT19" s="3">
        <v>4</v>
      </c>
      <c r="CU19" s="3">
        <v>4</v>
      </c>
      <c r="CV19" s="3">
        <v>4</v>
      </c>
      <c r="CW19" s="3">
        <v>2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12</v>
      </c>
      <c r="EC19" s="3">
        <v>11</v>
      </c>
      <c r="ED19" s="3" t="s">
        <v>1485</v>
      </c>
    </row>
    <row r="20" spans="1:134" x14ac:dyDescent="0.2">
      <c r="A20" s="2" t="s">
        <v>176</v>
      </c>
      <c r="B20" s="2" t="s">
        <v>177</v>
      </c>
      <c r="C20" s="2" t="s">
        <v>188</v>
      </c>
      <c r="D20" s="2" t="s">
        <v>246</v>
      </c>
      <c r="E20" s="2" t="s">
        <v>202</v>
      </c>
      <c r="F20" s="2" t="s">
        <v>309</v>
      </c>
      <c r="G20" s="2" t="s">
        <v>392</v>
      </c>
      <c r="H20" s="2" t="s">
        <v>393</v>
      </c>
      <c r="I20" s="2" t="s">
        <v>394</v>
      </c>
      <c r="J20" s="2" t="s">
        <v>254</v>
      </c>
      <c r="K20" s="2" t="s">
        <v>395</v>
      </c>
      <c r="M20" s="2" t="s">
        <v>256</v>
      </c>
      <c r="N20" s="2" t="s">
        <v>257</v>
      </c>
      <c r="O20" s="2" t="s">
        <v>180</v>
      </c>
      <c r="P20" s="2" t="s">
        <v>396</v>
      </c>
      <c r="R20" s="2" t="s">
        <v>397</v>
      </c>
      <c r="S20" s="2" t="s">
        <v>1497</v>
      </c>
      <c r="T20" s="2" t="s">
        <v>181</v>
      </c>
      <c r="U20" s="2" t="s">
        <v>182</v>
      </c>
      <c r="W20" s="2" t="s">
        <v>182</v>
      </c>
      <c r="Z20" s="2" t="s">
        <v>182</v>
      </c>
      <c r="AA20" s="2" t="s">
        <v>206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562</v>
      </c>
      <c r="AL20" s="3">
        <v>327</v>
      </c>
      <c r="AM20" s="3">
        <v>58</v>
      </c>
      <c r="AN20" s="3">
        <v>59</v>
      </c>
      <c r="AO20" s="3">
        <v>61</v>
      </c>
      <c r="AP20" s="3">
        <v>65</v>
      </c>
      <c r="AQ20" s="3">
        <v>84</v>
      </c>
      <c r="AR20" s="3">
        <v>235</v>
      </c>
      <c r="AS20" s="3">
        <v>65</v>
      </c>
      <c r="AT20" s="3">
        <v>44</v>
      </c>
      <c r="AU20" s="3">
        <v>71</v>
      </c>
      <c r="AV20" s="3">
        <v>55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164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21</v>
      </c>
      <c r="CM20" s="3">
        <v>12</v>
      </c>
      <c r="CN20" s="3">
        <v>2</v>
      </c>
      <c r="CO20" s="3">
        <v>2</v>
      </c>
      <c r="CP20" s="3">
        <v>2</v>
      </c>
      <c r="CQ20" s="3">
        <v>3</v>
      </c>
      <c r="CR20" s="3">
        <v>3</v>
      </c>
      <c r="CS20" s="3">
        <v>9</v>
      </c>
      <c r="CT20" s="3">
        <v>2</v>
      </c>
      <c r="CU20" s="3">
        <v>2</v>
      </c>
      <c r="CV20" s="3">
        <v>3</v>
      </c>
      <c r="CW20" s="3">
        <v>2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10</v>
      </c>
      <c r="ED20" s="3" t="s">
        <v>1485</v>
      </c>
    </row>
    <row r="21" spans="1:134" x14ac:dyDescent="0.2">
      <c r="A21" s="2" t="s">
        <v>176</v>
      </c>
      <c r="B21" s="2" t="s">
        <v>177</v>
      </c>
      <c r="C21" s="2" t="s">
        <v>192</v>
      </c>
      <c r="D21" s="2" t="s">
        <v>214</v>
      </c>
      <c r="E21" s="2" t="s">
        <v>179</v>
      </c>
      <c r="F21" s="2" t="s">
        <v>309</v>
      </c>
      <c r="G21" s="2" t="s">
        <v>399</v>
      </c>
      <c r="H21" s="2" t="s">
        <v>400</v>
      </c>
      <c r="I21" s="2" t="s">
        <v>401</v>
      </c>
      <c r="J21" s="2" t="s">
        <v>402</v>
      </c>
      <c r="K21" s="2" t="s">
        <v>403</v>
      </c>
      <c r="L21" s="2" t="s">
        <v>404</v>
      </c>
      <c r="M21" s="2" t="s">
        <v>243</v>
      </c>
      <c r="N21" s="2" t="s">
        <v>405</v>
      </c>
      <c r="O21" s="2" t="s">
        <v>180</v>
      </c>
      <c r="P21" s="2" t="s">
        <v>406</v>
      </c>
      <c r="S21" s="2" t="s">
        <v>1498</v>
      </c>
      <c r="T21" s="2" t="s">
        <v>181</v>
      </c>
      <c r="U21" s="2" t="s">
        <v>182</v>
      </c>
      <c r="W21" s="2" t="s">
        <v>182</v>
      </c>
      <c r="Y21" s="2" t="s">
        <v>182</v>
      </c>
      <c r="Z21" s="2" t="s">
        <v>182</v>
      </c>
      <c r="AA21" s="2" t="s">
        <v>207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769</v>
      </c>
      <c r="AL21" s="3">
        <v>373</v>
      </c>
      <c r="AM21" s="3">
        <v>90</v>
      </c>
      <c r="AN21" s="3">
        <v>62</v>
      </c>
      <c r="AO21" s="3">
        <v>65</v>
      </c>
      <c r="AP21" s="3">
        <v>63</v>
      </c>
      <c r="AQ21" s="3">
        <v>93</v>
      </c>
      <c r="AR21" s="3">
        <v>396</v>
      </c>
      <c r="AS21" s="3">
        <v>100</v>
      </c>
      <c r="AT21" s="3">
        <v>100</v>
      </c>
      <c r="AU21" s="3">
        <v>105</v>
      </c>
      <c r="AV21" s="3">
        <v>91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199</v>
      </c>
      <c r="BD21" s="3">
        <v>44</v>
      </c>
      <c r="BE21" s="3">
        <v>155</v>
      </c>
      <c r="BF21" s="3">
        <v>0</v>
      </c>
      <c r="BG21" s="3">
        <v>0</v>
      </c>
      <c r="BH21" s="3">
        <v>21</v>
      </c>
      <c r="BI21" s="3">
        <v>23</v>
      </c>
      <c r="BJ21" s="3">
        <v>35</v>
      </c>
      <c r="BK21" s="3">
        <v>32</v>
      </c>
      <c r="BL21" s="3">
        <v>46</v>
      </c>
      <c r="BM21" s="3">
        <v>42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20</v>
      </c>
      <c r="CA21" s="3">
        <v>119</v>
      </c>
      <c r="CB21" s="3">
        <v>295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24</v>
      </c>
      <c r="CM21" s="3">
        <v>12</v>
      </c>
      <c r="CN21" s="3">
        <v>3</v>
      </c>
      <c r="CO21" s="3">
        <v>2</v>
      </c>
      <c r="CP21" s="3">
        <v>2</v>
      </c>
      <c r="CQ21" s="3">
        <v>2</v>
      </c>
      <c r="CR21" s="3">
        <v>3</v>
      </c>
      <c r="CS21" s="3">
        <v>12</v>
      </c>
      <c r="CT21" s="3">
        <v>3</v>
      </c>
      <c r="CU21" s="3">
        <v>3</v>
      </c>
      <c r="CV21" s="3">
        <v>3</v>
      </c>
      <c r="CW21" s="3">
        <v>3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8</v>
      </c>
      <c r="DE21" s="3">
        <v>2</v>
      </c>
      <c r="DF21" s="3">
        <v>6</v>
      </c>
      <c r="DG21" s="3">
        <v>0</v>
      </c>
      <c r="DH21" s="3">
        <v>0</v>
      </c>
      <c r="DI21" s="3">
        <v>1</v>
      </c>
      <c r="DJ21" s="3">
        <v>1</v>
      </c>
      <c r="DK21" s="3">
        <v>1</v>
      </c>
      <c r="DL21" s="3">
        <v>1</v>
      </c>
      <c r="DM21" s="3">
        <v>2</v>
      </c>
      <c r="DN21" s="3">
        <v>2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7</v>
      </c>
      <c r="EB21" s="3">
        <v>10</v>
      </c>
      <c r="EC21" s="3">
        <v>17</v>
      </c>
      <c r="ED21" s="3" t="s">
        <v>1485</v>
      </c>
    </row>
    <row r="22" spans="1:134" x14ac:dyDescent="0.2">
      <c r="A22" s="2" t="s">
        <v>176</v>
      </c>
      <c r="B22" s="2" t="s">
        <v>177</v>
      </c>
      <c r="C22" s="2" t="s">
        <v>192</v>
      </c>
      <c r="D22" s="2" t="s">
        <v>269</v>
      </c>
      <c r="E22" s="2" t="s">
        <v>186</v>
      </c>
      <c r="F22" s="2" t="s">
        <v>309</v>
      </c>
      <c r="G22" s="2" t="s">
        <v>408</v>
      </c>
      <c r="H22" s="2" t="s">
        <v>409</v>
      </c>
      <c r="I22" s="2" t="s">
        <v>269</v>
      </c>
      <c r="J22" s="2" t="s">
        <v>410</v>
      </c>
      <c r="K22" s="2" t="s">
        <v>228</v>
      </c>
      <c r="M22" s="2" t="s">
        <v>411</v>
      </c>
      <c r="N22" s="2" t="s">
        <v>412</v>
      </c>
      <c r="O22" s="2" t="s">
        <v>180</v>
      </c>
      <c r="P22" s="2" t="s">
        <v>413</v>
      </c>
      <c r="R22" s="2" t="s">
        <v>414</v>
      </c>
      <c r="S22" s="2" t="s">
        <v>1499</v>
      </c>
      <c r="T22" s="2" t="s">
        <v>181</v>
      </c>
      <c r="U22" s="2" t="s">
        <v>182</v>
      </c>
      <c r="W22" s="2" t="s">
        <v>182</v>
      </c>
      <c r="Z22" s="2" t="s">
        <v>182</v>
      </c>
      <c r="AA22" s="2" t="s">
        <v>206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805</v>
      </c>
      <c r="AL22" s="3">
        <v>398</v>
      </c>
      <c r="AM22" s="3">
        <v>89</v>
      </c>
      <c r="AN22" s="3">
        <v>120</v>
      </c>
      <c r="AO22" s="3">
        <v>60</v>
      </c>
      <c r="AP22" s="3">
        <v>64</v>
      </c>
      <c r="AQ22" s="3">
        <v>65</v>
      </c>
      <c r="AR22" s="3">
        <v>407</v>
      </c>
      <c r="AS22" s="3">
        <v>97</v>
      </c>
      <c r="AT22" s="3">
        <v>130</v>
      </c>
      <c r="AU22" s="3">
        <v>97</v>
      </c>
      <c r="AV22" s="3">
        <v>83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27</v>
      </c>
      <c r="CA22" s="3">
        <v>115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26</v>
      </c>
      <c r="CM22" s="3">
        <v>13</v>
      </c>
      <c r="CN22" s="3">
        <v>3</v>
      </c>
      <c r="CO22" s="3">
        <v>4</v>
      </c>
      <c r="CP22" s="3">
        <v>2</v>
      </c>
      <c r="CQ22" s="3">
        <v>2</v>
      </c>
      <c r="CR22" s="3">
        <v>2</v>
      </c>
      <c r="CS22" s="3">
        <v>13</v>
      </c>
      <c r="CT22" s="3">
        <v>3</v>
      </c>
      <c r="CU22" s="3">
        <v>4</v>
      </c>
      <c r="CV22" s="3">
        <v>3</v>
      </c>
      <c r="CW22" s="3">
        <v>3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12</v>
      </c>
      <c r="EB22" s="3">
        <v>10</v>
      </c>
      <c r="EC22" s="3">
        <v>0</v>
      </c>
      <c r="ED22" s="3" t="s">
        <v>1485</v>
      </c>
    </row>
    <row r="23" spans="1:134" x14ac:dyDescent="0.2">
      <c r="A23" s="2" t="s">
        <v>176</v>
      </c>
      <c r="B23" s="2" t="s">
        <v>177</v>
      </c>
      <c r="C23" s="2" t="s">
        <v>212</v>
      </c>
      <c r="D23" s="2" t="s">
        <v>213</v>
      </c>
      <c r="E23" s="2" t="s">
        <v>191</v>
      </c>
      <c r="F23" s="2" t="s">
        <v>309</v>
      </c>
      <c r="G23" s="2" t="s">
        <v>416</v>
      </c>
      <c r="H23" s="2" t="s">
        <v>417</v>
      </c>
      <c r="I23" s="2" t="s">
        <v>418</v>
      </c>
      <c r="J23" s="2" t="s">
        <v>419</v>
      </c>
      <c r="K23" s="2" t="s">
        <v>215</v>
      </c>
      <c r="M23" s="2" t="s">
        <v>420</v>
      </c>
      <c r="N23" s="2" t="s">
        <v>421</v>
      </c>
      <c r="O23" s="2" t="s">
        <v>180</v>
      </c>
      <c r="P23" s="2" t="s">
        <v>422</v>
      </c>
      <c r="Q23" s="2" t="s">
        <v>423</v>
      </c>
      <c r="S23" s="2" t="s">
        <v>1500</v>
      </c>
      <c r="T23" s="2" t="s">
        <v>181</v>
      </c>
      <c r="U23" s="2" t="s">
        <v>182</v>
      </c>
      <c r="W23" s="2" t="s">
        <v>182</v>
      </c>
      <c r="Y23" s="2" t="s">
        <v>182</v>
      </c>
      <c r="AA23" s="2" t="s">
        <v>209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726</v>
      </c>
      <c r="AL23" s="3">
        <v>335</v>
      </c>
      <c r="AM23" s="3">
        <v>61</v>
      </c>
      <c r="AN23" s="3">
        <v>33</v>
      </c>
      <c r="AO23" s="3">
        <v>70</v>
      </c>
      <c r="AP23" s="3">
        <v>83</v>
      </c>
      <c r="AQ23" s="3">
        <v>88</v>
      </c>
      <c r="AR23" s="3">
        <v>351</v>
      </c>
      <c r="AS23" s="3">
        <v>93</v>
      </c>
      <c r="AT23" s="3">
        <v>93</v>
      </c>
      <c r="AU23" s="3">
        <v>86</v>
      </c>
      <c r="AV23" s="3">
        <v>79</v>
      </c>
      <c r="AW23" s="3">
        <v>40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113</v>
      </c>
      <c r="BD23" s="3">
        <v>0</v>
      </c>
      <c r="BE23" s="3">
        <v>113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33</v>
      </c>
      <c r="BL23" s="3">
        <v>37</v>
      </c>
      <c r="BM23" s="3">
        <v>43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61</v>
      </c>
      <c r="CA23" s="3">
        <v>74</v>
      </c>
      <c r="CB23" s="3">
        <v>356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27</v>
      </c>
      <c r="CM23" s="3">
        <v>11</v>
      </c>
      <c r="CN23" s="3">
        <v>2</v>
      </c>
      <c r="CO23" s="3">
        <v>1</v>
      </c>
      <c r="CP23" s="3">
        <v>2</v>
      </c>
      <c r="CQ23" s="3">
        <v>3</v>
      </c>
      <c r="CR23" s="3">
        <v>3</v>
      </c>
      <c r="CS23" s="3">
        <v>12</v>
      </c>
      <c r="CT23" s="3">
        <v>3</v>
      </c>
      <c r="CU23" s="3">
        <v>3</v>
      </c>
      <c r="CV23" s="3">
        <v>3</v>
      </c>
      <c r="CW23" s="3">
        <v>3</v>
      </c>
      <c r="CX23" s="3">
        <v>4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3</v>
      </c>
      <c r="DE23" s="3">
        <v>0</v>
      </c>
      <c r="DF23" s="3">
        <v>3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1</v>
      </c>
      <c r="DM23" s="3">
        <v>1</v>
      </c>
      <c r="DN23" s="3">
        <v>1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23</v>
      </c>
      <c r="EB23" s="3">
        <v>6</v>
      </c>
      <c r="EC23" s="3">
        <v>20</v>
      </c>
      <c r="ED23" s="3" t="s">
        <v>1485</v>
      </c>
    </row>
    <row r="24" spans="1:134" x14ac:dyDescent="0.2">
      <c r="A24" s="2" t="s">
        <v>176</v>
      </c>
      <c r="B24" s="2" t="s">
        <v>177</v>
      </c>
      <c r="C24" s="2" t="s">
        <v>220</v>
      </c>
      <c r="D24" s="2" t="s">
        <v>221</v>
      </c>
      <c r="E24" s="2" t="s">
        <v>198</v>
      </c>
      <c r="F24" s="2" t="s">
        <v>309</v>
      </c>
      <c r="G24" s="2" t="s">
        <v>425</v>
      </c>
      <c r="H24" s="2" t="s">
        <v>426</v>
      </c>
      <c r="I24" s="2" t="s">
        <v>427</v>
      </c>
      <c r="J24" s="2" t="s">
        <v>428</v>
      </c>
      <c r="K24" s="2" t="s">
        <v>228</v>
      </c>
      <c r="M24" s="2" t="s">
        <v>429</v>
      </c>
      <c r="N24" s="2" t="s">
        <v>430</v>
      </c>
      <c r="O24" s="2" t="s">
        <v>180</v>
      </c>
      <c r="P24" s="2" t="s">
        <v>431</v>
      </c>
      <c r="S24" s="2" t="s">
        <v>432</v>
      </c>
      <c r="T24" s="2" t="s">
        <v>181</v>
      </c>
      <c r="U24" s="2" t="s">
        <v>182</v>
      </c>
      <c r="W24" s="2" t="s">
        <v>182</v>
      </c>
      <c r="Y24" s="2" t="s">
        <v>182</v>
      </c>
      <c r="Z24" s="2" t="s">
        <v>182</v>
      </c>
      <c r="AA24" s="2" t="s">
        <v>207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714</v>
      </c>
      <c r="AL24" s="3">
        <v>362</v>
      </c>
      <c r="AM24" s="3">
        <v>60</v>
      </c>
      <c r="AN24" s="3">
        <v>61</v>
      </c>
      <c r="AO24" s="3">
        <v>89</v>
      </c>
      <c r="AP24" s="3">
        <v>64</v>
      </c>
      <c r="AQ24" s="3">
        <v>88</v>
      </c>
      <c r="AR24" s="3">
        <v>352</v>
      </c>
      <c r="AS24" s="3">
        <v>92</v>
      </c>
      <c r="AT24" s="3">
        <v>85</v>
      </c>
      <c r="AU24" s="3">
        <v>93</v>
      </c>
      <c r="AV24" s="3">
        <v>82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370</v>
      </c>
      <c r="BD24" s="3">
        <v>48</v>
      </c>
      <c r="BE24" s="3">
        <v>322</v>
      </c>
      <c r="BF24" s="3">
        <v>20</v>
      </c>
      <c r="BG24" s="3">
        <v>0</v>
      </c>
      <c r="BH24" s="3">
        <v>0</v>
      </c>
      <c r="BI24" s="3">
        <v>28</v>
      </c>
      <c r="BJ24" s="3">
        <v>55</v>
      </c>
      <c r="BK24" s="3">
        <v>74</v>
      </c>
      <c r="BL24" s="3">
        <v>92</v>
      </c>
      <c r="BM24" s="3">
        <v>101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18</v>
      </c>
      <c r="CA24" s="3">
        <v>0</v>
      </c>
      <c r="CB24" s="3">
        <v>224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24</v>
      </c>
      <c r="CM24" s="3">
        <v>12</v>
      </c>
      <c r="CN24" s="3">
        <v>2</v>
      </c>
      <c r="CO24" s="3">
        <v>2</v>
      </c>
      <c r="CP24" s="3">
        <v>3</v>
      </c>
      <c r="CQ24" s="3">
        <v>2</v>
      </c>
      <c r="CR24" s="3">
        <v>3</v>
      </c>
      <c r="CS24" s="3">
        <v>12</v>
      </c>
      <c r="CT24" s="3">
        <v>3</v>
      </c>
      <c r="CU24" s="3">
        <v>3</v>
      </c>
      <c r="CV24" s="3">
        <v>3</v>
      </c>
      <c r="CW24" s="3">
        <v>3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9</v>
      </c>
      <c r="DE24" s="3">
        <v>2</v>
      </c>
      <c r="DF24" s="3">
        <v>7</v>
      </c>
      <c r="DG24" s="3">
        <v>1</v>
      </c>
      <c r="DH24" s="3">
        <v>0</v>
      </c>
      <c r="DI24" s="3">
        <v>0</v>
      </c>
      <c r="DJ24" s="3">
        <v>1</v>
      </c>
      <c r="DK24" s="3">
        <v>1</v>
      </c>
      <c r="DL24" s="3">
        <v>2</v>
      </c>
      <c r="DM24" s="3">
        <v>2</v>
      </c>
      <c r="DN24" s="3">
        <v>2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13</v>
      </c>
      <c r="EB24" s="3">
        <v>0</v>
      </c>
      <c r="EC24" s="3">
        <v>15</v>
      </c>
      <c r="ED24" s="3" t="s">
        <v>1485</v>
      </c>
    </row>
    <row r="25" spans="1:134" x14ac:dyDescent="0.2">
      <c r="A25" s="2" t="s">
        <v>176</v>
      </c>
      <c r="B25" s="2" t="s">
        <v>177</v>
      </c>
      <c r="C25" s="2" t="s">
        <v>192</v>
      </c>
      <c r="D25" s="2" t="s">
        <v>217</v>
      </c>
      <c r="E25" s="2" t="s">
        <v>193</v>
      </c>
      <c r="F25" s="2" t="s">
        <v>309</v>
      </c>
      <c r="G25" s="2" t="s">
        <v>433</v>
      </c>
      <c r="H25" s="2" t="s">
        <v>434</v>
      </c>
      <c r="I25" s="2" t="s">
        <v>435</v>
      </c>
      <c r="J25" s="2" t="s">
        <v>436</v>
      </c>
      <c r="K25" s="2" t="s">
        <v>437</v>
      </c>
      <c r="M25" s="2" t="s">
        <v>438</v>
      </c>
      <c r="N25" s="2" t="s">
        <v>439</v>
      </c>
      <c r="O25" s="2" t="s">
        <v>180</v>
      </c>
      <c r="P25" s="2" t="s">
        <v>440</v>
      </c>
      <c r="R25" s="2" t="s">
        <v>441</v>
      </c>
      <c r="S25" s="2" t="s">
        <v>1501</v>
      </c>
      <c r="T25" s="2" t="s">
        <v>181</v>
      </c>
      <c r="U25" s="2" t="s">
        <v>182</v>
      </c>
      <c r="W25" s="2" t="s">
        <v>182</v>
      </c>
      <c r="Y25" s="2" t="s">
        <v>182</v>
      </c>
      <c r="Z25" s="2" t="s">
        <v>182</v>
      </c>
      <c r="AA25" s="2" t="s">
        <v>207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814</v>
      </c>
      <c r="AL25" s="3">
        <v>432</v>
      </c>
      <c r="AM25" s="3">
        <v>90</v>
      </c>
      <c r="AN25" s="3">
        <v>60</v>
      </c>
      <c r="AO25" s="3">
        <v>92</v>
      </c>
      <c r="AP25" s="3">
        <v>95</v>
      </c>
      <c r="AQ25" s="3">
        <v>95</v>
      </c>
      <c r="AR25" s="3">
        <v>382</v>
      </c>
      <c r="AS25" s="3">
        <v>92</v>
      </c>
      <c r="AT25" s="3">
        <v>99</v>
      </c>
      <c r="AU25" s="3">
        <v>98</v>
      </c>
      <c r="AV25" s="3">
        <v>93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180</v>
      </c>
      <c r="BD25" s="3">
        <v>58</v>
      </c>
      <c r="BE25" s="3">
        <v>122</v>
      </c>
      <c r="BF25" s="3">
        <v>0</v>
      </c>
      <c r="BG25" s="3">
        <v>0</v>
      </c>
      <c r="BH25" s="3">
        <v>33</v>
      </c>
      <c r="BI25" s="3">
        <v>25</v>
      </c>
      <c r="BJ25" s="3">
        <v>11</v>
      </c>
      <c r="BK25" s="3">
        <v>37</v>
      </c>
      <c r="BL25" s="3">
        <v>39</v>
      </c>
      <c r="BM25" s="3">
        <v>35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26</v>
      </c>
      <c r="CA25" s="3">
        <v>252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26</v>
      </c>
      <c r="CM25" s="3">
        <v>14</v>
      </c>
      <c r="CN25" s="3">
        <v>3</v>
      </c>
      <c r="CO25" s="3">
        <v>2</v>
      </c>
      <c r="CP25" s="3">
        <v>3</v>
      </c>
      <c r="CQ25" s="3">
        <v>3</v>
      </c>
      <c r="CR25" s="3">
        <v>3</v>
      </c>
      <c r="CS25" s="3">
        <v>12</v>
      </c>
      <c r="CT25" s="3">
        <v>3</v>
      </c>
      <c r="CU25" s="3">
        <v>3</v>
      </c>
      <c r="CV25" s="3">
        <v>3</v>
      </c>
      <c r="CW25" s="3">
        <v>3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6</v>
      </c>
      <c r="DE25" s="3">
        <v>2</v>
      </c>
      <c r="DF25" s="3">
        <v>4</v>
      </c>
      <c r="DG25" s="3">
        <v>0</v>
      </c>
      <c r="DH25" s="3">
        <v>0</v>
      </c>
      <c r="DI25" s="3">
        <v>1</v>
      </c>
      <c r="DJ25" s="3">
        <v>1</v>
      </c>
      <c r="DK25" s="3">
        <v>1</v>
      </c>
      <c r="DL25" s="3">
        <v>1</v>
      </c>
      <c r="DM25" s="3">
        <v>1</v>
      </c>
      <c r="DN25" s="3">
        <v>1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6</v>
      </c>
      <c r="EB25" s="3">
        <v>23</v>
      </c>
      <c r="EC25" s="3">
        <v>0</v>
      </c>
      <c r="ED25" s="3" t="s">
        <v>1485</v>
      </c>
    </row>
    <row r="26" spans="1:134" x14ac:dyDescent="0.2">
      <c r="A26" s="2" t="s">
        <v>176</v>
      </c>
      <c r="B26" s="2" t="s">
        <v>177</v>
      </c>
      <c r="C26" s="2" t="s">
        <v>188</v>
      </c>
      <c r="D26" s="2" t="s">
        <v>240</v>
      </c>
      <c r="E26" s="2" t="s">
        <v>191</v>
      </c>
      <c r="F26" s="2" t="s">
        <v>309</v>
      </c>
      <c r="G26" s="2" t="s">
        <v>443</v>
      </c>
      <c r="H26" s="2" t="s">
        <v>444</v>
      </c>
      <c r="I26" s="2" t="s">
        <v>240</v>
      </c>
      <c r="J26" s="2" t="s">
        <v>445</v>
      </c>
      <c r="K26" s="2" t="s">
        <v>446</v>
      </c>
      <c r="M26" s="2" t="s">
        <v>244</v>
      </c>
      <c r="N26" s="2" t="s">
        <v>447</v>
      </c>
      <c r="O26" s="2" t="s">
        <v>180</v>
      </c>
      <c r="P26" s="2" t="s">
        <v>448</v>
      </c>
      <c r="S26" s="2" t="s">
        <v>1502</v>
      </c>
      <c r="T26" s="2" t="s">
        <v>181</v>
      </c>
      <c r="U26" s="2" t="s">
        <v>182</v>
      </c>
      <c r="W26" s="2" t="s">
        <v>182</v>
      </c>
      <c r="Y26" s="2" t="s">
        <v>182</v>
      </c>
      <c r="Z26" s="2" t="s">
        <v>182</v>
      </c>
      <c r="AA26" s="2" t="s">
        <v>207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772</v>
      </c>
      <c r="AL26" s="3">
        <v>417</v>
      </c>
      <c r="AM26" s="3">
        <v>59</v>
      </c>
      <c r="AN26" s="3">
        <v>53</v>
      </c>
      <c r="AO26" s="3">
        <v>95</v>
      </c>
      <c r="AP26" s="3">
        <v>115</v>
      </c>
      <c r="AQ26" s="3">
        <v>95</v>
      </c>
      <c r="AR26" s="3">
        <v>355</v>
      </c>
      <c r="AS26" s="3">
        <v>65</v>
      </c>
      <c r="AT26" s="3">
        <v>98</v>
      </c>
      <c r="AU26" s="3">
        <v>94</v>
      </c>
      <c r="AV26" s="3">
        <v>98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173</v>
      </c>
      <c r="BD26" s="3">
        <v>33</v>
      </c>
      <c r="BE26" s="3">
        <v>140</v>
      </c>
      <c r="BF26" s="3">
        <v>0</v>
      </c>
      <c r="BG26" s="3">
        <v>0</v>
      </c>
      <c r="BH26" s="3">
        <v>0</v>
      </c>
      <c r="BI26" s="3">
        <v>33</v>
      </c>
      <c r="BJ26" s="3">
        <v>15</v>
      </c>
      <c r="BK26" s="3">
        <v>26</v>
      </c>
      <c r="BL26" s="3">
        <v>33</v>
      </c>
      <c r="BM26" s="3">
        <v>66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40</v>
      </c>
      <c r="CA26" s="3">
        <v>0</v>
      </c>
      <c r="CB26" s="3">
        <v>390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25</v>
      </c>
      <c r="CM26" s="3">
        <v>14</v>
      </c>
      <c r="CN26" s="3">
        <v>2</v>
      </c>
      <c r="CO26" s="3">
        <v>2</v>
      </c>
      <c r="CP26" s="3">
        <v>3</v>
      </c>
      <c r="CQ26" s="3">
        <v>4</v>
      </c>
      <c r="CR26" s="3">
        <v>3</v>
      </c>
      <c r="CS26" s="3">
        <v>11</v>
      </c>
      <c r="CT26" s="3">
        <v>2</v>
      </c>
      <c r="CU26" s="3">
        <v>3</v>
      </c>
      <c r="CV26" s="3">
        <v>3</v>
      </c>
      <c r="CW26" s="3">
        <v>3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9</v>
      </c>
      <c r="DE26" s="3">
        <v>1</v>
      </c>
      <c r="DF26" s="3">
        <v>8</v>
      </c>
      <c r="DG26" s="3">
        <v>0</v>
      </c>
      <c r="DH26" s="3">
        <v>0</v>
      </c>
      <c r="DI26" s="3">
        <v>0</v>
      </c>
      <c r="DJ26" s="3">
        <v>1</v>
      </c>
      <c r="DK26" s="3">
        <v>1</v>
      </c>
      <c r="DL26" s="3">
        <v>2</v>
      </c>
      <c r="DM26" s="3">
        <v>2</v>
      </c>
      <c r="DN26" s="3">
        <v>3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0</v>
      </c>
      <c r="DY26" s="3">
        <v>0</v>
      </c>
      <c r="DZ26" s="3">
        <v>0</v>
      </c>
      <c r="EA26" s="3">
        <v>12</v>
      </c>
      <c r="EB26" s="3">
        <v>6</v>
      </c>
      <c r="EC26" s="3">
        <v>23</v>
      </c>
      <c r="ED26" s="3" t="s">
        <v>1485</v>
      </c>
    </row>
    <row r="27" spans="1:134" x14ac:dyDescent="0.2">
      <c r="A27" s="2" t="s">
        <v>176</v>
      </c>
      <c r="B27" s="2" t="s">
        <v>177</v>
      </c>
      <c r="C27" s="2" t="s">
        <v>203</v>
      </c>
      <c r="D27" s="2" t="s">
        <v>204</v>
      </c>
      <c r="E27" s="2" t="s">
        <v>202</v>
      </c>
      <c r="F27" s="2" t="s">
        <v>250</v>
      </c>
      <c r="G27" s="2" t="s">
        <v>450</v>
      </c>
      <c r="H27" s="2" t="s">
        <v>451</v>
      </c>
      <c r="I27" s="2" t="s">
        <v>452</v>
      </c>
      <c r="J27" s="2" t="s">
        <v>338</v>
      </c>
      <c r="K27" s="2" t="s">
        <v>339</v>
      </c>
      <c r="M27" s="2" t="s">
        <v>340</v>
      </c>
      <c r="N27" s="2" t="s">
        <v>341</v>
      </c>
      <c r="O27" s="2" t="s">
        <v>180</v>
      </c>
      <c r="P27" s="2" t="s">
        <v>453</v>
      </c>
      <c r="S27" s="2" t="s">
        <v>1503</v>
      </c>
      <c r="T27" s="2" t="s">
        <v>181</v>
      </c>
      <c r="U27" s="2" t="s">
        <v>182</v>
      </c>
      <c r="W27" s="2" t="s">
        <v>182</v>
      </c>
      <c r="AA27" s="2" t="s">
        <v>183</v>
      </c>
      <c r="AB27" s="3">
        <v>621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621</v>
      </c>
      <c r="AI27" s="3">
        <v>342</v>
      </c>
      <c r="AJ27" s="3">
        <v>279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20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20</v>
      </c>
      <c r="CJ27" s="3">
        <v>12</v>
      </c>
      <c r="CK27" s="3">
        <v>8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 t="s">
        <v>1485</v>
      </c>
    </row>
    <row r="28" spans="1:134" x14ac:dyDescent="0.2">
      <c r="A28" s="2" t="s">
        <v>176</v>
      </c>
      <c r="B28" s="2" t="s">
        <v>177</v>
      </c>
      <c r="C28" s="2" t="s">
        <v>230</v>
      </c>
      <c r="D28" s="2" t="s">
        <v>232</v>
      </c>
      <c r="E28" s="2" t="s">
        <v>198</v>
      </c>
      <c r="F28" s="2" t="s">
        <v>250</v>
      </c>
      <c r="G28" s="2" t="s">
        <v>455</v>
      </c>
      <c r="H28" s="2" t="s">
        <v>456</v>
      </c>
      <c r="I28" s="2" t="s">
        <v>457</v>
      </c>
      <c r="J28" s="2" t="s">
        <v>348</v>
      </c>
      <c r="K28" s="2" t="s">
        <v>228</v>
      </c>
      <c r="M28" s="2" t="s">
        <v>458</v>
      </c>
      <c r="N28" s="2" t="s">
        <v>350</v>
      </c>
      <c r="O28" s="2" t="s">
        <v>180</v>
      </c>
      <c r="P28" s="2" t="s">
        <v>459</v>
      </c>
      <c r="Q28" s="2" t="s">
        <v>460</v>
      </c>
      <c r="S28" s="2" t="s">
        <v>1504</v>
      </c>
      <c r="T28" s="2" t="s">
        <v>181</v>
      </c>
      <c r="Z28" s="2" t="s">
        <v>182</v>
      </c>
      <c r="AA28" s="2" t="s">
        <v>273</v>
      </c>
      <c r="AB28" s="3">
        <v>250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250</v>
      </c>
      <c r="AI28" s="3">
        <v>122</v>
      </c>
      <c r="AJ28" s="3">
        <v>128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8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8</v>
      </c>
      <c r="CJ28" s="3">
        <v>4</v>
      </c>
      <c r="CK28" s="3">
        <v>4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 t="s">
        <v>1485</v>
      </c>
    </row>
    <row r="29" spans="1:134" x14ac:dyDescent="0.2">
      <c r="A29" s="2" t="s">
        <v>176</v>
      </c>
      <c r="B29" s="2" t="s">
        <v>177</v>
      </c>
      <c r="C29" s="2" t="s">
        <v>190</v>
      </c>
      <c r="D29" s="2" t="s">
        <v>279</v>
      </c>
      <c r="E29" s="2" t="s">
        <v>191</v>
      </c>
      <c r="F29" s="2" t="s">
        <v>250</v>
      </c>
      <c r="G29" s="2" t="s">
        <v>462</v>
      </c>
      <c r="H29" s="2" t="s">
        <v>463</v>
      </c>
      <c r="I29" s="2" t="s">
        <v>355</v>
      </c>
      <c r="J29" s="2" t="s">
        <v>356</v>
      </c>
      <c r="K29" s="2" t="s">
        <v>357</v>
      </c>
      <c r="M29" s="2" t="s">
        <v>358</v>
      </c>
      <c r="N29" s="2" t="s">
        <v>359</v>
      </c>
      <c r="O29" s="2" t="s">
        <v>180</v>
      </c>
      <c r="P29" s="2" t="s">
        <v>464</v>
      </c>
      <c r="S29" s="2" t="s">
        <v>1505</v>
      </c>
      <c r="T29" s="2" t="s">
        <v>181</v>
      </c>
      <c r="U29" s="2" t="s">
        <v>182</v>
      </c>
      <c r="W29" s="2" t="s">
        <v>182</v>
      </c>
      <c r="AA29" s="2" t="s">
        <v>183</v>
      </c>
      <c r="AB29" s="3">
        <v>401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401</v>
      </c>
      <c r="AI29" s="3">
        <v>223</v>
      </c>
      <c r="AJ29" s="3">
        <v>178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14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14</v>
      </c>
      <c r="CJ29" s="3">
        <v>8</v>
      </c>
      <c r="CK29" s="3">
        <v>6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 t="s">
        <v>1485</v>
      </c>
    </row>
    <row r="30" spans="1:134" x14ac:dyDescent="0.2">
      <c r="A30" s="2" t="s">
        <v>176</v>
      </c>
      <c r="B30" s="2" t="s">
        <v>177</v>
      </c>
      <c r="C30" s="2" t="s">
        <v>178</v>
      </c>
      <c r="D30" s="2" t="s">
        <v>233</v>
      </c>
      <c r="E30" s="2" t="s">
        <v>193</v>
      </c>
      <c r="F30" s="2" t="s">
        <v>250</v>
      </c>
      <c r="G30" s="2" t="s">
        <v>466</v>
      </c>
      <c r="H30" s="2" t="s">
        <v>467</v>
      </c>
      <c r="I30" s="2" t="s">
        <v>369</v>
      </c>
      <c r="J30" s="2" t="s">
        <v>468</v>
      </c>
      <c r="K30" s="2" t="s">
        <v>228</v>
      </c>
      <c r="M30" s="2" t="s">
        <v>233</v>
      </c>
      <c r="N30" s="2" t="s">
        <v>470</v>
      </c>
      <c r="O30" s="2" t="s">
        <v>180</v>
      </c>
      <c r="P30" s="2" t="s">
        <v>471</v>
      </c>
      <c r="S30" s="2" t="s">
        <v>1506</v>
      </c>
      <c r="T30" s="2" t="s">
        <v>181</v>
      </c>
      <c r="U30" s="2" t="s">
        <v>182</v>
      </c>
      <c r="W30" s="2" t="s">
        <v>182</v>
      </c>
      <c r="AA30" s="2" t="s">
        <v>183</v>
      </c>
      <c r="AB30" s="3">
        <v>394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394</v>
      </c>
      <c r="AI30" s="3">
        <v>188</v>
      </c>
      <c r="AJ30" s="3">
        <v>206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12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12</v>
      </c>
      <c r="CJ30" s="3">
        <v>6</v>
      </c>
      <c r="CK30" s="3">
        <v>6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 t="s">
        <v>1485</v>
      </c>
    </row>
    <row r="31" spans="1:134" x14ac:dyDescent="0.2">
      <c r="A31" s="2" t="s">
        <v>176</v>
      </c>
      <c r="B31" s="2" t="s">
        <v>177</v>
      </c>
      <c r="C31" s="2" t="s">
        <v>178</v>
      </c>
      <c r="D31" s="2" t="s">
        <v>229</v>
      </c>
      <c r="E31" s="2" t="s">
        <v>223</v>
      </c>
      <c r="F31" s="2" t="s">
        <v>250</v>
      </c>
      <c r="G31" s="2" t="s">
        <v>473</v>
      </c>
      <c r="H31" s="2" t="s">
        <v>474</v>
      </c>
      <c r="I31" s="2" t="s">
        <v>475</v>
      </c>
      <c r="J31" s="2" t="s">
        <v>378</v>
      </c>
      <c r="K31" s="2" t="s">
        <v>218</v>
      </c>
      <c r="M31" s="2" t="s">
        <v>189</v>
      </c>
      <c r="N31" s="2" t="s">
        <v>379</v>
      </c>
      <c r="O31" s="2" t="s">
        <v>180</v>
      </c>
      <c r="P31" s="2" t="s">
        <v>476</v>
      </c>
      <c r="S31" s="2" t="s">
        <v>1507</v>
      </c>
      <c r="T31" s="2" t="s">
        <v>181</v>
      </c>
      <c r="U31" s="2" t="s">
        <v>182</v>
      </c>
      <c r="W31" s="2" t="s">
        <v>182</v>
      </c>
      <c r="AA31" s="2" t="s">
        <v>183</v>
      </c>
      <c r="AB31" s="3">
        <v>595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595</v>
      </c>
      <c r="AI31" s="3">
        <v>302</v>
      </c>
      <c r="AJ31" s="3">
        <v>293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20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20</v>
      </c>
      <c r="CJ31" s="3">
        <v>10</v>
      </c>
      <c r="CK31" s="3">
        <v>10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 t="s">
        <v>1485</v>
      </c>
    </row>
    <row r="32" spans="1:134" x14ac:dyDescent="0.2">
      <c r="A32" s="2" t="s">
        <v>176</v>
      </c>
      <c r="B32" s="2" t="s">
        <v>177</v>
      </c>
      <c r="C32" s="2" t="s">
        <v>220</v>
      </c>
      <c r="D32" s="2" t="s">
        <v>221</v>
      </c>
      <c r="E32" s="2" t="s">
        <v>478</v>
      </c>
      <c r="F32" s="2" t="s">
        <v>250</v>
      </c>
      <c r="G32" s="2" t="s">
        <v>479</v>
      </c>
      <c r="H32" s="2" t="s">
        <v>480</v>
      </c>
      <c r="I32" s="2" t="s">
        <v>481</v>
      </c>
      <c r="J32" s="2" t="s">
        <v>482</v>
      </c>
      <c r="K32" s="2" t="s">
        <v>228</v>
      </c>
      <c r="M32" s="2" t="s">
        <v>483</v>
      </c>
      <c r="N32" s="2" t="s">
        <v>484</v>
      </c>
      <c r="O32" s="2" t="s">
        <v>180</v>
      </c>
      <c r="P32" s="2" t="s">
        <v>485</v>
      </c>
      <c r="S32" s="2" t="s">
        <v>486</v>
      </c>
      <c r="T32" s="2" t="s">
        <v>181</v>
      </c>
      <c r="U32" s="2" t="s">
        <v>182</v>
      </c>
      <c r="W32" s="2" t="s">
        <v>182</v>
      </c>
      <c r="AA32" s="2" t="s">
        <v>183</v>
      </c>
      <c r="AB32" s="3">
        <v>680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680</v>
      </c>
      <c r="AI32" s="3">
        <v>314</v>
      </c>
      <c r="AJ32" s="3">
        <v>366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30</v>
      </c>
      <c r="CC32" s="3">
        <v>20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20</v>
      </c>
      <c r="CJ32" s="3">
        <v>9</v>
      </c>
      <c r="CK32" s="3">
        <v>11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2</v>
      </c>
      <c r="ED32" s="3" t="s">
        <v>1485</v>
      </c>
    </row>
    <row r="33" spans="1:134" x14ac:dyDescent="0.2">
      <c r="A33" s="2" t="s">
        <v>176</v>
      </c>
      <c r="B33" s="2" t="s">
        <v>177</v>
      </c>
      <c r="C33" s="2" t="s">
        <v>188</v>
      </c>
      <c r="D33" s="2" t="s">
        <v>244</v>
      </c>
      <c r="E33" s="2" t="s">
        <v>225</v>
      </c>
      <c r="F33" s="2" t="s">
        <v>250</v>
      </c>
      <c r="G33" s="2" t="s">
        <v>487</v>
      </c>
      <c r="H33" s="2" t="s">
        <v>488</v>
      </c>
      <c r="I33" s="2" t="s">
        <v>489</v>
      </c>
      <c r="J33" s="2" t="s">
        <v>312</v>
      </c>
      <c r="K33" s="2" t="s">
        <v>313</v>
      </c>
      <c r="M33" s="2" t="s">
        <v>314</v>
      </c>
      <c r="N33" s="2" t="s">
        <v>315</v>
      </c>
      <c r="O33" s="2" t="s">
        <v>180</v>
      </c>
      <c r="P33" s="2" t="s">
        <v>490</v>
      </c>
      <c r="S33" s="2" t="s">
        <v>1508</v>
      </c>
      <c r="T33" s="2" t="s">
        <v>181</v>
      </c>
      <c r="U33" s="2" t="s">
        <v>182</v>
      </c>
      <c r="W33" s="2" t="s">
        <v>182</v>
      </c>
      <c r="AA33" s="2" t="s">
        <v>183</v>
      </c>
      <c r="AB33" s="3">
        <v>621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621</v>
      </c>
      <c r="AI33" s="3">
        <v>288</v>
      </c>
      <c r="AJ33" s="3">
        <v>333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22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22</v>
      </c>
      <c r="CJ33" s="3">
        <v>10</v>
      </c>
      <c r="CK33" s="3">
        <v>12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</v>
      </c>
      <c r="DY33" s="3">
        <v>0</v>
      </c>
      <c r="DZ33" s="3">
        <v>0</v>
      </c>
      <c r="EA33" s="3">
        <v>0</v>
      </c>
      <c r="EB33" s="3">
        <v>0</v>
      </c>
      <c r="EC33" s="3">
        <v>0</v>
      </c>
      <c r="ED33" s="3" t="s">
        <v>1485</v>
      </c>
    </row>
    <row r="34" spans="1:134" x14ac:dyDescent="0.2">
      <c r="A34" s="2" t="s">
        <v>176</v>
      </c>
      <c r="B34" s="2" t="s">
        <v>177</v>
      </c>
      <c r="C34" s="2" t="s">
        <v>192</v>
      </c>
      <c r="D34" s="2" t="s">
        <v>214</v>
      </c>
      <c r="E34" s="2" t="s">
        <v>179</v>
      </c>
      <c r="F34" s="2" t="s">
        <v>250</v>
      </c>
      <c r="G34" s="2" t="s">
        <v>492</v>
      </c>
      <c r="H34" s="2" t="s">
        <v>493</v>
      </c>
      <c r="I34" s="2" t="s">
        <v>401</v>
      </c>
      <c r="J34" s="2" t="s">
        <v>402</v>
      </c>
      <c r="K34" s="2" t="s">
        <v>403</v>
      </c>
      <c r="M34" s="2" t="s">
        <v>243</v>
      </c>
      <c r="N34" s="2" t="s">
        <v>405</v>
      </c>
      <c r="O34" s="2" t="s">
        <v>180</v>
      </c>
      <c r="P34" s="2" t="s">
        <v>494</v>
      </c>
      <c r="S34" s="2" t="s">
        <v>1509</v>
      </c>
      <c r="T34" s="2" t="s">
        <v>181</v>
      </c>
      <c r="U34" s="2" t="s">
        <v>182</v>
      </c>
      <c r="W34" s="2" t="s">
        <v>182</v>
      </c>
      <c r="AA34" s="2" t="s">
        <v>183</v>
      </c>
      <c r="AB34" s="3">
        <v>533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533</v>
      </c>
      <c r="AI34" s="3">
        <v>280</v>
      </c>
      <c r="AJ34" s="3">
        <v>253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20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20</v>
      </c>
      <c r="CJ34" s="3">
        <v>10</v>
      </c>
      <c r="CK34" s="3">
        <v>10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3" t="s">
        <v>1485</v>
      </c>
    </row>
    <row r="35" spans="1:134" x14ac:dyDescent="0.2">
      <c r="A35" s="2" t="s">
        <v>176</v>
      </c>
      <c r="B35" s="2" t="s">
        <v>177</v>
      </c>
      <c r="C35" s="2" t="s">
        <v>212</v>
      </c>
      <c r="D35" s="2" t="s">
        <v>227</v>
      </c>
      <c r="E35" s="2" t="s">
        <v>208</v>
      </c>
      <c r="F35" s="2" t="s">
        <v>250</v>
      </c>
      <c r="G35" s="2" t="s">
        <v>496</v>
      </c>
      <c r="H35" s="2" t="s">
        <v>497</v>
      </c>
      <c r="I35" s="2" t="s">
        <v>264</v>
      </c>
      <c r="J35" s="2" t="s">
        <v>498</v>
      </c>
      <c r="K35" s="2" t="s">
        <v>499</v>
      </c>
      <c r="M35" s="2" t="s">
        <v>500</v>
      </c>
      <c r="N35" s="2" t="s">
        <v>501</v>
      </c>
      <c r="O35" s="2" t="s">
        <v>180</v>
      </c>
      <c r="P35" s="2" t="s">
        <v>502</v>
      </c>
      <c r="R35" s="2" t="s">
        <v>502</v>
      </c>
      <c r="S35" s="2" t="s">
        <v>1510</v>
      </c>
      <c r="T35" s="2" t="s">
        <v>181</v>
      </c>
      <c r="U35" s="2" t="s">
        <v>182</v>
      </c>
      <c r="W35" s="2" t="s">
        <v>182</v>
      </c>
      <c r="AA35" s="2" t="s">
        <v>183</v>
      </c>
      <c r="AB35" s="3">
        <v>529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529</v>
      </c>
      <c r="AI35" s="3">
        <v>294</v>
      </c>
      <c r="AJ35" s="3">
        <v>235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16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16</v>
      </c>
      <c r="CJ35" s="3">
        <v>9</v>
      </c>
      <c r="CK35" s="3">
        <v>7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 t="s">
        <v>1485</v>
      </c>
    </row>
    <row r="36" spans="1:134" x14ac:dyDescent="0.2">
      <c r="A36" s="2" t="s">
        <v>176</v>
      </c>
      <c r="B36" s="2" t="s">
        <v>177</v>
      </c>
      <c r="C36" s="2" t="s">
        <v>220</v>
      </c>
      <c r="D36" s="2" t="s">
        <v>221</v>
      </c>
      <c r="E36" s="2" t="s">
        <v>198</v>
      </c>
      <c r="F36" s="2" t="s">
        <v>250</v>
      </c>
      <c r="G36" s="2" t="s">
        <v>504</v>
      </c>
      <c r="H36" s="2" t="s">
        <v>505</v>
      </c>
      <c r="I36" s="2" t="s">
        <v>427</v>
      </c>
      <c r="J36" s="2" t="s">
        <v>428</v>
      </c>
      <c r="K36" s="2" t="s">
        <v>228</v>
      </c>
      <c r="M36" s="2" t="s">
        <v>429</v>
      </c>
      <c r="N36" s="2" t="s">
        <v>430</v>
      </c>
      <c r="O36" s="2" t="s">
        <v>180</v>
      </c>
      <c r="P36" s="2" t="s">
        <v>506</v>
      </c>
      <c r="S36" s="2" t="s">
        <v>507</v>
      </c>
      <c r="T36" s="2" t="s">
        <v>181</v>
      </c>
      <c r="U36" s="2" t="s">
        <v>182</v>
      </c>
      <c r="W36" s="2" t="s">
        <v>182</v>
      </c>
      <c r="AA36" s="2" t="s">
        <v>183</v>
      </c>
      <c r="AB36" s="3">
        <v>696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696</v>
      </c>
      <c r="AI36" s="3">
        <v>349</v>
      </c>
      <c r="AJ36" s="3">
        <v>347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20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20</v>
      </c>
      <c r="CJ36" s="3">
        <v>10</v>
      </c>
      <c r="CK36" s="3">
        <v>10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 t="s">
        <v>1485</v>
      </c>
    </row>
    <row r="37" spans="1:134" x14ac:dyDescent="0.2">
      <c r="A37" s="2" t="s">
        <v>176</v>
      </c>
      <c r="B37" s="2" t="s">
        <v>177</v>
      </c>
      <c r="C37" s="2" t="s">
        <v>192</v>
      </c>
      <c r="D37" s="2" t="s">
        <v>217</v>
      </c>
      <c r="E37" s="2" t="s">
        <v>193</v>
      </c>
      <c r="F37" s="2" t="s">
        <v>250</v>
      </c>
      <c r="G37" s="2" t="s">
        <v>508</v>
      </c>
      <c r="H37" s="2" t="s">
        <v>509</v>
      </c>
      <c r="I37" s="2" t="s">
        <v>435</v>
      </c>
      <c r="J37" s="2" t="s">
        <v>510</v>
      </c>
      <c r="K37" s="2" t="s">
        <v>437</v>
      </c>
      <c r="M37" s="2" t="s">
        <v>214</v>
      </c>
      <c r="N37" s="2" t="s">
        <v>439</v>
      </c>
      <c r="O37" s="2" t="s">
        <v>180</v>
      </c>
      <c r="P37" s="2" t="s">
        <v>511</v>
      </c>
      <c r="S37" s="2" t="s">
        <v>1511</v>
      </c>
      <c r="T37" s="2" t="s">
        <v>181</v>
      </c>
      <c r="U37" s="2" t="s">
        <v>182</v>
      </c>
      <c r="W37" s="2" t="s">
        <v>182</v>
      </c>
      <c r="AA37" s="2" t="s">
        <v>183</v>
      </c>
      <c r="AB37" s="3">
        <v>516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516</v>
      </c>
      <c r="AI37" s="3">
        <v>252</v>
      </c>
      <c r="AJ37" s="3">
        <v>264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18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18</v>
      </c>
      <c r="CJ37" s="3">
        <v>9</v>
      </c>
      <c r="CK37" s="3">
        <v>9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 t="s">
        <v>1485</v>
      </c>
    </row>
    <row r="38" spans="1:134" x14ac:dyDescent="0.2">
      <c r="A38" s="2" t="s">
        <v>176</v>
      </c>
      <c r="B38" s="2" t="s">
        <v>177</v>
      </c>
      <c r="C38" s="2" t="s">
        <v>188</v>
      </c>
      <c r="D38" s="2" t="s">
        <v>240</v>
      </c>
      <c r="E38" s="2" t="s">
        <v>191</v>
      </c>
      <c r="F38" s="2" t="s">
        <v>250</v>
      </c>
      <c r="G38" s="2" t="s">
        <v>513</v>
      </c>
      <c r="H38" s="2" t="s">
        <v>514</v>
      </c>
      <c r="I38" s="2" t="s">
        <v>515</v>
      </c>
      <c r="J38" s="2" t="s">
        <v>445</v>
      </c>
      <c r="K38" s="2" t="s">
        <v>516</v>
      </c>
      <c r="M38" s="2" t="s">
        <v>244</v>
      </c>
      <c r="N38" s="2" t="s">
        <v>447</v>
      </c>
      <c r="O38" s="2" t="s">
        <v>180</v>
      </c>
      <c r="P38" s="2" t="s">
        <v>517</v>
      </c>
      <c r="R38" s="2" t="s">
        <v>518</v>
      </c>
      <c r="S38" s="2" t="s">
        <v>1512</v>
      </c>
      <c r="T38" s="2" t="s">
        <v>181</v>
      </c>
      <c r="U38" s="2" t="s">
        <v>182</v>
      </c>
      <c r="W38" s="2" t="s">
        <v>182</v>
      </c>
      <c r="AA38" s="2" t="s">
        <v>183</v>
      </c>
      <c r="AB38" s="3">
        <v>619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619</v>
      </c>
      <c r="AI38" s="3">
        <v>313</v>
      </c>
      <c r="AJ38" s="3">
        <v>306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18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18</v>
      </c>
      <c r="CJ38" s="3">
        <v>9</v>
      </c>
      <c r="CK38" s="3">
        <v>9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 t="s">
        <v>1485</v>
      </c>
    </row>
    <row r="39" spans="1:134" x14ac:dyDescent="0.2">
      <c r="A39" s="2" t="s">
        <v>176</v>
      </c>
      <c r="B39" s="2" t="s">
        <v>177</v>
      </c>
      <c r="C39" s="2" t="s">
        <v>212</v>
      </c>
      <c r="D39" s="2" t="s">
        <v>245</v>
      </c>
      <c r="E39" s="2" t="s">
        <v>198</v>
      </c>
      <c r="F39" s="2" t="s">
        <v>250</v>
      </c>
      <c r="G39" s="2" t="s">
        <v>520</v>
      </c>
      <c r="H39" s="2" t="s">
        <v>521</v>
      </c>
      <c r="I39" s="2" t="s">
        <v>522</v>
      </c>
      <c r="J39" s="2" t="s">
        <v>523</v>
      </c>
      <c r="K39" s="2" t="s">
        <v>524</v>
      </c>
      <c r="M39" s="2" t="s">
        <v>525</v>
      </c>
      <c r="N39" s="2" t="s">
        <v>526</v>
      </c>
      <c r="O39" s="2" t="s">
        <v>180</v>
      </c>
      <c r="P39" s="2" t="s">
        <v>527</v>
      </c>
      <c r="S39" s="2" t="s">
        <v>1513</v>
      </c>
      <c r="T39" s="2" t="s">
        <v>181</v>
      </c>
      <c r="Z39" s="2" t="s">
        <v>182</v>
      </c>
      <c r="AA39" s="2" t="s">
        <v>273</v>
      </c>
      <c r="AB39" s="3">
        <v>268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268</v>
      </c>
      <c r="AI39" s="3">
        <v>124</v>
      </c>
      <c r="AJ39" s="3">
        <v>144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10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10</v>
      </c>
      <c r="CJ39" s="3">
        <v>5</v>
      </c>
      <c r="CK39" s="3">
        <v>5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 t="s">
        <v>1485</v>
      </c>
    </row>
    <row r="40" spans="1:134" x14ac:dyDescent="0.2">
      <c r="A40" s="2" t="s">
        <v>176</v>
      </c>
      <c r="B40" s="2" t="s">
        <v>177</v>
      </c>
      <c r="C40" s="2" t="s">
        <v>200</v>
      </c>
      <c r="D40" s="2" t="s">
        <v>241</v>
      </c>
      <c r="E40" s="2" t="s">
        <v>193</v>
      </c>
      <c r="F40" s="2" t="s">
        <v>250</v>
      </c>
      <c r="G40" s="2" t="s">
        <v>529</v>
      </c>
      <c r="H40" s="2" t="s">
        <v>530</v>
      </c>
      <c r="I40" s="2" t="s">
        <v>531</v>
      </c>
      <c r="J40" s="2" t="s">
        <v>532</v>
      </c>
      <c r="K40" s="2" t="s">
        <v>332</v>
      </c>
      <c r="M40" s="2" t="s">
        <v>533</v>
      </c>
      <c r="N40" s="2" t="s">
        <v>534</v>
      </c>
      <c r="O40" s="2" t="s">
        <v>180</v>
      </c>
      <c r="P40" s="2" t="s">
        <v>535</v>
      </c>
      <c r="S40" s="2" t="s">
        <v>1514</v>
      </c>
      <c r="T40" s="2" t="s">
        <v>181</v>
      </c>
      <c r="U40" s="2" t="s">
        <v>182</v>
      </c>
      <c r="W40" s="2" t="s">
        <v>182</v>
      </c>
      <c r="AA40" s="2" t="s">
        <v>183</v>
      </c>
      <c r="AB40" s="3">
        <v>803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803</v>
      </c>
      <c r="AI40" s="3">
        <v>418</v>
      </c>
      <c r="AJ40" s="3">
        <v>385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24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24</v>
      </c>
      <c r="CJ40" s="3">
        <v>13</v>
      </c>
      <c r="CK40" s="3">
        <v>11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0</v>
      </c>
      <c r="DW40" s="3">
        <v>0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 t="s">
        <v>1485</v>
      </c>
    </row>
    <row r="41" spans="1:134" x14ac:dyDescent="0.2">
      <c r="A41" s="2" t="s">
        <v>176</v>
      </c>
      <c r="B41" s="2" t="s">
        <v>177</v>
      </c>
      <c r="C41" s="2" t="s">
        <v>200</v>
      </c>
      <c r="D41" s="2" t="s">
        <v>241</v>
      </c>
      <c r="E41" s="2" t="s">
        <v>193</v>
      </c>
      <c r="F41" s="2" t="s">
        <v>309</v>
      </c>
      <c r="G41" s="2" t="s">
        <v>537</v>
      </c>
      <c r="H41" s="2" t="s">
        <v>538</v>
      </c>
      <c r="I41" s="2" t="s">
        <v>531</v>
      </c>
      <c r="J41" s="2" t="s">
        <v>532</v>
      </c>
      <c r="K41" s="2" t="s">
        <v>332</v>
      </c>
      <c r="M41" s="2" t="s">
        <v>533</v>
      </c>
      <c r="N41" s="2" t="s">
        <v>534</v>
      </c>
      <c r="O41" s="2" t="s">
        <v>180</v>
      </c>
      <c r="P41" s="2" t="s">
        <v>539</v>
      </c>
      <c r="R41" s="2" t="s">
        <v>1515</v>
      </c>
      <c r="S41" s="2" t="s">
        <v>1516</v>
      </c>
      <c r="T41" s="2" t="s">
        <v>181</v>
      </c>
      <c r="U41" s="2" t="s">
        <v>182</v>
      </c>
      <c r="W41" s="2" t="s">
        <v>182</v>
      </c>
      <c r="Y41" s="2" t="s">
        <v>182</v>
      </c>
      <c r="Z41" s="2" t="s">
        <v>182</v>
      </c>
      <c r="AA41" s="2" t="s">
        <v>207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725</v>
      </c>
      <c r="AL41" s="3">
        <v>385</v>
      </c>
      <c r="AM41" s="3">
        <v>60</v>
      </c>
      <c r="AN41" s="3">
        <v>58</v>
      </c>
      <c r="AO41" s="3">
        <v>86</v>
      </c>
      <c r="AP41" s="3">
        <v>89</v>
      </c>
      <c r="AQ41" s="3">
        <v>92</v>
      </c>
      <c r="AR41" s="3">
        <v>340</v>
      </c>
      <c r="AS41" s="3">
        <v>94</v>
      </c>
      <c r="AT41" s="3">
        <v>88</v>
      </c>
      <c r="AU41" s="3">
        <v>96</v>
      </c>
      <c r="AV41" s="3">
        <v>62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41</v>
      </c>
      <c r="BD41" s="3">
        <v>0</v>
      </c>
      <c r="BE41" s="3">
        <v>41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8</v>
      </c>
      <c r="BL41" s="3">
        <v>16</v>
      </c>
      <c r="BM41" s="3">
        <v>17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32</v>
      </c>
      <c r="CA41" s="3">
        <v>154</v>
      </c>
      <c r="CB41" s="3">
        <v>296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24</v>
      </c>
      <c r="CM41" s="3">
        <v>13</v>
      </c>
      <c r="CN41" s="3">
        <v>2</v>
      </c>
      <c r="CO41" s="3">
        <v>2</v>
      </c>
      <c r="CP41" s="3">
        <v>3</v>
      </c>
      <c r="CQ41" s="3">
        <v>3</v>
      </c>
      <c r="CR41" s="3">
        <v>3</v>
      </c>
      <c r="CS41" s="3">
        <v>11</v>
      </c>
      <c r="CT41" s="3">
        <v>3</v>
      </c>
      <c r="CU41" s="3">
        <v>3</v>
      </c>
      <c r="CV41" s="3">
        <v>3</v>
      </c>
      <c r="CW41" s="3">
        <v>2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3</v>
      </c>
      <c r="DE41" s="3">
        <v>0</v>
      </c>
      <c r="DF41" s="3">
        <v>3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1</v>
      </c>
      <c r="DM41" s="3">
        <v>1</v>
      </c>
      <c r="DN41" s="3">
        <v>1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0</v>
      </c>
      <c r="DY41" s="3">
        <v>0</v>
      </c>
      <c r="DZ41" s="3">
        <v>0</v>
      </c>
      <c r="EA41" s="3">
        <v>10</v>
      </c>
      <c r="EB41" s="3">
        <v>12</v>
      </c>
      <c r="EC41" s="3">
        <v>19</v>
      </c>
      <c r="ED41" s="3" t="s">
        <v>1485</v>
      </c>
    </row>
    <row r="42" spans="1:134" x14ac:dyDescent="0.2">
      <c r="A42" s="2" t="s">
        <v>176</v>
      </c>
      <c r="B42" s="2" t="s">
        <v>177</v>
      </c>
      <c r="C42" s="2" t="s">
        <v>185</v>
      </c>
      <c r="D42" s="2" t="s">
        <v>249</v>
      </c>
      <c r="E42" s="2" t="s">
        <v>186</v>
      </c>
      <c r="F42" s="2" t="s">
        <v>250</v>
      </c>
      <c r="G42" s="2" t="s">
        <v>541</v>
      </c>
      <c r="H42" s="2" t="s">
        <v>542</v>
      </c>
      <c r="I42" s="2" t="s">
        <v>543</v>
      </c>
      <c r="J42" s="2" t="s">
        <v>544</v>
      </c>
      <c r="K42" s="2" t="s">
        <v>545</v>
      </c>
      <c r="M42" s="2" t="s">
        <v>546</v>
      </c>
      <c r="N42" s="2" t="s">
        <v>547</v>
      </c>
      <c r="O42" s="2" t="s">
        <v>180</v>
      </c>
      <c r="P42" s="2" t="s">
        <v>548</v>
      </c>
      <c r="S42" s="2" t="s">
        <v>1517</v>
      </c>
      <c r="T42" s="2" t="s">
        <v>181</v>
      </c>
      <c r="U42" s="2" t="s">
        <v>182</v>
      </c>
      <c r="W42" s="2" t="s">
        <v>182</v>
      </c>
      <c r="AA42" s="2" t="s">
        <v>183</v>
      </c>
      <c r="AB42" s="3">
        <v>523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523</v>
      </c>
      <c r="AI42" s="3">
        <v>276</v>
      </c>
      <c r="AJ42" s="3">
        <v>247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20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20</v>
      </c>
      <c r="CJ42" s="3">
        <v>12</v>
      </c>
      <c r="CK42" s="3">
        <v>8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3">
        <v>0</v>
      </c>
      <c r="DX42" s="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 t="s">
        <v>1485</v>
      </c>
    </row>
    <row r="43" spans="1:134" x14ac:dyDescent="0.2">
      <c r="A43" s="2" t="s">
        <v>176</v>
      </c>
      <c r="B43" s="2" t="s">
        <v>177</v>
      </c>
      <c r="C43" s="2" t="s">
        <v>200</v>
      </c>
      <c r="D43" s="2" t="s">
        <v>205</v>
      </c>
      <c r="E43" s="2" t="s">
        <v>198</v>
      </c>
      <c r="F43" s="2" t="s">
        <v>250</v>
      </c>
      <c r="G43" s="2" t="s">
        <v>550</v>
      </c>
      <c r="H43" s="2" t="s">
        <v>551</v>
      </c>
      <c r="I43" s="2" t="s">
        <v>552</v>
      </c>
      <c r="J43" s="2" t="s">
        <v>553</v>
      </c>
      <c r="K43" s="2" t="s">
        <v>554</v>
      </c>
      <c r="M43" s="2" t="s">
        <v>555</v>
      </c>
      <c r="N43" s="2" t="s">
        <v>556</v>
      </c>
      <c r="O43" s="2" t="s">
        <v>180</v>
      </c>
      <c r="P43" s="2" t="s">
        <v>557</v>
      </c>
      <c r="S43" s="2" t="s">
        <v>1518</v>
      </c>
      <c r="T43" s="2" t="s">
        <v>181</v>
      </c>
      <c r="U43" s="2" t="s">
        <v>182</v>
      </c>
      <c r="W43" s="2" t="s">
        <v>182</v>
      </c>
      <c r="AA43" s="2" t="s">
        <v>183</v>
      </c>
      <c r="AB43" s="3">
        <v>688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688</v>
      </c>
      <c r="AI43" s="3">
        <v>378</v>
      </c>
      <c r="AJ43" s="3">
        <v>310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13</v>
      </c>
      <c r="CA43" s="3">
        <v>0</v>
      </c>
      <c r="CB43" s="3">
        <v>0</v>
      </c>
      <c r="CC43" s="3">
        <v>20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20</v>
      </c>
      <c r="CJ43" s="3">
        <v>11</v>
      </c>
      <c r="CK43" s="3">
        <v>9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0</v>
      </c>
      <c r="DY43" s="3">
        <v>0</v>
      </c>
      <c r="DZ43" s="3">
        <v>0</v>
      </c>
      <c r="EA43" s="3">
        <v>5</v>
      </c>
      <c r="EB43" s="3">
        <v>0</v>
      </c>
      <c r="EC43" s="3">
        <v>0</v>
      </c>
      <c r="ED43" s="3" t="s">
        <v>1485</v>
      </c>
    </row>
    <row r="44" spans="1:134" x14ac:dyDescent="0.2">
      <c r="A44" s="2" t="s">
        <v>176</v>
      </c>
      <c r="B44" s="2" t="s">
        <v>177</v>
      </c>
      <c r="C44" s="2" t="s">
        <v>200</v>
      </c>
      <c r="D44" s="2" t="s">
        <v>205</v>
      </c>
      <c r="E44" s="2" t="s">
        <v>198</v>
      </c>
      <c r="F44" s="2" t="s">
        <v>309</v>
      </c>
      <c r="G44" s="2" t="s">
        <v>559</v>
      </c>
      <c r="H44" s="2" t="s">
        <v>560</v>
      </c>
      <c r="I44" s="2" t="s">
        <v>561</v>
      </c>
      <c r="J44" s="2" t="s">
        <v>553</v>
      </c>
      <c r="K44" s="2" t="s">
        <v>554</v>
      </c>
      <c r="M44" s="2" t="s">
        <v>555</v>
      </c>
      <c r="N44" s="2" t="s">
        <v>556</v>
      </c>
      <c r="O44" s="2" t="s">
        <v>180</v>
      </c>
      <c r="P44" s="2" t="s">
        <v>562</v>
      </c>
      <c r="Q44" s="2" t="s">
        <v>1519</v>
      </c>
      <c r="S44" s="2" t="s">
        <v>1520</v>
      </c>
      <c r="T44" s="2" t="s">
        <v>181</v>
      </c>
      <c r="U44" s="2" t="s">
        <v>182</v>
      </c>
      <c r="W44" s="2" t="s">
        <v>182</v>
      </c>
      <c r="Y44" s="2" t="s">
        <v>182</v>
      </c>
      <c r="Z44" s="2" t="s">
        <v>182</v>
      </c>
      <c r="AA44" s="2" t="s">
        <v>207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797</v>
      </c>
      <c r="AL44" s="3">
        <v>421</v>
      </c>
      <c r="AM44" s="3">
        <v>62</v>
      </c>
      <c r="AN44" s="3">
        <v>87</v>
      </c>
      <c r="AO44" s="3">
        <v>83</v>
      </c>
      <c r="AP44" s="3">
        <v>94</v>
      </c>
      <c r="AQ44" s="3">
        <v>95</v>
      </c>
      <c r="AR44" s="3">
        <v>376</v>
      </c>
      <c r="AS44" s="3">
        <v>96</v>
      </c>
      <c r="AT44" s="3">
        <v>97</v>
      </c>
      <c r="AU44" s="3">
        <v>93</v>
      </c>
      <c r="AV44" s="3">
        <v>90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234</v>
      </c>
      <c r="BD44" s="3">
        <v>27</v>
      </c>
      <c r="BE44" s="3">
        <v>207</v>
      </c>
      <c r="BF44" s="3">
        <v>0</v>
      </c>
      <c r="BG44" s="3">
        <v>0</v>
      </c>
      <c r="BH44" s="3">
        <v>0</v>
      </c>
      <c r="BI44" s="3">
        <v>27</v>
      </c>
      <c r="BJ44" s="3">
        <v>33</v>
      </c>
      <c r="BK44" s="3">
        <v>40</v>
      </c>
      <c r="BL44" s="3">
        <v>65</v>
      </c>
      <c r="BM44" s="3">
        <v>69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42</v>
      </c>
      <c r="CA44" s="3">
        <v>129</v>
      </c>
      <c r="CB44" s="3">
        <v>247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26</v>
      </c>
      <c r="CM44" s="3">
        <v>14</v>
      </c>
      <c r="CN44" s="3">
        <v>2</v>
      </c>
      <c r="CO44" s="3">
        <v>3</v>
      </c>
      <c r="CP44" s="3">
        <v>3</v>
      </c>
      <c r="CQ44" s="3">
        <v>3</v>
      </c>
      <c r="CR44" s="3">
        <v>3</v>
      </c>
      <c r="CS44" s="3">
        <v>12</v>
      </c>
      <c r="CT44" s="3">
        <v>3</v>
      </c>
      <c r="CU44" s="3">
        <v>3</v>
      </c>
      <c r="CV44" s="3">
        <v>3</v>
      </c>
      <c r="CW44" s="3">
        <v>3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7</v>
      </c>
      <c r="DE44" s="3">
        <v>1</v>
      </c>
      <c r="DF44" s="3">
        <v>6</v>
      </c>
      <c r="DG44" s="3">
        <v>0</v>
      </c>
      <c r="DH44" s="3">
        <v>0</v>
      </c>
      <c r="DI44" s="3">
        <v>0</v>
      </c>
      <c r="DJ44" s="3">
        <v>1</v>
      </c>
      <c r="DK44" s="3">
        <v>1</v>
      </c>
      <c r="DL44" s="3">
        <v>1</v>
      </c>
      <c r="DM44" s="3">
        <v>2</v>
      </c>
      <c r="DN44" s="3">
        <v>2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0</v>
      </c>
      <c r="DY44" s="3">
        <v>0</v>
      </c>
      <c r="DZ44" s="3">
        <v>0</v>
      </c>
      <c r="EA44" s="3">
        <v>17</v>
      </c>
      <c r="EB44" s="3">
        <v>11</v>
      </c>
      <c r="EC44" s="3">
        <v>18</v>
      </c>
      <c r="ED44" s="3" t="s">
        <v>1485</v>
      </c>
    </row>
    <row r="45" spans="1:134" x14ac:dyDescent="0.2">
      <c r="A45" s="2" t="s">
        <v>176</v>
      </c>
      <c r="B45" s="2" t="s">
        <v>177</v>
      </c>
      <c r="C45" s="2" t="s">
        <v>178</v>
      </c>
      <c r="D45" s="2" t="s">
        <v>229</v>
      </c>
      <c r="E45" s="2" t="s">
        <v>193</v>
      </c>
      <c r="F45" s="2" t="s">
        <v>565</v>
      </c>
      <c r="G45" s="2" t="s">
        <v>566</v>
      </c>
      <c r="H45" s="2" t="s">
        <v>567</v>
      </c>
      <c r="I45" s="2" t="s">
        <v>568</v>
      </c>
      <c r="J45" s="2" t="s">
        <v>569</v>
      </c>
      <c r="K45" s="2" t="s">
        <v>324</v>
      </c>
      <c r="M45" s="2" t="s">
        <v>229</v>
      </c>
      <c r="N45" s="2" t="s">
        <v>570</v>
      </c>
      <c r="O45" s="2" t="s">
        <v>180</v>
      </c>
      <c r="P45" s="2" t="s">
        <v>571</v>
      </c>
      <c r="S45" s="2" t="s">
        <v>1521</v>
      </c>
      <c r="T45" s="2" t="s">
        <v>181</v>
      </c>
      <c r="Z45" s="2" t="s">
        <v>182</v>
      </c>
      <c r="AA45" s="2" t="s">
        <v>273</v>
      </c>
      <c r="AB45" s="3">
        <v>160</v>
      </c>
      <c r="AC45" s="3">
        <v>160</v>
      </c>
      <c r="AD45" s="3">
        <v>28</v>
      </c>
      <c r="AE45" s="3">
        <v>36</v>
      </c>
      <c r="AF45" s="3">
        <v>48</v>
      </c>
      <c r="AG45" s="3">
        <v>48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14</v>
      </c>
      <c r="CD45" s="3">
        <v>14</v>
      </c>
      <c r="CE45" s="3">
        <v>4</v>
      </c>
      <c r="CF45" s="3">
        <v>4</v>
      </c>
      <c r="CG45" s="3">
        <v>4</v>
      </c>
      <c r="CH45" s="3">
        <v>2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 t="s">
        <v>1485</v>
      </c>
    </row>
    <row r="46" spans="1:134" x14ac:dyDescent="0.2">
      <c r="A46" s="2" t="s">
        <v>176</v>
      </c>
      <c r="B46" s="2" t="s">
        <v>177</v>
      </c>
      <c r="C46" s="2" t="s">
        <v>220</v>
      </c>
      <c r="D46" s="2" t="s">
        <v>247</v>
      </c>
      <c r="E46" s="2" t="s">
        <v>208</v>
      </c>
      <c r="F46" s="2" t="s">
        <v>309</v>
      </c>
      <c r="G46" s="2" t="s">
        <v>573</v>
      </c>
      <c r="H46" s="2" t="s">
        <v>574</v>
      </c>
      <c r="I46" s="2" t="s">
        <v>575</v>
      </c>
      <c r="J46" s="2" t="s">
        <v>576</v>
      </c>
      <c r="K46" s="2" t="s">
        <v>226</v>
      </c>
      <c r="M46" s="2" t="s">
        <v>248</v>
      </c>
      <c r="N46" s="2" t="s">
        <v>577</v>
      </c>
      <c r="O46" s="2" t="s">
        <v>180</v>
      </c>
      <c r="P46" s="2" t="s">
        <v>578</v>
      </c>
      <c r="S46" s="2" t="s">
        <v>579</v>
      </c>
      <c r="T46" s="2" t="s">
        <v>181</v>
      </c>
      <c r="U46" s="2" t="s">
        <v>182</v>
      </c>
      <c r="W46" s="2" t="s">
        <v>182</v>
      </c>
      <c r="Y46" s="2" t="s">
        <v>182</v>
      </c>
      <c r="Z46" s="2" t="s">
        <v>182</v>
      </c>
      <c r="AA46" s="2" t="s">
        <v>207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1149</v>
      </c>
      <c r="AL46" s="3">
        <v>693</v>
      </c>
      <c r="AM46" s="3">
        <v>66</v>
      </c>
      <c r="AN46" s="3">
        <v>172</v>
      </c>
      <c r="AO46" s="3">
        <v>157</v>
      </c>
      <c r="AP46" s="3">
        <v>150</v>
      </c>
      <c r="AQ46" s="3">
        <v>148</v>
      </c>
      <c r="AR46" s="3">
        <v>456</v>
      </c>
      <c r="AS46" s="3">
        <v>152</v>
      </c>
      <c r="AT46" s="3">
        <v>140</v>
      </c>
      <c r="AU46" s="3">
        <v>78</v>
      </c>
      <c r="AV46" s="3">
        <v>86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249</v>
      </c>
      <c r="BD46" s="3">
        <v>86</v>
      </c>
      <c r="BE46" s="3">
        <v>163</v>
      </c>
      <c r="BF46" s="3">
        <v>24</v>
      </c>
      <c r="BG46" s="3">
        <v>14</v>
      </c>
      <c r="BH46" s="3">
        <v>18</v>
      </c>
      <c r="BI46" s="3">
        <v>30</v>
      </c>
      <c r="BJ46" s="3">
        <v>34</v>
      </c>
      <c r="BK46" s="3">
        <v>31</v>
      </c>
      <c r="BL46" s="3">
        <v>36</v>
      </c>
      <c r="BM46" s="3">
        <v>62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56</v>
      </c>
      <c r="CA46" s="3">
        <v>171</v>
      </c>
      <c r="CB46" s="3">
        <v>508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38</v>
      </c>
      <c r="CM46" s="3">
        <v>22</v>
      </c>
      <c r="CN46" s="3">
        <v>2</v>
      </c>
      <c r="CO46" s="3">
        <v>5</v>
      </c>
      <c r="CP46" s="3">
        <v>5</v>
      </c>
      <c r="CQ46" s="3">
        <v>5</v>
      </c>
      <c r="CR46" s="3">
        <v>5</v>
      </c>
      <c r="CS46" s="3">
        <v>16</v>
      </c>
      <c r="CT46" s="3">
        <v>5</v>
      </c>
      <c r="CU46" s="3">
        <v>5</v>
      </c>
      <c r="CV46" s="3">
        <v>3</v>
      </c>
      <c r="CW46" s="3">
        <v>3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9</v>
      </c>
      <c r="DE46" s="3">
        <v>4</v>
      </c>
      <c r="DF46" s="3">
        <v>5</v>
      </c>
      <c r="DG46" s="3">
        <v>1</v>
      </c>
      <c r="DH46" s="3">
        <v>1</v>
      </c>
      <c r="DI46" s="3">
        <v>1</v>
      </c>
      <c r="DJ46" s="3">
        <v>1</v>
      </c>
      <c r="DK46" s="3">
        <v>1</v>
      </c>
      <c r="DL46" s="3">
        <v>1</v>
      </c>
      <c r="DM46" s="3">
        <v>1</v>
      </c>
      <c r="DN46" s="3">
        <v>2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0</v>
      </c>
      <c r="EA46" s="3">
        <v>17</v>
      </c>
      <c r="EB46" s="3">
        <v>17</v>
      </c>
      <c r="EC46" s="3">
        <v>30</v>
      </c>
      <c r="ED46" s="3" t="s">
        <v>1485</v>
      </c>
    </row>
    <row r="47" spans="1:134" x14ac:dyDescent="0.2">
      <c r="A47" s="2" t="s">
        <v>176</v>
      </c>
      <c r="B47" s="2" t="s">
        <v>177</v>
      </c>
      <c r="C47" s="2" t="s">
        <v>178</v>
      </c>
      <c r="D47" s="2" t="s">
        <v>229</v>
      </c>
      <c r="E47" s="2" t="s">
        <v>193</v>
      </c>
      <c r="F47" s="2" t="s">
        <v>250</v>
      </c>
      <c r="G47" s="2" t="s">
        <v>580</v>
      </c>
      <c r="H47" s="2" t="s">
        <v>581</v>
      </c>
      <c r="I47" s="2" t="s">
        <v>582</v>
      </c>
      <c r="J47" s="2" t="s">
        <v>569</v>
      </c>
      <c r="K47" s="2" t="s">
        <v>324</v>
      </c>
      <c r="M47" s="2" t="s">
        <v>229</v>
      </c>
      <c r="N47" s="2" t="s">
        <v>570</v>
      </c>
      <c r="O47" s="2" t="s">
        <v>180</v>
      </c>
      <c r="P47" s="2" t="s">
        <v>583</v>
      </c>
      <c r="S47" s="2" t="s">
        <v>1522</v>
      </c>
      <c r="T47" s="2" t="s">
        <v>181</v>
      </c>
      <c r="U47" s="2" t="s">
        <v>182</v>
      </c>
      <c r="W47" s="2" t="s">
        <v>182</v>
      </c>
      <c r="AA47" s="2" t="s">
        <v>183</v>
      </c>
      <c r="AB47" s="3">
        <v>507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507</v>
      </c>
      <c r="AI47" s="3">
        <v>172</v>
      </c>
      <c r="AJ47" s="3">
        <v>335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20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20</v>
      </c>
      <c r="CJ47" s="3">
        <v>10</v>
      </c>
      <c r="CK47" s="3">
        <v>10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 t="s">
        <v>1485</v>
      </c>
    </row>
    <row r="48" spans="1:134" x14ac:dyDescent="0.2">
      <c r="A48" s="2" t="s">
        <v>176</v>
      </c>
      <c r="B48" s="2" t="s">
        <v>177</v>
      </c>
      <c r="C48" s="2" t="s">
        <v>178</v>
      </c>
      <c r="D48" s="2" t="s">
        <v>233</v>
      </c>
      <c r="E48" s="2" t="s">
        <v>191</v>
      </c>
      <c r="F48" s="2" t="s">
        <v>250</v>
      </c>
      <c r="G48" s="2" t="s">
        <v>586</v>
      </c>
      <c r="H48" s="2" t="s">
        <v>587</v>
      </c>
      <c r="I48" s="2" t="s">
        <v>588</v>
      </c>
      <c r="J48" s="2" t="s">
        <v>589</v>
      </c>
      <c r="K48" s="2" t="s">
        <v>590</v>
      </c>
      <c r="M48" s="2" t="s">
        <v>233</v>
      </c>
      <c r="N48" s="2" t="s">
        <v>591</v>
      </c>
      <c r="O48" s="2" t="s">
        <v>180</v>
      </c>
      <c r="P48" s="2" t="s">
        <v>592</v>
      </c>
      <c r="S48" s="2" t="s">
        <v>1523</v>
      </c>
      <c r="T48" s="2" t="s">
        <v>181</v>
      </c>
      <c r="U48" s="2" t="s">
        <v>182</v>
      </c>
      <c r="W48" s="2" t="s">
        <v>182</v>
      </c>
      <c r="AA48" s="2" t="s">
        <v>183</v>
      </c>
      <c r="AB48" s="3">
        <v>297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297</v>
      </c>
      <c r="AI48" s="3">
        <v>115</v>
      </c>
      <c r="AJ48" s="3">
        <v>182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20</v>
      </c>
      <c r="CA48" s="3">
        <v>0</v>
      </c>
      <c r="CB48" s="3">
        <v>0</v>
      </c>
      <c r="CC48" s="3">
        <v>10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10</v>
      </c>
      <c r="CJ48" s="3">
        <v>4</v>
      </c>
      <c r="CK48" s="3">
        <v>6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17</v>
      </c>
      <c r="EB48" s="3">
        <v>0</v>
      </c>
      <c r="EC48" s="3">
        <v>0</v>
      </c>
      <c r="ED48" s="3" t="s">
        <v>1485</v>
      </c>
    </row>
    <row r="49" spans="1:134" x14ac:dyDescent="0.2">
      <c r="A49" s="2" t="s">
        <v>176</v>
      </c>
      <c r="B49" s="2" t="s">
        <v>177</v>
      </c>
      <c r="C49" s="2" t="s">
        <v>192</v>
      </c>
      <c r="D49" s="2" t="s">
        <v>269</v>
      </c>
      <c r="E49" s="2" t="s">
        <v>186</v>
      </c>
      <c r="F49" s="2" t="s">
        <v>250</v>
      </c>
      <c r="G49" s="2" t="s">
        <v>594</v>
      </c>
      <c r="H49" s="2" t="s">
        <v>595</v>
      </c>
      <c r="I49" s="2" t="s">
        <v>596</v>
      </c>
      <c r="J49" s="2" t="s">
        <v>410</v>
      </c>
      <c r="K49" s="2" t="s">
        <v>228</v>
      </c>
      <c r="M49" s="2" t="s">
        <v>411</v>
      </c>
      <c r="N49" s="2" t="s">
        <v>412</v>
      </c>
      <c r="O49" s="2" t="s">
        <v>180</v>
      </c>
      <c r="P49" s="2" t="s">
        <v>597</v>
      </c>
      <c r="R49" s="2" t="s">
        <v>1524</v>
      </c>
      <c r="S49" s="2" t="s">
        <v>1525</v>
      </c>
      <c r="T49" s="2" t="s">
        <v>181</v>
      </c>
      <c r="U49" s="2" t="s">
        <v>182</v>
      </c>
      <c r="W49" s="2" t="s">
        <v>182</v>
      </c>
      <c r="AA49" s="2" t="s">
        <v>183</v>
      </c>
      <c r="AB49" s="3">
        <v>506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506</v>
      </c>
      <c r="AI49" s="3">
        <v>278</v>
      </c>
      <c r="AJ49" s="3">
        <v>228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16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16</v>
      </c>
      <c r="CJ49" s="3">
        <v>8</v>
      </c>
      <c r="CK49" s="3">
        <v>8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0</v>
      </c>
      <c r="EA49" s="3">
        <v>0</v>
      </c>
      <c r="EB49" s="3">
        <v>0</v>
      </c>
      <c r="EC49" s="3">
        <v>0</v>
      </c>
      <c r="ED49" s="3" t="s">
        <v>1485</v>
      </c>
    </row>
    <row r="50" spans="1:134" x14ac:dyDescent="0.2">
      <c r="A50" s="2" t="s">
        <v>176</v>
      </c>
      <c r="B50" s="2" t="s">
        <v>177</v>
      </c>
      <c r="C50" s="2" t="s">
        <v>220</v>
      </c>
      <c r="D50" s="2" t="s">
        <v>270</v>
      </c>
      <c r="E50" s="2" t="s">
        <v>198</v>
      </c>
      <c r="F50" s="2" t="s">
        <v>250</v>
      </c>
      <c r="G50" s="2" t="s">
        <v>599</v>
      </c>
      <c r="H50" s="2" t="s">
        <v>600</v>
      </c>
      <c r="I50" s="2" t="s">
        <v>601</v>
      </c>
      <c r="J50" s="2" t="s">
        <v>602</v>
      </c>
      <c r="K50" s="2" t="s">
        <v>334</v>
      </c>
      <c r="M50" s="2" t="s">
        <v>603</v>
      </c>
      <c r="N50" s="2" t="s">
        <v>604</v>
      </c>
      <c r="O50" s="2" t="s">
        <v>180</v>
      </c>
      <c r="P50" s="2" t="s">
        <v>605</v>
      </c>
      <c r="S50" s="2" t="s">
        <v>1526</v>
      </c>
      <c r="T50" s="2" t="s">
        <v>181</v>
      </c>
      <c r="U50" s="2" t="s">
        <v>182</v>
      </c>
      <c r="W50" s="2" t="s">
        <v>182</v>
      </c>
      <c r="AA50" s="2" t="s">
        <v>183</v>
      </c>
      <c r="AB50" s="3">
        <v>582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582</v>
      </c>
      <c r="AI50" s="3">
        <v>311</v>
      </c>
      <c r="AJ50" s="3">
        <v>271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18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18</v>
      </c>
      <c r="CJ50" s="3">
        <v>10</v>
      </c>
      <c r="CK50" s="3">
        <v>8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0</v>
      </c>
      <c r="DY50" s="3">
        <v>0</v>
      </c>
      <c r="DZ50" s="3">
        <v>0</v>
      </c>
      <c r="EA50" s="3">
        <v>0</v>
      </c>
      <c r="EB50" s="3">
        <v>0</v>
      </c>
      <c r="EC50" s="3">
        <v>0</v>
      </c>
      <c r="ED50" s="3" t="s">
        <v>1485</v>
      </c>
    </row>
    <row r="51" spans="1:134" x14ac:dyDescent="0.2">
      <c r="A51" s="2" t="s">
        <v>176</v>
      </c>
      <c r="B51" s="2" t="s">
        <v>177</v>
      </c>
      <c r="C51" s="2" t="s">
        <v>196</v>
      </c>
      <c r="D51" s="2" t="s">
        <v>211</v>
      </c>
      <c r="E51" s="2" t="s">
        <v>191</v>
      </c>
      <c r="F51" s="2" t="s">
        <v>250</v>
      </c>
      <c r="G51" s="2" t="s">
        <v>607</v>
      </c>
      <c r="H51" s="2" t="s">
        <v>608</v>
      </c>
      <c r="I51" s="2" t="s">
        <v>211</v>
      </c>
      <c r="J51" s="2" t="s">
        <v>609</v>
      </c>
      <c r="K51" s="2" t="s">
        <v>278</v>
      </c>
      <c r="M51" s="2" t="s">
        <v>610</v>
      </c>
      <c r="N51" s="2" t="s">
        <v>611</v>
      </c>
      <c r="O51" s="2" t="s">
        <v>180</v>
      </c>
      <c r="Q51" s="2" t="s">
        <v>612</v>
      </c>
      <c r="S51" s="2" t="s">
        <v>1527</v>
      </c>
      <c r="T51" s="2" t="s">
        <v>181</v>
      </c>
      <c r="U51" s="2" t="s">
        <v>182</v>
      </c>
      <c r="W51" s="2" t="s">
        <v>182</v>
      </c>
      <c r="AA51" s="2" t="s">
        <v>183</v>
      </c>
      <c r="AB51" s="3">
        <v>630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630</v>
      </c>
      <c r="AI51" s="3">
        <v>280</v>
      </c>
      <c r="AJ51" s="3">
        <v>350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18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18</v>
      </c>
      <c r="CJ51" s="3">
        <v>8</v>
      </c>
      <c r="CK51" s="3">
        <v>10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0</v>
      </c>
      <c r="DY51" s="3">
        <v>0</v>
      </c>
      <c r="DZ51" s="3">
        <v>0</v>
      </c>
      <c r="EA51" s="3">
        <v>0</v>
      </c>
      <c r="EB51" s="3">
        <v>0</v>
      </c>
      <c r="EC51" s="3">
        <v>0</v>
      </c>
      <c r="ED51" s="3" t="s">
        <v>1485</v>
      </c>
    </row>
    <row r="52" spans="1:134" x14ac:dyDescent="0.2">
      <c r="A52" s="2" t="s">
        <v>176</v>
      </c>
      <c r="B52" s="2" t="s">
        <v>177</v>
      </c>
      <c r="C52" s="2" t="s">
        <v>178</v>
      </c>
      <c r="D52" s="2" t="s">
        <v>233</v>
      </c>
      <c r="E52" s="2" t="s">
        <v>191</v>
      </c>
      <c r="F52" s="2" t="s">
        <v>309</v>
      </c>
      <c r="G52" s="2" t="s">
        <v>614</v>
      </c>
      <c r="H52" s="2" t="s">
        <v>615</v>
      </c>
      <c r="I52" s="2" t="s">
        <v>616</v>
      </c>
      <c r="J52" s="2" t="s">
        <v>589</v>
      </c>
      <c r="K52" s="2" t="s">
        <v>617</v>
      </c>
      <c r="M52" s="2" t="s">
        <v>233</v>
      </c>
      <c r="N52" s="2" t="s">
        <v>591</v>
      </c>
      <c r="O52" s="2" t="s">
        <v>180</v>
      </c>
      <c r="P52" s="2" t="s">
        <v>618</v>
      </c>
      <c r="S52" s="2" t="s">
        <v>1528</v>
      </c>
      <c r="T52" s="2" t="s">
        <v>181</v>
      </c>
      <c r="U52" s="2" t="s">
        <v>182</v>
      </c>
      <c r="W52" s="2" t="s">
        <v>182</v>
      </c>
      <c r="Y52" s="2" t="s">
        <v>182</v>
      </c>
      <c r="Z52" s="2" t="s">
        <v>182</v>
      </c>
      <c r="AA52" s="2" t="s">
        <v>207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1009</v>
      </c>
      <c r="AL52" s="3">
        <v>606</v>
      </c>
      <c r="AM52" s="3">
        <v>86</v>
      </c>
      <c r="AN52" s="3">
        <v>114</v>
      </c>
      <c r="AO52" s="3">
        <v>115</v>
      </c>
      <c r="AP52" s="3">
        <v>116</v>
      </c>
      <c r="AQ52" s="3">
        <v>175</v>
      </c>
      <c r="AR52" s="3">
        <v>403</v>
      </c>
      <c r="AS52" s="3">
        <v>187</v>
      </c>
      <c r="AT52" s="3">
        <v>94</v>
      </c>
      <c r="AU52" s="3">
        <v>62</v>
      </c>
      <c r="AV52" s="3">
        <v>60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247</v>
      </c>
      <c r="BD52" s="3">
        <v>62</v>
      </c>
      <c r="BE52" s="3">
        <v>185</v>
      </c>
      <c r="BF52" s="3">
        <v>0</v>
      </c>
      <c r="BG52" s="3">
        <v>17</v>
      </c>
      <c r="BH52" s="3">
        <v>9</v>
      </c>
      <c r="BI52" s="3">
        <v>36</v>
      </c>
      <c r="BJ52" s="3">
        <v>29</v>
      </c>
      <c r="BK52" s="3">
        <v>54</v>
      </c>
      <c r="BL52" s="3">
        <v>49</v>
      </c>
      <c r="BM52" s="3">
        <v>53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75</v>
      </c>
      <c r="CA52" s="3">
        <v>352</v>
      </c>
      <c r="CB52" s="3">
        <v>360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34</v>
      </c>
      <c r="CM52" s="3">
        <v>21</v>
      </c>
      <c r="CN52" s="3">
        <v>3</v>
      </c>
      <c r="CO52" s="3">
        <v>4</v>
      </c>
      <c r="CP52" s="3">
        <v>4</v>
      </c>
      <c r="CQ52" s="3">
        <v>4</v>
      </c>
      <c r="CR52" s="3">
        <v>6</v>
      </c>
      <c r="CS52" s="3">
        <v>13</v>
      </c>
      <c r="CT52" s="3">
        <v>6</v>
      </c>
      <c r="CU52" s="3">
        <v>3</v>
      </c>
      <c r="CV52" s="3">
        <v>2</v>
      </c>
      <c r="CW52" s="3">
        <v>2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11</v>
      </c>
      <c r="DE52" s="3">
        <v>4</v>
      </c>
      <c r="DF52" s="3">
        <v>7</v>
      </c>
      <c r="DG52" s="3">
        <v>0</v>
      </c>
      <c r="DH52" s="3">
        <v>1</v>
      </c>
      <c r="DI52" s="3">
        <v>1</v>
      </c>
      <c r="DJ52" s="3">
        <v>2</v>
      </c>
      <c r="DK52" s="3">
        <v>1</v>
      </c>
      <c r="DL52" s="3">
        <v>2</v>
      </c>
      <c r="DM52" s="3">
        <v>2</v>
      </c>
      <c r="DN52" s="3">
        <v>2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0</v>
      </c>
      <c r="DZ52" s="3">
        <v>0</v>
      </c>
      <c r="EA52" s="3">
        <v>30</v>
      </c>
      <c r="EB52" s="3">
        <v>26</v>
      </c>
      <c r="EC52" s="3">
        <v>27</v>
      </c>
      <c r="ED52" s="3" t="s">
        <v>1485</v>
      </c>
    </row>
    <row r="53" spans="1:134" x14ac:dyDescent="0.2">
      <c r="A53" s="2" t="s">
        <v>176</v>
      </c>
      <c r="B53" s="2" t="s">
        <v>177</v>
      </c>
      <c r="C53" s="2" t="s">
        <v>200</v>
      </c>
      <c r="D53" s="2" t="s">
        <v>201</v>
      </c>
      <c r="E53" s="2" t="s">
        <v>208</v>
      </c>
      <c r="F53" s="2" t="s">
        <v>309</v>
      </c>
      <c r="G53" s="2" t="s">
        <v>620</v>
      </c>
      <c r="H53" s="2" t="s">
        <v>621</v>
      </c>
      <c r="I53" s="2" t="s">
        <v>622</v>
      </c>
      <c r="J53" s="2" t="s">
        <v>623</v>
      </c>
      <c r="K53" s="2" t="s">
        <v>624</v>
      </c>
      <c r="M53" s="2" t="s">
        <v>625</v>
      </c>
      <c r="N53" s="2" t="s">
        <v>626</v>
      </c>
      <c r="O53" s="2" t="s">
        <v>180</v>
      </c>
      <c r="P53" s="2" t="s">
        <v>627</v>
      </c>
      <c r="S53" s="2" t="s">
        <v>1529</v>
      </c>
      <c r="T53" s="2" t="s">
        <v>181</v>
      </c>
      <c r="U53" s="2" t="s">
        <v>182</v>
      </c>
      <c r="W53" s="2" t="s">
        <v>182</v>
      </c>
      <c r="Z53" s="2" t="s">
        <v>182</v>
      </c>
      <c r="AA53" s="2" t="s">
        <v>206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1183</v>
      </c>
      <c r="AL53" s="3">
        <v>613</v>
      </c>
      <c r="AM53" s="3">
        <v>120</v>
      </c>
      <c r="AN53" s="3">
        <v>89</v>
      </c>
      <c r="AO53" s="3">
        <v>177</v>
      </c>
      <c r="AP53" s="3">
        <v>135</v>
      </c>
      <c r="AQ53" s="3">
        <v>92</v>
      </c>
      <c r="AR53" s="3">
        <v>570</v>
      </c>
      <c r="AS53" s="3">
        <v>159</v>
      </c>
      <c r="AT53" s="3">
        <v>129</v>
      </c>
      <c r="AU53" s="3">
        <v>166</v>
      </c>
      <c r="AV53" s="3">
        <v>116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36</v>
      </c>
      <c r="CA53" s="3">
        <v>181</v>
      </c>
      <c r="CB53" s="3">
        <v>643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38</v>
      </c>
      <c r="CM53" s="3">
        <v>20</v>
      </c>
      <c r="CN53" s="3">
        <v>4</v>
      </c>
      <c r="CO53" s="3">
        <v>3</v>
      </c>
      <c r="CP53" s="3">
        <v>6</v>
      </c>
      <c r="CQ53" s="3">
        <v>4</v>
      </c>
      <c r="CR53" s="3">
        <v>3</v>
      </c>
      <c r="CS53" s="3">
        <v>18</v>
      </c>
      <c r="CT53" s="3">
        <v>5</v>
      </c>
      <c r="CU53" s="3">
        <v>4</v>
      </c>
      <c r="CV53" s="3">
        <v>5</v>
      </c>
      <c r="CW53" s="3">
        <v>4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</v>
      </c>
      <c r="DY53" s="3">
        <v>0</v>
      </c>
      <c r="DZ53" s="3">
        <v>0</v>
      </c>
      <c r="EA53" s="3">
        <v>10</v>
      </c>
      <c r="EB53" s="3">
        <v>12</v>
      </c>
      <c r="EC53" s="3">
        <v>40</v>
      </c>
      <c r="ED53" s="3" t="s">
        <v>1485</v>
      </c>
    </row>
    <row r="54" spans="1:134" x14ac:dyDescent="0.2">
      <c r="A54" s="2" t="s">
        <v>176</v>
      </c>
      <c r="B54" s="2" t="s">
        <v>177</v>
      </c>
      <c r="C54" s="2" t="s">
        <v>220</v>
      </c>
      <c r="D54" s="2" t="s">
        <v>270</v>
      </c>
      <c r="E54" s="2" t="s">
        <v>198</v>
      </c>
      <c r="F54" s="2" t="s">
        <v>309</v>
      </c>
      <c r="G54" s="2" t="s">
        <v>629</v>
      </c>
      <c r="H54" s="2" t="s">
        <v>630</v>
      </c>
      <c r="I54" s="2" t="s">
        <v>603</v>
      </c>
      <c r="J54" s="2" t="s">
        <v>602</v>
      </c>
      <c r="K54" s="2" t="s">
        <v>334</v>
      </c>
      <c r="M54" s="2" t="s">
        <v>603</v>
      </c>
      <c r="N54" s="2" t="s">
        <v>604</v>
      </c>
      <c r="O54" s="2" t="s">
        <v>180</v>
      </c>
      <c r="P54" s="2" t="s">
        <v>1474</v>
      </c>
      <c r="S54" s="2" t="s">
        <v>632</v>
      </c>
      <c r="T54" s="2" t="s">
        <v>181</v>
      </c>
      <c r="U54" s="2" t="s">
        <v>182</v>
      </c>
      <c r="W54" s="2" t="s">
        <v>182</v>
      </c>
      <c r="Z54" s="2" t="s">
        <v>182</v>
      </c>
      <c r="AA54" s="2" t="s">
        <v>206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823</v>
      </c>
      <c r="AL54" s="3">
        <v>512</v>
      </c>
      <c r="AM54" s="3">
        <v>115</v>
      </c>
      <c r="AN54" s="3">
        <v>83</v>
      </c>
      <c r="AO54" s="3">
        <v>108</v>
      </c>
      <c r="AP54" s="3">
        <v>97</v>
      </c>
      <c r="AQ54" s="3">
        <v>109</v>
      </c>
      <c r="AR54" s="3">
        <v>311</v>
      </c>
      <c r="AS54" s="3">
        <v>89</v>
      </c>
      <c r="AT54" s="3">
        <v>77</v>
      </c>
      <c r="AU54" s="3">
        <v>74</v>
      </c>
      <c r="AV54" s="3">
        <v>71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59</v>
      </c>
      <c r="CB54" s="3">
        <v>348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31</v>
      </c>
      <c r="CM54" s="3">
        <v>19</v>
      </c>
      <c r="CN54" s="3">
        <v>4</v>
      </c>
      <c r="CO54" s="3">
        <v>3</v>
      </c>
      <c r="CP54" s="3">
        <v>4</v>
      </c>
      <c r="CQ54" s="3">
        <v>4</v>
      </c>
      <c r="CR54" s="3">
        <v>4</v>
      </c>
      <c r="CS54" s="3">
        <v>12</v>
      </c>
      <c r="CT54" s="3">
        <v>3</v>
      </c>
      <c r="CU54" s="3">
        <v>3</v>
      </c>
      <c r="CV54" s="3">
        <v>3</v>
      </c>
      <c r="CW54" s="3">
        <v>3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0</v>
      </c>
      <c r="DY54" s="3">
        <v>0</v>
      </c>
      <c r="DZ54" s="3">
        <v>0</v>
      </c>
      <c r="EA54" s="3">
        <v>0</v>
      </c>
      <c r="EB54" s="3">
        <v>7</v>
      </c>
      <c r="EC54" s="3">
        <v>31</v>
      </c>
      <c r="ED54" s="3" t="s">
        <v>1485</v>
      </c>
    </row>
    <row r="55" spans="1:134" x14ac:dyDescent="0.2">
      <c r="A55" s="2" t="s">
        <v>176</v>
      </c>
      <c r="B55" s="2" t="s">
        <v>177</v>
      </c>
      <c r="C55" s="2" t="s">
        <v>196</v>
      </c>
      <c r="D55" s="2" t="s">
        <v>211</v>
      </c>
      <c r="E55" s="2" t="s">
        <v>191</v>
      </c>
      <c r="F55" s="2" t="s">
        <v>309</v>
      </c>
      <c r="G55" s="2" t="s">
        <v>633</v>
      </c>
      <c r="H55" s="2" t="s">
        <v>634</v>
      </c>
      <c r="I55" s="2" t="s">
        <v>211</v>
      </c>
      <c r="J55" s="2" t="s">
        <v>609</v>
      </c>
      <c r="K55" s="2" t="s">
        <v>228</v>
      </c>
      <c r="M55" s="2" t="s">
        <v>610</v>
      </c>
      <c r="N55" s="2" t="s">
        <v>611</v>
      </c>
      <c r="O55" s="2" t="s">
        <v>180</v>
      </c>
      <c r="P55" s="2" t="s">
        <v>635</v>
      </c>
      <c r="Q55" s="2" t="s">
        <v>636</v>
      </c>
      <c r="R55" s="2" t="s">
        <v>637</v>
      </c>
      <c r="S55" s="2" t="s">
        <v>1530</v>
      </c>
      <c r="T55" s="2" t="s">
        <v>181</v>
      </c>
      <c r="U55" s="2" t="s">
        <v>182</v>
      </c>
      <c r="W55" s="2" t="s">
        <v>182</v>
      </c>
      <c r="Z55" s="2" t="s">
        <v>182</v>
      </c>
      <c r="AA55" s="2" t="s">
        <v>206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1073</v>
      </c>
      <c r="AL55" s="3">
        <v>516</v>
      </c>
      <c r="AM55" s="3">
        <v>122</v>
      </c>
      <c r="AN55" s="3">
        <v>61</v>
      </c>
      <c r="AO55" s="3">
        <v>88</v>
      </c>
      <c r="AP55" s="3">
        <v>122</v>
      </c>
      <c r="AQ55" s="3">
        <v>123</v>
      </c>
      <c r="AR55" s="3">
        <v>557</v>
      </c>
      <c r="AS55" s="3">
        <v>129</v>
      </c>
      <c r="AT55" s="3">
        <v>133</v>
      </c>
      <c r="AU55" s="3">
        <v>151</v>
      </c>
      <c r="AV55" s="3">
        <v>144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73</v>
      </c>
      <c r="CA55" s="3">
        <v>181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35</v>
      </c>
      <c r="CM55" s="3">
        <v>17</v>
      </c>
      <c r="CN55" s="3">
        <v>4</v>
      </c>
      <c r="CO55" s="3">
        <v>2</v>
      </c>
      <c r="CP55" s="3">
        <v>3</v>
      </c>
      <c r="CQ55" s="3">
        <v>4</v>
      </c>
      <c r="CR55" s="3">
        <v>4</v>
      </c>
      <c r="CS55" s="3">
        <v>18</v>
      </c>
      <c r="CT55" s="3">
        <v>4</v>
      </c>
      <c r="CU55" s="3">
        <v>4</v>
      </c>
      <c r="CV55" s="3">
        <v>5</v>
      </c>
      <c r="CW55" s="3">
        <v>5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0</v>
      </c>
      <c r="EA55" s="3">
        <v>20</v>
      </c>
      <c r="EB55" s="3">
        <v>13</v>
      </c>
      <c r="EC55" s="3">
        <v>1</v>
      </c>
      <c r="ED55" s="3" t="s">
        <v>1485</v>
      </c>
    </row>
    <row r="56" spans="1:134" x14ac:dyDescent="0.2">
      <c r="A56" s="2" t="s">
        <v>176</v>
      </c>
      <c r="B56" s="2" t="s">
        <v>177</v>
      </c>
      <c r="C56" s="2" t="s">
        <v>200</v>
      </c>
      <c r="D56" s="2" t="s">
        <v>201</v>
      </c>
      <c r="E56" s="2" t="s">
        <v>208</v>
      </c>
      <c r="F56" s="2" t="s">
        <v>250</v>
      </c>
      <c r="G56" s="2" t="s">
        <v>639</v>
      </c>
      <c r="H56" s="2" t="s">
        <v>640</v>
      </c>
      <c r="I56" s="2" t="s">
        <v>622</v>
      </c>
      <c r="J56" s="2" t="s">
        <v>623</v>
      </c>
      <c r="K56" s="2" t="s">
        <v>624</v>
      </c>
      <c r="M56" s="2" t="s">
        <v>625</v>
      </c>
      <c r="N56" s="2" t="s">
        <v>626</v>
      </c>
      <c r="O56" s="2" t="s">
        <v>180</v>
      </c>
      <c r="P56" s="2" t="s">
        <v>641</v>
      </c>
      <c r="S56" s="2" t="s">
        <v>1531</v>
      </c>
      <c r="T56" s="2" t="s">
        <v>181</v>
      </c>
      <c r="U56" s="2" t="s">
        <v>182</v>
      </c>
      <c r="W56" s="2" t="s">
        <v>182</v>
      </c>
      <c r="AA56" s="2" t="s">
        <v>183</v>
      </c>
      <c r="AB56" s="3">
        <v>475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475</v>
      </c>
      <c r="AI56" s="3">
        <v>230</v>
      </c>
      <c r="AJ56" s="3">
        <v>245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16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16</v>
      </c>
      <c r="CJ56" s="3">
        <v>8</v>
      </c>
      <c r="CK56" s="3">
        <v>8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0</v>
      </c>
      <c r="EA56" s="3">
        <v>0</v>
      </c>
      <c r="EB56" s="3">
        <v>0</v>
      </c>
      <c r="EC56" s="3">
        <v>0</v>
      </c>
      <c r="ED56" s="3" t="s">
        <v>1485</v>
      </c>
    </row>
    <row r="57" spans="1:134" x14ac:dyDescent="0.2">
      <c r="A57" s="2" t="s">
        <v>176</v>
      </c>
      <c r="B57" s="2" t="s">
        <v>177</v>
      </c>
      <c r="C57" s="2" t="s">
        <v>200</v>
      </c>
      <c r="D57" s="2" t="s">
        <v>224</v>
      </c>
      <c r="E57" s="2" t="s">
        <v>202</v>
      </c>
      <c r="F57" s="2" t="s">
        <v>250</v>
      </c>
      <c r="G57" s="2" t="s">
        <v>643</v>
      </c>
      <c r="H57" s="2" t="s">
        <v>644</v>
      </c>
      <c r="I57" s="2" t="s">
        <v>645</v>
      </c>
      <c r="J57" s="2" t="s">
        <v>646</v>
      </c>
      <c r="K57" s="2" t="s">
        <v>647</v>
      </c>
      <c r="M57" s="2" t="s">
        <v>648</v>
      </c>
      <c r="N57" s="2" t="s">
        <v>649</v>
      </c>
      <c r="O57" s="2" t="s">
        <v>180</v>
      </c>
      <c r="P57" s="2" t="s">
        <v>1532</v>
      </c>
      <c r="Q57" s="2" t="s">
        <v>650</v>
      </c>
      <c r="S57" s="2" t="s">
        <v>1533</v>
      </c>
      <c r="T57" s="2" t="s">
        <v>181</v>
      </c>
      <c r="U57" s="2" t="s">
        <v>182</v>
      </c>
      <c r="W57" s="2" t="s">
        <v>182</v>
      </c>
      <c r="AA57" s="2" t="s">
        <v>183</v>
      </c>
      <c r="AB57" s="3">
        <v>489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489</v>
      </c>
      <c r="AI57" s="3">
        <v>240</v>
      </c>
      <c r="AJ57" s="3">
        <v>249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16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16</v>
      </c>
      <c r="CJ57" s="3">
        <v>8</v>
      </c>
      <c r="CK57" s="3">
        <v>8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0</v>
      </c>
      <c r="DY57" s="3">
        <v>0</v>
      </c>
      <c r="DZ57" s="3">
        <v>0</v>
      </c>
      <c r="EA57" s="3">
        <v>0</v>
      </c>
      <c r="EB57" s="3">
        <v>0</v>
      </c>
      <c r="EC57" s="3">
        <v>0</v>
      </c>
      <c r="ED57" s="3" t="s">
        <v>1485</v>
      </c>
    </row>
    <row r="58" spans="1:134" x14ac:dyDescent="0.2">
      <c r="A58" s="2" t="s">
        <v>176</v>
      </c>
      <c r="B58" s="2" t="s">
        <v>177</v>
      </c>
      <c r="C58" s="2" t="s">
        <v>200</v>
      </c>
      <c r="D58" s="2" t="s">
        <v>205</v>
      </c>
      <c r="E58" s="2" t="s">
        <v>198</v>
      </c>
      <c r="F58" s="2" t="s">
        <v>250</v>
      </c>
      <c r="G58" s="2" t="s">
        <v>652</v>
      </c>
      <c r="H58" s="2" t="s">
        <v>653</v>
      </c>
      <c r="I58" s="2" t="s">
        <v>654</v>
      </c>
      <c r="J58" s="2" t="s">
        <v>655</v>
      </c>
      <c r="K58" s="2" t="s">
        <v>228</v>
      </c>
      <c r="M58" s="2" t="s">
        <v>656</v>
      </c>
      <c r="N58" s="2" t="s">
        <v>657</v>
      </c>
      <c r="O58" s="2" t="s">
        <v>180</v>
      </c>
      <c r="P58" s="2" t="s">
        <v>658</v>
      </c>
      <c r="S58" s="2" t="s">
        <v>1534</v>
      </c>
      <c r="T58" s="2" t="s">
        <v>181</v>
      </c>
      <c r="U58" s="2" t="s">
        <v>182</v>
      </c>
      <c r="W58" s="2" t="s">
        <v>182</v>
      </c>
      <c r="AA58" s="2" t="s">
        <v>183</v>
      </c>
      <c r="AB58" s="3">
        <v>557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557</v>
      </c>
      <c r="AI58" s="3">
        <v>280</v>
      </c>
      <c r="AJ58" s="3">
        <v>277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16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16</v>
      </c>
      <c r="CJ58" s="3">
        <v>8</v>
      </c>
      <c r="CK58" s="3">
        <v>8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0</v>
      </c>
      <c r="EA58" s="3">
        <v>0</v>
      </c>
      <c r="EB58" s="3">
        <v>0</v>
      </c>
      <c r="EC58" s="3">
        <v>0</v>
      </c>
      <c r="ED58" s="3" t="s">
        <v>1485</v>
      </c>
    </row>
    <row r="59" spans="1:134" x14ac:dyDescent="0.2">
      <c r="A59" s="2" t="s">
        <v>176</v>
      </c>
      <c r="B59" s="2" t="s">
        <v>177</v>
      </c>
      <c r="C59" s="2" t="s">
        <v>200</v>
      </c>
      <c r="D59" s="2" t="s">
        <v>224</v>
      </c>
      <c r="E59" s="2" t="s">
        <v>208</v>
      </c>
      <c r="F59" s="2" t="s">
        <v>250</v>
      </c>
      <c r="G59" s="2" t="s">
        <v>660</v>
      </c>
      <c r="H59" s="2" t="s">
        <v>661</v>
      </c>
      <c r="I59" s="2" t="s">
        <v>662</v>
      </c>
      <c r="J59" s="2" t="s">
        <v>663</v>
      </c>
      <c r="K59" s="2" t="s">
        <v>664</v>
      </c>
      <c r="M59" s="2" t="s">
        <v>662</v>
      </c>
      <c r="N59" s="2" t="s">
        <v>665</v>
      </c>
      <c r="O59" s="2" t="s">
        <v>180</v>
      </c>
      <c r="P59" s="2" t="s">
        <v>666</v>
      </c>
      <c r="S59" s="2" t="s">
        <v>1535</v>
      </c>
      <c r="T59" s="2" t="s">
        <v>181</v>
      </c>
      <c r="U59" s="2" t="s">
        <v>182</v>
      </c>
      <c r="W59" s="2" t="s">
        <v>182</v>
      </c>
      <c r="AA59" s="2" t="s">
        <v>183</v>
      </c>
      <c r="AB59" s="3">
        <v>551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551</v>
      </c>
      <c r="AI59" s="3">
        <v>276</v>
      </c>
      <c r="AJ59" s="3">
        <v>275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16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16</v>
      </c>
      <c r="CJ59" s="3">
        <v>8</v>
      </c>
      <c r="CK59" s="3">
        <v>8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0</v>
      </c>
      <c r="DZ59" s="3">
        <v>0</v>
      </c>
      <c r="EA59" s="3">
        <v>0</v>
      </c>
      <c r="EB59" s="3">
        <v>0</v>
      </c>
      <c r="EC59" s="3">
        <v>0</v>
      </c>
      <c r="ED59" s="3" t="s">
        <v>1485</v>
      </c>
    </row>
    <row r="60" spans="1:134" x14ac:dyDescent="0.2">
      <c r="A60" s="2" t="s">
        <v>176</v>
      </c>
      <c r="B60" s="2" t="s">
        <v>177</v>
      </c>
      <c r="C60" s="2" t="s">
        <v>185</v>
      </c>
      <c r="D60" s="2" t="s">
        <v>249</v>
      </c>
      <c r="E60" s="2" t="s">
        <v>179</v>
      </c>
      <c r="F60" s="2" t="s">
        <v>250</v>
      </c>
      <c r="G60" s="2" t="s">
        <v>668</v>
      </c>
      <c r="H60" s="2" t="s">
        <v>669</v>
      </c>
      <c r="I60" s="2" t="s">
        <v>670</v>
      </c>
      <c r="J60" s="2" t="s">
        <v>671</v>
      </c>
      <c r="K60" s="2" t="s">
        <v>228</v>
      </c>
      <c r="M60" s="2" t="s">
        <v>672</v>
      </c>
      <c r="N60" s="2" t="s">
        <v>673</v>
      </c>
      <c r="O60" s="2" t="s">
        <v>180</v>
      </c>
      <c r="P60" s="2" t="s">
        <v>674</v>
      </c>
      <c r="S60" s="2" t="s">
        <v>1536</v>
      </c>
      <c r="T60" s="2" t="s">
        <v>181</v>
      </c>
      <c r="U60" s="2" t="s">
        <v>182</v>
      </c>
      <c r="W60" s="2" t="s">
        <v>182</v>
      </c>
      <c r="AA60" s="2" t="s">
        <v>183</v>
      </c>
      <c r="AB60" s="3">
        <v>546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546</v>
      </c>
      <c r="AI60" s="3">
        <v>271</v>
      </c>
      <c r="AJ60" s="3">
        <v>275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16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16</v>
      </c>
      <c r="CJ60" s="3">
        <v>8</v>
      </c>
      <c r="CK60" s="3">
        <v>8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0</v>
      </c>
      <c r="EA60" s="3">
        <v>0</v>
      </c>
      <c r="EB60" s="3">
        <v>0</v>
      </c>
      <c r="EC60" s="3">
        <v>0</v>
      </c>
      <c r="ED60" s="3" t="s">
        <v>1485</v>
      </c>
    </row>
    <row r="61" spans="1:134" x14ac:dyDescent="0.2">
      <c r="A61" s="2" t="s">
        <v>176</v>
      </c>
      <c r="B61" s="2" t="s">
        <v>177</v>
      </c>
      <c r="C61" s="2" t="s">
        <v>210</v>
      </c>
      <c r="D61" s="2" t="s">
        <v>285</v>
      </c>
      <c r="E61" s="2" t="s">
        <v>186</v>
      </c>
      <c r="F61" s="2" t="s">
        <v>250</v>
      </c>
      <c r="G61" s="2" t="s">
        <v>676</v>
      </c>
      <c r="H61" s="2" t="s">
        <v>677</v>
      </c>
      <c r="I61" s="2" t="s">
        <v>678</v>
      </c>
      <c r="J61" s="2" t="s">
        <v>679</v>
      </c>
      <c r="K61" s="2" t="s">
        <v>680</v>
      </c>
      <c r="M61" s="2" t="s">
        <v>681</v>
      </c>
      <c r="N61" s="2" t="s">
        <v>682</v>
      </c>
      <c r="O61" s="2" t="s">
        <v>180</v>
      </c>
      <c r="P61" s="2" t="s">
        <v>683</v>
      </c>
      <c r="R61" s="2" t="s">
        <v>684</v>
      </c>
      <c r="S61" s="2" t="s">
        <v>1537</v>
      </c>
      <c r="T61" s="2" t="s">
        <v>181</v>
      </c>
      <c r="U61" s="2" t="s">
        <v>182</v>
      </c>
      <c r="W61" s="2" t="s">
        <v>182</v>
      </c>
      <c r="AA61" s="2" t="s">
        <v>183</v>
      </c>
      <c r="AB61" s="3">
        <v>557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557</v>
      </c>
      <c r="AI61" s="3">
        <v>280</v>
      </c>
      <c r="AJ61" s="3">
        <v>277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16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16</v>
      </c>
      <c r="CJ61" s="3">
        <v>8</v>
      </c>
      <c r="CK61" s="3">
        <v>8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</v>
      </c>
      <c r="DZ61" s="3">
        <v>0</v>
      </c>
      <c r="EA61" s="3">
        <v>0</v>
      </c>
      <c r="EB61" s="3">
        <v>0</v>
      </c>
      <c r="EC61" s="3">
        <v>0</v>
      </c>
      <c r="ED61" s="3" t="s">
        <v>1485</v>
      </c>
    </row>
    <row r="62" spans="1:134" x14ac:dyDescent="0.2">
      <c r="A62" s="2" t="s">
        <v>176</v>
      </c>
      <c r="B62" s="2" t="s">
        <v>177</v>
      </c>
      <c r="C62" s="2" t="s">
        <v>212</v>
      </c>
      <c r="D62" s="2" t="s">
        <v>245</v>
      </c>
      <c r="E62" s="2" t="s">
        <v>191</v>
      </c>
      <c r="F62" s="2" t="s">
        <v>250</v>
      </c>
      <c r="G62" s="2" t="s">
        <v>686</v>
      </c>
      <c r="H62" s="2" t="s">
        <v>687</v>
      </c>
      <c r="I62" s="2" t="s">
        <v>688</v>
      </c>
      <c r="J62" s="2" t="s">
        <v>689</v>
      </c>
      <c r="K62" s="2" t="s">
        <v>228</v>
      </c>
      <c r="M62" s="2" t="s">
        <v>690</v>
      </c>
      <c r="N62" s="2" t="s">
        <v>691</v>
      </c>
      <c r="O62" s="2" t="s">
        <v>180</v>
      </c>
      <c r="P62" s="2" t="s">
        <v>692</v>
      </c>
      <c r="S62" s="2" t="s">
        <v>1538</v>
      </c>
      <c r="T62" s="2" t="s">
        <v>181</v>
      </c>
      <c r="U62" s="2" t="s">
        <v>182</v>
      </c>
      <c r="W62" s="2" t="s">
        <v>182</v>
      </c>
      <c r="AA62" s="2" t="s">
        <v>183</v>
      </c>
      <c r="AB62" s="3">
        <v>294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294</v>
      </c>
      <c r="AI62" s="3">
        <v>176</v>
      </c>
      <c r="AJ62" s="3">
        <v>118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10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10</v>
      </c>
      <c r="CJ62" s="3">
        <v>6</v>
      </c>
      <c r="CK62" s="3">
        <v>4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3" t="s">
        <v>1485</v>
      </c>
    </row>
    <row r="63" spans="1:134" x14ac:dyDescent="0.2">
      <c r="A63" s="2" t="s">
        <v>176</v>
      </c>
      <c r="B63" s="2" t="s">
        <v>177</v>
      </c>
      <c r="C63" s="2" t="s">
        <v>188</v>
      </c>
      <c r="D63" s="2" t="s">
        <v>189</v>
      </c>
      <c r="E63" s="2" t="s">
        <v>198</v>
      </c>
      <c r="F63" s="2" t="s">
        <v>250</v>
      </c>
      <c r="G63" s="2" t="s">
        <v>694</v>
      </c>
      <c r="H63" s="2" t="s">
        <v>695</v>
      </c>
      <c r="I63" s="2" t="s">
        <v>696</v>
      </c>
      <c r="J63" s="2" t="s">
        <v>697</v>
      </c>
      <c r="K63" s="2" t="s">
        <v>222</v>
      </c>
      <c r="M63" s="2" t="s">
        <v>698</v>
      </c>
      <c r="N63" s="2" t="s">
        <v>699</v>
      </c>
      <c r="O63" s="2" t="s">
        <v>180</v>
      </c>
      <c r="P63" s="2" t="s">
        <v>700</v>
      </c>
      <c r="S63" s="2" t="s">
        <v>1539</v>
      </c>
      <c r="T63" s="2" t="s">
        <v>181</v>
      </c>
      <c r="U63" s="2" t="s">
        <v>182</v>
      </c>
      <c r="W63" s="2" t="s">
        <v>182</v>
      </c>
      <c r="AA63" s="2" t="s">
        <v>183</v>
      </c>
      <c r="AB63" s="3">
        <v>626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626</v>
      </c>
      <c r="AI63" s="3">
        <v>349</v>
      </c>
      <c r="AJ63" s="3">
        <v>277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18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18</v>
      </c>
      <c r="CJ63" s="3">
        <v>10</v>
      </c>
      <c r="CK63" s="3">
        <v>8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0</v>
      </c>
      <c r="EB63" s="3">
        <v>0</v>
      </c>
      <c r="EC63" s="3">
        <v>0</v>
      </c>
      <c r="ED63" s="3" t="s">
        <v>1485</v>
      </c>
    </row>
    <row r="64" spans="1:134" x14ac:dyDescent="0.2">
      <c r="A64" s="2" t="s">
        <v>176</v>
      </c>
      <c r="B64" s="2" t="s">
        <v>177</v>
      </c>
      <c r="C64" s="2" t="s">
        <v>200</v>
      </c>
      <c r="D64" s="2" t="s">
        <v>224</v>
      </c>
      <c r="E64" s="2" t="s">
        <v>202</v>
      </c>
      <c r="F64" s="2" t="s">
        <v>309</v>
      </c>
      <c r="G64" s="2" t="s">
        <v>702</v>
      </c>
      <c r="H64" s="2" t="s">
        <v>703</v>
      </c>
      <c r="I64" s="2" t="s">
        <v>704</v>
      </c>
      <c r="J64" s="2" t="s">
        <v>646</v>
      </c>
      <c r="K64" s="2" t="s">
        <v>647</v>
      </c>
      <c r="M64" s="2" t="s">
        <v>648</v>
      </c>
      <c r="N64" s="2" t="s">
        <v>649</v>
      </c>
      <c r="O64" s="2" t="s">
        <v>180</v>
      </c>
      <c r="P64" s="2" t="s">
        <v>705</v>
      </c>
      <c r="S64" s="2" t="s">
        <v>1540</v>
      </c>
      <c r="T64" s="2" t="s">
        <v>181</v>
      </c>
      <c r="U64" s="2" t="s">
        <v>182</v>
      </c>
      <c r="W64" s="2" t="s">
        <v>182</v>
      </c>
      <c r="Z64" s="2" t="s">
        <v>182</v>
      </c>
      <c r="AA64" s="2" t="s">
        <v>206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956</v>
      </c>
      <c r="AL64" s="3">
        <v>494</v>
      </c>
      <c r="AM64" s="3">
        <v>101</v>
      </c>
      <c r="AN64" s="3">
        <v>90</v>
      </c>
      <c r="AO64" s="3">
        <v>122</v>
      </c>
      <c r="AP64" s="3">
        <v>88</v>
      </c>
      <c r="AQ64" s="3">
        <v>93</v>
      </c>
      <c r="AR64" s="3">
        <v>462</v>
      </c>
      <c r="AS64" s="3">
        <v>93</v>
      </c>
      <c r="AT64" s="3">
        <v>115</v>
      </c>
      <c r="AU64" s="3">
        <v>150</v>
      </c>
      <c r="AV64" s="3">
        <v>104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17</v>
      </c>
      <c r="CA64" s="3">
        <v>0</v>
      </c>
      <c r="CB64" s="3">
        <v>153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32</v>
      </c>
      <c r="CM64" s="3">
        <v>16</v>
      </c>
      <c r="CN64" s="3">
        <v>3</v>
      </c>
      <c r="CO64" s="3">
        <v>3</v>
      </c>
      <c r="CP64" s="3">
        <v>4</v>
      </c>
      <c r="CQ64" s="3">
        <v>3</v>
      </c>
      <c r="CR64" s="3">
        <v>3</v>
      </c>
      <c r="CS64" s="3">
        <v>16</v>
      </c>
      <c r="CT64" s="3">
        <v>3</v>
      </c>
      <c r="CU64" s="3">
        <v>4</v>
      </c>
      <c r="CV64" s="3">
        <v>5</v>
      </c>
      <c r="CW64" s="3">
        <v>4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0</v>
      </c>
      <c r="EA64" s="3">
        <v>5</v>
      </c>
      <c r="EB64" s="3">
        <v>0</v>
      </c>
      <c r="EC64" s="3">
        <v>8</v>
      </c>
      <c r="ED64" s="3" t="s">
        <v>1485</v>
      </c>
    </row>
    <row r="65" spans="1:134" x14ac:dyDescent="0.2">
      <c r="A65" s="2" t="s">
        <v>176</v>
      </c>
      <c r="B65" s="2" t="s">
        <v>177</v>
      </c>
      <c r="C65" s="2" t="s">
        <v>200</v>
      </c>
      <c r="D65" s="2" t="s">
        <v>205</v>
      </c>
      <c r="E65" s="2" t="s">
        <v>198</v>
      </c>
      <c r="F65" s="2" t="s">
        <v>309</v>
      </c>
      <c r="G65" s="2" t="s">
        <v>707</v>
      </c>
      <c r="H65" s="2" t="s">
        <v>708</v>
      </c>
      <c r="I65" s="2" t="s">
        <v>654</v>
      </c>
      <c r="J65" s="2" t="s">
        <v>655</v>
      </c>
      <c r="K65" s="2" t="s">
        <v>228</v>
      </c>
      <c r="M65" s="2" t="s">
        <v>656</v>
      </c>
      <c r="N65" s="2" t="s">
        <v>657</v>
      </c>
      <c r="O65" s="2" t="s">
        <v>180</v>
      </c>
      <c r="P65" s="2" t="s">
        <v>709</v>
      </c>
      <c r="S65" s="2" t="s">
        <v>1541</v>
      </c>
      <c r="T65" s="2" t="s">
        <v>181</v>
      </c>
      <c r="U65" s="2" t="s">
        <v>182</v>
      </c>
      <c r="W65" s="2" t="s">
        <v>182</v>
      </c>
      <c r="Y65" s="2" t="s">
        <v>182</v>
      </c>
      <c r="Z65" s="2" t="s">
        <v>182</v>
      </c>
      <c r="AA65" s="2" t="s">
        <v>207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1184</v>
      </c>
      <c r="AL65" s="3">
        <v>637</v>
      </c>
      <c r="AM65" s="3">
        <v>92</v>
      </c>
      <c r="AN65" s="3">
        <v>88</v>
      </c>
      <c r="AO65" s="3">
        <v>181</v>
      </c>
      <c r="AP65" s="3">
        <v>150</v>
      </c>
      <c r="AQ65" s="3">
        <v>126</v>
      </c>
      <c r="AR65" s="3">
        <v>547</v>
      </c>
      <c r="AS65" s="3">
        <v>132</v>
      </c>
      <c r="AT65" s="3">
        <v>160</v>
      </c>
      <c r="AU65" s="3">
        <v>130</v>
      </c>
      <c r="AV65" s="3">
        <v>125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128</v>
      </c>
      <c r="BD65" s="3">
        <v>25</v>
      </c>
      <c r="BE65" s="3">
        <v>103</v>
      </c>
      <c r="BF65" s="3">
        <v>0</v>
      </c>
      <c r="BG65" s="3">
        <v>8</v>
      </c>
      <c r="BH65" s="3">
        <v>17</v>
      </c>
      <c r="BI65" s="3">
        <v>0</v>
      </c>
      <c r="BJ65" s="3">
        <v>7</v>
      </c>
      <c r="BK65" s="3">
        <v>19</v>
      </c>
      <c r="BL65" s="3">
        <v>25</v>
      </c>
      <c r="BM65" s="3">
        <v>52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33</v>
      </c>
      <c r="CA65" s="3">
        <v>201</v>
      </c>
      <c r="CB65" s="3">
        <v>387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38</v>
      </c>
      <c r="CM65" s="3">
        <v>21</v>
      </c>
      <c r="CN65" s="3">
        <v>3</v>
      </c>
      <c r="CO65" s="3">
        <v>3</v>
      </c>
      <c r="CP65" s="3">
        <v>6</v>
      </c>
      <c r="CQ65" s="3">
        <v>5</v>
      </c>
      <c r="CR65" s="3">
        <v>4</v>
      </c>
      <c r="CS65" s="3">
        <v>17</v>
      </c>
      <c r="CT65" s="3">
        <v>4</v>
      </c>
      <c r="CU65" s="3">
        <v>5</v>
      </c>
      <c r="CV65" s="3">
        <v>4</v>
      </c>
      <c r="CW65" s="3">
        <v>4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7</v>
      </c>
      <c r="DE65" s="3">
        <v>2</v>
      </c>
      <c r="DF65" s="3">
        <v>5</v>
      </c>
      <c r="DG65" s="3">
        <v>0</v>
      </c>
      <c r="DH65" s="3">
        <v>1</v>
      </c>
      <c r="DI65" s="3">
        <v>1</v>
      </c>
      <c r="DJ65" s="3">
        <v>0</v>
      </c>
      <c r="DK65" s="3">
        <v>1</v>
      </c>
      <c r="DL65" s="3">
        <v>1</v>
      </c>
      <c r="DM65" s="3">
        <v>1</v>
      </c>
      <c r="DN65" s="3">
        <v>2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0</v>
      </c>
      <c r="EA65" s="3">
        <v>10</v>
      </c>
      <c r="EB65" s="3">
        <v>14</v>
      </c>
      <c r="EC65" s="3">
        <v>20</v>
      </c>
      <c r="ED65" s="3" t="s">
        <v>1485</v>
      </c>
    </row>
    <row r="66" spans="1:134" x14ac:dyDescent="0.2">
      <c r="A66" s="2" t="s">
        <v>176</v>
      </c>
      <c r="B66" s="2" t="s">
        <v>177</v>
      </c>
      <c r="C66" s="2" t="s">
        <v>200</v>
      </c>
      <c r="D66" s="2" t="s">
        <v>224</v>
      </c>
      <c r="E66" s="2" t="s">
        <v>208</v>
      </c>
      <c r="F66" s="2" t="s">
        <v>309</v>
      </c>
      <c r="G66" s="2" t="s">
        <v>711</v>
      </c>
      <c r="H66" s="2" t="s">
        <v>712</v>
      </c>
      <c r="I66" s="2" t="s">
        <v>662</v>
      </c>
      <c r="J66" s="2" t="s">
        <v>663</v>
      </c>
      <c r="K66" s="2" t="s">
        <v>664</v>
      </c>
      <c r="M66" s="2" t="s">
        <v>662</v>
      </c>
      <c r="N66" s="2" t="s">
        <v>665</v>
      </c>
      <c r="O66" s="2" t="s">
        <v>180</v>
      </c>
      <c r="P66" s="2" t="s">
        <v>713</v>
      </c>
      <c r="S66" s="2" t="s">
        <v>1542</v>
      </c>
      <c r="T66" s="2" t="s">
        <v>181</v>
      </c>
      <c r="U66" s="2" t="s">
        <v>182</v>
      </c>
      <c r="W66" s="2" t="s">
        <v>182</v>
      </c>
      <c r="Y66" s="2" t="s">
        <v>182</v>
      </c>
      <c r="Z66" s="2" t="s">
        <v>182</v>
      </c>
      <c r="AA66" s="2" t="s">
        <v>207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1292</v>
      </c>
      <c r="AL66" s="3">
        <v>650</v>
      </c>
      <c r="AM66" s="3">
        <v>122</v>
      </c>
      <c r="AN66" s="3">
        <v>85</v>
      </c>
      <c r="AO66" s="3">
        <v>149</v>
      </c>
      <c r="AP66" s="3">
        <v>129</v>
      </c>
      <c r="AQ66" s="3">
        <v>165</v>
      </c>
      <c r="AR66" s="3">
        <v>642</v>
      </c>
      <c r="AS66" s="3">
        <v>193</v>
      </c>
      <c r="AT66" s="3">
        <v>183</v>
      </c>
      <c r="AU66" s="3">
        <v>159</v>
      </c>
      <c r="AV66" s="3">
        <v>107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270</v>
      </c>
      <c r="BD66" s="3">
        <v>55</v>
      </c>
      <c r="BE66" s="3">
        <v>215</v>
      </c>
      <c r="BF66" s="3">
        <v>0</v>
      </c>
      <c r="BG66" s="3">
        <v>30</v>
      </c>
      <c r="BH66" s="3">
        <v>0</v>
      </c>
      <c r="BI66" s="3">
        <v>25</v>
      </c>
      <c r="BJ66" s="3">
        <v>17</v>
      </c>
      <c r="BK66" s="3">
        <v>54</v>
      </c>
      <c r="BL66" s="3">
        <v>61</v>
      </c>
      <c r="BM66" s="3">
        <v>83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14</v>
      </c>
      <c r="CA66" s="3">
        <v>110</v>
      </c>
      <c r="CB66" s="3">
        <v>174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42</v>
      </c>
      <c r="CM66" s="3">
        <v>21</v>
      </c>
      <c r="CN66" s="3">
        <v>4</v>
      </c>
      <c r="CO66" s="3">
        <v>3</v>
      </c>
      <c r="CP66" s="3">
        <v>5</v>
      </c>
      <c r="CQ66" s="3">
        <v>4</v>
      </c>
      <c r="CR66" s="3">
        <v>5</v>
      </c>
      <c r="CS66" s="3">
        <v>21</v>
      </c>
      <c r="CT66" s="3">
        <v>6</v>
      </c>
      <c r="CU66" s="3">
        <v>6</v>
      </c>
      <c r="CV66" s="3">
        <v>5</v>
      </c>
      <c r="CW66" s="3">
        <v>4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11</v>
      </c>
      <c r="DE66" s="3">
        <v>2</v>
      </c>
      <c r="DF66" s="3">
        <v>9</v>
      </c>
      <c r="DG66" s="3">
        <v>0</v>
      </c>
      <c r="DH66" s="3">
        <v>1</v>
      </c>
      <c r="DI66" s="3">
        <v>0</v>
      </c>
      <c r="DJ66" s="3">
        <v>1</v>
      </c>
      <c r="DK66" s="3">
        <v>1</v>
      </c>
      <c r="DL66" s="3">
        <v>2</v>
      </c>
      <c r="DM66" s="3">
        <v>3</v>
      </c>
      <c r="DN66" s="3">
        <v>3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0</v>
      </c>
      <c r="DZ66" s="3">
        <v>0</v>
      </c>
      <c r="EA66" s="3">
        <v>5</v>
      </c>
      <c r="EB66" s="3">
        <v>10</v>
      </c>
      <c r="EC66" s="3">
        <v>11</v>
      </c>
      <c r="ED66" s="3" t="s">
        <v>1485</v>
      </c>
    </row>
    <row r="67" spans="1:134" x14ac:dyDescent="0.2">
      <c r="A67" s="2" t="s">
        <v>176</v>
      </c>
      <c r="B67" s="2" t="s">
        <v>177</v>
      </c>
      <c r="C67" s="2" t="s">
        <v>185</v>
      </c>
      <c r="D67" s="2" t="s">
        <v>249</v>
      </c>
      <c r="E67" s="2" t="s">
        <v>179</v>
      </c>
      <c r="F67" s="2" t="s">
        <v>309</v>
      </c>
      <c r="G67" s="2" t="s">
        <v>715</v>
      </c>
      <c r="H67" s="2" t="s">
        <v>716</v>
      </c>
      <c r="I67" s="2" t="s">
        <v>670</v>
      </c>
      <c r="J67" s="2" t="s">
        <v>671</v>
      </c>
      <c r="K67" s="2" t="s">
        <v>228</v>
      </c>
      <c r="M67" s="2" t="s">
        <v>672</v>
      </c>
      <c r="N67" s="2" t="s">
        <v>673</v>
      </c>
      <c r="O67" s="2" t="s">
        <v>180</v>
      </c>
      <c r="Q67" s="2" t="s">
        <v>717</v>
      </c>
      <c r="R67" s="2" t="s">
        <v>1543</v>
      </c>
      <c r="S67" s="2" t="s">
        <v>1544</v>
      </c>
      <c r="T67" s="2" t="s">
        <v>181</v>
      </c>
      <c r="U67" s="2" t="s">
        <v>182</v>
      </c>
      <c r="W67" s="2" t="s">
        <v>182</v>
      </c>
      <c r="Z67" s="2" t="s">
        <v>182</v>
      </c>
      <c r="AA67" s="2" t="s">
        <v>206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1117</v>
      </c>
      <c r="AL67" s="3">
        <v>597</v>
      </c>
      <c r="AM67" s="3">
        <v>90</v>
      </c>
      <c r="AN67" s="3">
        <v>63</v>
      </c>
      <c r="AO67" s="3">
        <v>155</v>
      </c>
      <c r="AP67" s="3">
        <v>160</v>
      </c>
      <c r="AQ67" s="3">
        <v>129</v>
      </c>
      <c r="AR67" s="3">
        <v>520</v>
      </c>
      <c r="AS67" s="3">
        <v>132</v>
      </c>
      <c r="AT67" s="3">
        <v>128</v>
      </c>
      <c r="AU67" s="3">
        <v>133</v>
      </c>
      <c r="AV67" s="3">
        <v>127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27</v>
      </c>
      <c r="CA67" s="3">
        <v>118</v>
      </c>
      <c r="CB67" s="3">
        <v>445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36</v>
      </c>
      <c r="CM67" s="3">
        <v>19</v>
      </c>
      <c r="CN67" s="3">
        <v>3</v>
      </c>
      <c r="CO67" s="3">
        <v>2</v>
      </c>
      <c r="CP67" s="3">
        <v>5</v>
      </c>
      <c r="CQ67" s="3">
        <v>5</v>
      </c>
      <c r="CR67" s="3">
        <v>4</v>
      </c>
      <c r="CS67" s="3">
        <v>17</v>
      </c>
      <c r="CT67" s="3">
        <v>4</v>
      </c>
      <c r="CU67" s="3">
        <v>5</v>
      </c>
      <c r="CV67" s="3">
        <v>4</v>
      </c>
      <c r="CW67" s="3">
        <v>4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0</v>
      </c>
      <c r="DY67" s="3">
        <v>0</v>
      </c>
      <c r="DZ67" s="3">
        <v>0</v>
      </c>
      <c r="EA67" s="3">
        <v>10</v>
      </c>
      <c r="EB67" s="3">
        <v>7</v>
      </c>
      <c r="EC67" s="3">
        <v>31</v>
      </c>
      <c r="ED67" s="3" t="s">
        <v>1485</v>
      </c>
    </row>
    <row r="68" spans="1:134" x14ac:dyDescent="0.2">
      <c r="A68" s="2" t="s">
        <v>176</v>
      </c>
      <c r="B68" s="2" t="s">
        <v>177</v>
      </c>
      <c r="C68" s="2" t="s">
        <v>212</v>
      </c>
      <c r="D68" s="2" t="s">
        <v>213</v>
      </c>
      <c r="E68" s="2" t="s">
        <v>191</v>
      </c>
      <c r="F68" s="2" t="s">
        <v>250</v>
      </c>
      <c r="G68" s="2" t="s">
        <v>719</v>
      </c>
      <c r="H68" s="2" t="s">
        <v>720</v>
      </c>
      <c r="I68" s="2" t="s">
        <v>721</v>
      </c>
      <c r="J68" s="2" t="s">
        <v>722</v>
      </c>
      <c r="K68" s="2" t="s">
        <v>723</v>
      </c>
      <c r="M68" s="2" t="s">
        <v>420</v>
      </c>
      <c r="N68" s="2" t="s">
        <v>421</v>
      </c>
      <c r="O68" s="2" t="s">
        <v>180</v>
      </c>
      <c r="P68" s="2" t="s">
        <v>724</v>
      </c>
      <c r="S68" s="2" t="s">
        <v>1545</v>
      </c>
      <c r="T68" s="2" t="s">
        <v>181</v>
      </c>
      <c r="U68" s="2" t="s">
        <v>182</v>
      </c>
      <c r="W68" s="2" t="s">
        <v>182</v>
      </c>
      <c r="AA68" s="2" t="s">
        <v>183</v>
      </c>
      <c r="AB68" s="3">
        <v>555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555</v>
      </c>
      <c r="AI68" s="3">
        <v>269</v>
      </c>
      <c r="AJ68" s="3">
        <v>286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18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18</v>
      </c>
      <c r="CJ68" s="3">
        <v>8</v>
      </c>
      <c r="CK68" s="3">
        <v>10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</v>
      </c>
      <c r="EA68" s="3">
        <v>0</v>
      </c>
      <c r="EB68" s="3">
        <v>0</v>
      </c>
      <c r="EC68" s="3">
        <v>0</v>
      </c>
      <c r="ED68" s="3" t="s">
        <v>1485</v>
      </c>
    </row>
    <row r="69" spans="1:134" x14ac:dyDescent="0.2">
      <c r="A69" s="2" t="s">
        <v>176</v>
      </c>
      <c r="B69" s="2" t="s">
        <v>177</v>
      </c>
      <c r="C69" s="2" t="s">
        <v>210</v>
      </c>
      <c r="D69" s="2" t="s">
        <v>285</v>
      </c>
      <c r="E69" s="2" t="s">
        <v>186</v>
      </c>
      <c r="F69" s="2" t="s">
        <v>309</v>
      </c>
      <c r="G69" s="2" t="s">
        <v>726</v>
      </c>
      <c r="H69" s="2" t="s">
        <v>727</v>
      </c>
      <c r="I69" s="2" t="s">
        <v>728</v>
      </c>
      <c r="J69" s="2" t="s">
        <v>679</v>
      </c>
      <c r="K69" s="2" t="s">
        <v>680</v>
      </c>
      <c r="M69" s="2" t="s">
        <v>681</v>
      </c>
      <c r="N69" s="2" t="s">
        <v>682</v>
      </c>
      <c r="O69" s="2" t="s">
        <v>180</v>
      </c>
      <c r="Q69" s="2" t="s">
        <v>729</v>
      </c>
      <c r="R69" s="2" t="s">
        <v>730</v>
      </c>
      <c r="S69" s="2" t="s">
        <v>1546</v>
      </c>
      <c r="T69" s="2" t="s">
        <v>181</v>
      </c>
      <c r="U69" s="2" t="s">
        <v>182</v>
      </c>
      <c r="W69" s="2" t="s">
        <v>182</v>
      </c>
      <c r="Y69" s="2" t="s">
        <v>182</v>
      </c>
      <c r="Z69" s="2" t="s">
        <v>182</v>
      </c>
      <c r="AA69" s="2" t="s">
        <v>207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1032</v>
      </c>
      <c r="AL69" s="3">
        <v>520</v>
      </c>
      <c r="AM69" s="3">
        <v>86</v>
      </c>
      <c r="AN69" s="3">
        <v>60</v>
      </c>
      <c r="AO69" s="3">
        <v>119</v>
      </c>
      <c r="AP69" s="3">
        <v>127</v>
      </c>
      <c r="AQ69" s="3">
        <v>128</v>
      </c>
      <c r="AR69" s="3">
        <v>512</v>
      </c>
      <c r="AS69" s="3">
        <v>126</v>
      </c>
      <c r="AT69" s="3">
        <v>131</v>
      </c>
      <c r="AU69" s="3">
        <v>127</v>
      </c>
      <c r="AV69" s="3">
        <v>128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318</v>
      </c>
      <c r="BD69" s="3">
        <v>59</v>
      </c>
      <c r="BE69" s="3">
        <v>259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30</v>
      </c>
      <c r="BO69" s="3">
        <v>29</v>
      </c>
      <c r="BP69" s="3">
        <v>102</v>
      </c>
      <c r="BQ69" s="3">
        <v>157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10</v>
      </c>
      <c r="CA69" s="3">
        <v>103</v>
      </c>
      <c r="CB69" s="3">
        <v>290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34</v>
      </c>
      <c r="CM69" s="3">
        <v>17</v>
      </c>
      <c r="CN69" s="3">
        <v>3</v>
      </c>
      <c r="CO69" s="3">
        <v>2</v>
      </c>
      <c r="CP69" s="3">
        <v>4</v>
      </c>
      <c r="CQ69" s="3">
        <v>4</v>
      </c>
      <c r="CR69" s="3">
        <v>4</v>
      </c>
      <c r="CS69" s="3">
        <v>17</v>
      </c>
      <c r="CT69" s="3">
        <v>4</v>
      </c>
      <c r="CU69" s="3">
        <v>4</v>
      </c>
      <c r="CV69" s="3">
        <v>4</v>
      </c>
      <c r="CW69" s="3">
        <v>5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10</v>
      </c>
      <c r="DE69" s="3">
        <v>2</v>
      </c>
      <c r="DF69" s="3">
        <v>8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1</v>
      </c>
      <c r="DP69" s="3">
        <v>1</v>
      </c>
      <c r="DQ69" s="3">
        <v>4</v>
      </c>
      <c r="DR69" s="3">
        <v>4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6</v>
      </c>
      <c r="EB69" s="3">
        <v>10</v>
      </c>
      <c r="EC69" s="3">
        <v>14</v>
      </c>
      <c r="ED69" s="3" t="s">
        <v>1485</v>
      </c>
    </row>
    <row r="70" spans="1:134" x14ac:dyDescent="0.2">
      <c r="A70" s="2" t="s">
        <v>176</v>
      </c>
      <c r="B70" s="2" t="s">
        <v>177</v>
      </c>
      <c r="C70" s="2" t="s">
        <v>212</v>
      </c>
      <c r="D70" s="2" t="s">
        <v>245</v>
      </c>
      <c r="E70" s="2" t="s">
        <v>191</v>
      </c>
      <c r="F70" s="2" t="s">
        <v>309</v>
      </c>
      <c r="G70" s="2" t="s">
        <v>732</v>
      </c>
      <c r="H70" s="2" t="s">
        <v>733</v>
      </c>
      <c r="I70" s="2" t="s">
        <v>734</v>
      </c>
      <c r="J70" s="2" t="s">
        <v>689</v>
      </c>
      <c r="K70" s="2" t="s">
        <v>228</v>
      </c>
      <c r="M70" s="2" t="s">
        <v>690</v>
      </c>
      <c r="N70" s="2" t="s">
        <v>691</v>
      </c>
      <c r="O70" s="2" t="s">
        <v>180</v>
      </c>
      <c r="P70" s="2" t="s">
        <v>735</v>
      </c>
      <c r="S70" s="2" t="s">
        <v>1547</v>
      </c>
      <c r="T70" s="2" t="s">
        <v>181</v>
      </c>
      <c r="U70" s="2" t="s">
        <v>182</v>
      </c>
      <c r="W70" s="2" t="s">
        <v>182</v>
      </c>
      <c r="Z70" s="2" t="s">
        <v>182</v>
      </c>
      <c r="AA70" s="2" t="s">
        <v>206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900</v>
      </c>
      <c r="AL70" s="3">
        <v>512</v>
      </c>
      <c r="AM70" s="3">
        <v>108</v>
      </c>
      <c r="AN70" s="3">
        <v>86</v>
      </c>
      <c r="AO70" s="3">
        <v>112</v>
      </c>
      <c r="AP70" s="3">
        <v>112</v>
      </c>
      <c r="AQ70" s="3">
        <v>94</v>
      </c>
      <c r="AR70" s="3">
        <v>388</v>
      </c>
      <c r="AS70" s="3">
        <v>94</v>
      </c>
      <c r="AT70" s="3">
        <v>93</v>
      </c>
      <c r="AU70" s="3">
        <v>92</v>
      </c>
      <c r="AV70" s="3">
        <v>109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18</v>
      </c>
      <c r="CA70" s="3">
        <v>135</v>
      </c>
      <c r="CB70" s="3">
        <v>186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31</v>
      </c>
      <c r="CM70" s="3">
        <v>18</v>
      </c>
      <c r="CN70" s="3">
        <v>4</v>
      </c>
      <c r="CO70" s="3">
        <v>3</v>
      </c>
      <c r="CP70" s="3">
        <v>4</v>
      </c>
      <c r="CQ70" s="3">
        <v>4</v>
      </c>
      <c r="CR70" s="3">
        <v>3</v>
      </c>
      <c r="CS70" s="3">
        <v>13</v>
      </c>
      <c r="CT70" s="3">
        <v>3</v>
      </c>
      <c r="CU70" s="3">
        <v>3</v>
      </c>
      <c r="CV70" s="3">
        <v>3</v>
      </c>
      <c r="CW70" s="3">
        <v>4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7</v>
      </c>
      <c r="EB70" s="3">
        <v>10</v>
      </c>
      <c r="EC70" s="3">
        <v>10</v>
      </c>
      <c r="ED70" s="3" t="s">
        <v>1485</v>
      </c>
    </row>
    <row r="71" spans="1:134" x14ac:dyDescent="0.2">
      <c r="A71" s="2" t="s">
        <v>176</v>
      </c>
      <c r="B71" s="2" t="s">
        <v>177</v>
      </c>
      <c r="C71" s="2" t="s">
        <v>188</v>
      </c>
      <c r="D71" s="2" t="s">
        <v>189</v>
      </c>
      <c r="E71" s="2" t="s">
        <v>198</v>
      </c>
      <c r="F71" s="2" t="s">
        <v>309</v>
      </c>
      <c r="G71" s="2" t="s">
        <v>737</v>
      </c>
      <c r="H71" s="2" t="s">
        <v>738</v>
      </c>
      <c r="I71" s="2" t="s">
        <v>696</v>
      </c>
      <c r="J71" s="2" t="s">
        <v>697</v>
      </c>
      <c r="K71" s="2" t="s">
        <v>222</v>
      </c>
      <c r="M71" s="2" t="s">
        <v>698</v>
      </c>
      <c r="N71" s="2" t="s">
        <v>699</v>
      </c>
      <c r="O71" s="2" t="s">
        <v>180</v>
      </c>
      <c r="P71" s="2" t="s">
        <v>739</v>
      </c>
      <c r="S71" s="2" t="s">
        <v>1548</v>
      </c>
      <c r="T71" s="2" t="s">
        <v>181</v>
      </c>
      <c r="U71" s="2" t="s">
        <v>182</v>
      </c>
      <c r="W71" s="2" t="s">
        <v>182</v>
      </c>
      <c r="Z71" s="2" t="s">
        <v>182</v>
      </c>
      <c r="AA71" s="2" t="s">
        <v>206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988</v>
      </c>
      <c r="AL71" s="3">
        <v>543</v>
      </c>
      <c r="AM71" s="3">
        <v>92</v>
      </c>
      <c r="AN71" s="3">
        <v>86</v>
      </c>
      <c r="AO71" s="3">
        <v>135</v>
      </c>
      <c r="AP71" s="3">
        <v>129</v>
      </c>
      <c r="AQ71" s="3">
        <v>101</v>
      </c>
      <c r="AR71" s="3">
        <v>445</v>
      </c>
      <c r="AS71" s="3">
        <v>148</v>
      </c>
      <c r="AT71" s="3">
        <v>87</v>
      </c>
      <c r="AU71" s="3">
        <v>104</v>
      </c>
      <c r="AV71" s="3">
        <v>106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24</v>
      </c>
      <c r="CA71" s="3">
        <v>161</v>
      </c>
      <c r="CB71" s="3">
        <v>353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36</v>
      </c>
      <c r="CM71" s="3">
        <v>20</v>
      </c>
      <c r="CN71" s="3">
        <v>3</v>
      </c>
      <c r="CO71" s="3">
        <v>3</v>
      </c>
      <c r="CP71" s="3">
        <v>5</v>
      </c>
      <c r="CQ71" s="3">
        <v>5</v>
      </c>
      <c r="CR71" s="3">
        <v>4</v>
      </c>
      <c r="CS71" s="3">
        <v>16</v>
      </c>
      <c r="CT71" s="3">
        <v>5</v>
      </c>
      <c r="CU71" s="3">
        <v>3</v>
      </c>
      <c r="CV71" s="3">
        <v>4</v>
      </c>
      <c r="CW71" s="3">
        <v>4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0</v>
      </c>
      <c r="DY71" s="3">
        <v>0</v>
      </c>
      <c r="DZ71" s="3">
        <v>0</v>
      </c>
      <c r="EA71" s="3">
        <v>10</v>
      </c>
      <c r="EB71" s="3">
        <v>14</v>
      </c>
      <c r="EC71" s="3">
        <v>20</v>
      </c>
      <c r="ED71" s="3" t="s">
        <v>1485</v>
      </c>
    </row>
    <row r="72" spans="1:134" x14ac:dyDescent="0.2">
      <c r="A72" s="2" t="s">
        <v>176</v>
      </c>
      <c r="B72" s="2" t="s">
        <v>177</v>
      </c>
      <c r="C72" s="2" t="s">
        <v>178</v>
      </c>
      <c r="D72" s="2" t="s">
        <v>229</v>
      </c>
      <c r="E72" s="2" t="s">
        <v>193</v>
      </c>
      <c r="F72" s="2" t="s">
        <v>309</v>
      </c>
      <c r="G72" s="2" t="s">
        <v>741</v>
      </c>
      <c r="H72" s="2" t="s">
        <v>742</v>
      </c>
      <c r="I72" s="2" t="s">
        <v>229</v>
      </c>
      <c r="J72" s="2" t="s">
        <v>569</v>
      </c>
      <c r="K72" s="2" t="s">
        <v>324</v>
      </c>
      <c r="M72" s="2" t="s">
        <v>229</v>
      </c>
      <c r="N72" s="2" t="s">
        <v>570</v>
      </c>
      <c r="O72" s="2" t="s">
        <v>180</v>
      </c>
      <c r="P72" s="2" t="s">
        <v>743</v>
      </c>
      <c r="S72" s="2" t="s">
        <v>1549</v>
      </c>
      <c r="T72" s="2" t="s">
        <v>181</v>
      </c>
      <c r="U72" s="2" t="s">
        <v>182</v>
      </c>
      <c r="W72" s="2" t="s">
        <v>182</v>
      </c>
      <c r="Z72" s="2" t="s">
        <v>182</v>
      </c>
      <c r="AA72" s="2" t="s">
        <v>206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1114</v>
      </c>
      <c r="AL72" s="3">
        <v>510</v>
      </c>
      <c r="AM72" s="3">
        <v>90</v>
      </c>
      <c r="AN72" s="3">
        <v>93</v>
      </c>
      <c r="AO72" s="3">
        <v>116</v>
      </c>
      <c r="AP72" s="3">
        <v>149</v>
      </c>
      <c r="AQ72" s="3">
        <v>62</v>
      </c>
      <c r="AR72" s="3">
        <v>604</v>
      </c>
      <c r="AS72" s="3">
        <v>130</v>
      </c>
      <c r="AT72" s="3">
        <v>166</v>
      </c>
      <c r="AU72" s="3">
        <v>191</v>
      </c>
      <c r="AV72" s="3">
        <v>117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78</v>
      </c>
      <c r="CA72" s="3">
        <v>177</v>
      </c>
      <c r="CB72" s="3">
        <v>18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37</v>
      </c>
      <c r="CM72" s="3">
        <v>17</v>
      </c>
      <c r="CN72" s="3">
        <v>3</v>
      </c>
      <c r="CO72" s="3">
        <v>3</v>
      </c>
      <c r="CP72" s="3">
        <v>4</v>
      </c>
      <c r="CQ72" s="3">
        <v>5</v>
      </c>
      <c r="CR72" s="3">
        <v>2</v>
      </c>
      <c r="CS72" s="3">
        <v>20</v>
      </c>
      <c r="CT72" s="3">
        <v>4</v>
      </c>
      <c r="CU72" s="3">
        <v>6</v>
      </c>
      <c r="CV72" s="3">
        <v>6</v>
      </c>
      <c r="CW72" s="3">
        <v>4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0</v>
      </c>
      <c r="EA72" s="3">
        <v>20</v>
      </c>
      <c r="EB72" s="3">
        <v>12</v>
      </c>
      <c r="EC72" s="3">
        <v>1</v>
      </c>
      <c r="ED72" s="3" t="s">
        <v>1485</v>
      </c>
    </row>
    <row r="73" spans="1:134" x14ac:dyDescent="0.2">
      <c r="A73" s="2" t="s">
        <v>176</v>
      </c>
      <c r="B73" s="2" t="s">
        <v>177</v>
      </c>
      <c r="C73" s="2" t="s">
        <v>203</v>
      </c>
      <c r="D73" s="2" t="s">
        <v>745</v>
      </c>
      <c r="E73" s="2" t="s">
        <v>198</v>
      </c>
      <c r="F73" s="2" t="s">
        <v>250</v>
      </c>
      <c r="G73" s="2" t="s">
        <v>746</v>
      </c>
      <c r="H73" s="2" t="s">
        <v>747</v>
      </c>
      <c r="I73" s="2" t="s">
        <v>748</v>
      </c>
      <c r="J73" s="2" t="s">
        <v>749</v>
      </c>
      <c r="K73" s="2" t="s">
        <v>750</v>
      </c>
      <c r="M73" s="2" t="s">
        <v>751</v>
      </c>
      <c r="N73" s="2" t="s">
        <v>752</v>
      </c>
      <c r="O73" s="2" t="s">
        <v>180</v>
      </c>
      <c r="P73" s="2" t="s">
        <v>753</v>
      </c>
      <c r="S73" s="2" t="s">
        <v>1550</v>
      </c>
      <c r="T73" s="2" t="s">
        <v>181</v>
      </c>
      <c r="U73" s="2" t="s">
        <v>182</v>
      </c>
      <c r="W73" s="2" t="s">
        <v>182</v>
      </c>
      <c r="AA73" s="2" t="s">
        <v>183</v>
      </c>
      <c r="AB73" s="3">
        <v>570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570</v>
      </c>
      <c r="AI73" s="3">
        <v>292</v>
      </c>
      <c r="AJ73" s="3">
        <v>278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18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18</v>
      </c>
      <c r="CJ73" s="3">
        <v>10</v>
      </c>
      <c r="CK73" s="3">
        <v>8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0</v>
      </c>
      <c r="EA73" s="3">
        <v>0</v>
      </c>
      <c r="EB73" s="3">
        <v>0</v>
      </c>
      <c r="EC73" s="3">
        <v>0</v>
      </c>
      <c r="ED73" s="3" t="s">
        <v>1485</v>
      </c>
    </row>
    <row r="74" spans="1:134" x14ac:dyDescent="0.2">
      <c r="A74" s="2" t="s">
        <v>176</v>
      </c>
      <c r="B74" s="2" t="s">
        <v>177</v>
      </c>
      <c r="C74" s="2" t="s">
        <v>203</v>
      </c>
      <c r="D74" s="2" t="s">
        <v>745</v>
      </c>
      <c r="E74" s="2" t="s">
        <v>198</v>
      </c>
      <c r="F74" s="2" t="s">
        <v>309</v>
      </c>
      <c r="G74" s="2" t="s">
        <v>755</v>
      </c>
      <c r="H74" s="2" t="s">
        <v>756</v>
      </c>
      <c r="I74" s="2" t="s">
        <v>757</v>
      </c>
      <c r="J74" s="2" t="s">
        <v>749</v>
      </c>
      <c r="K74" s="2" t="s">
        <v>750</v>
      </c>
      <c r="M74" s="2" t="s">
        <v>751</v>
      </c>
      <c r="N74" s="2" t="s">
        <v>752</v>
      </c>
      <c r="O74" s="2" t="s">
        <v>180</v>
      </c>
      <c r="P74" s="2" t="s">
        <v>758</v>
      </c>
      <c r="S74" s="2" t="s">
        <v>1551</v>
      </c>
      <c r="T74" s="2" t="s">
        <v>181</v>
      </c>
      <c r="U74" s="2" t="s">
        <v>182</v>
      </c>
      <c r="W74" s="2" t="s">
        <v>182</v>
      </c>
      <c r="Z74" s="2" t="s">
        <v>182</v>
      </c>
      <c r="AA74" s="2" t="s">
        <v>206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980</v>
      </c>
      <c r="AL74" s="3">
        <v>506</v>
      </c>
      <c r="AM74" s="3">
        <v>116</v>
      </c>
      <c r="AN74" s="3">
        <v>90</v>
      </c>
      <c r="AO74" s="3">
        <v>90</v>
      </c>
      <c r="AP74" s="3">
        <v>116</v>
      </c>
      <c r="AQ74" s="3">
        <v>94</v>
      </c>
      <c r="AR74" s="3">
        <v>474</v>
      </c>
      <c r="AS74" s="3">
        <v>125</v>
      </c>
      <c r="AT74" s="3">
        <v>118</v>
      </c>
      <c r="AU74" s="3">
        <v>116</v>
      </c>
      <c r="AV74" s="3">
        <v>115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37</v>
      </c>
      <c r="CA74" s="3">
        <v>57</v>
      </c>
      <c r="CB74" s="3">
        <v>136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33</v>
      </c>
      <c r="CM74" s="3">
        <v>17</v>
      </c>
      <c r="CN74" s="3">
        <v>4</v>
      </c>
      <c r="CO74" s="3">
        <v>3</v>
      </c>
      <c r="CP74" s="3">
        <v>3</v>
      </c>
      <c r="CQ74" s="3">
        <v>4</v>
      </c>
      <c r="CR74" s="3">
        <v>3</v>
      </c>
      <c r="CS74" s="3">
        <v>16</v>
      </c>
      <c r="CT74" s="3">
        <v>4</v>
      </c>
      <c r="CU74" s="3">
        <v>4</v>
      </c>
      <c r="CV74" s="3">
        <v>4</v>
      </c>
      <c r="CW74" s="3">
        <v>4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0</v>
      </c>
      <c r="DY74" s="3">
        <v>0</v>
      </c>
      <c r="DZ74" s="3">
        <v>0</v>
      </c>
      <c r="EA74" s="3">
        <v>10</v>
      </c>
      <c r="EB74" s="3">
        <v>3</v>
      </c>
      <c r="EC74" s="3">
        <v>8</v>
      </c>
      <c r="ED74" s="3" t="s">
        <v>1485</v>
      </c>
    </row>
    <row r="75" spans="1:134" x14ac:dyDescent="0.2">
      <c r="A75" s="2" t="s">
        <v>176</v>
      </c>
      <c r="B75" s="2" t="s">
        <v>177</v>
      </c>
      <c r="C75" s="2" t="s">
        <v>200</v>
      </c>
      <c r="D75" s="2" t="s">
        <v>201</v>
      </c>
      <c r="E75" s="2" t="s">
        <v>191</v>
      </c>
      <c r="F75" s="2" t="s">
        <v>250</v>
      </c>
      <c r="G75" s="2" t="s">
        <v>760</v>
      </c>
      <c r="H75" s="2" t="s">
        <v>761</v>
      </c>
      <c r="I75" s="2" t="s">
        <v>762</v>
      </c>
      <c r="J75" s="2" t="s">
        <v>763</v>
      </c>
      <c r="K75" s="2" t="s">
        <v>228</v>
      </c>
      <c r="M75" s="2" t="s">
        <v>764</v>
      </c>
      <c r="N75" s="2" t="s">
        <v>765</v>
      </c>
      <c r="O75" s="2" t="s">
        <v>180</v>
      </c>
      <c r="P75" s="2" t="s">
        <v>766</v>
      </c>
      <c r="S75" s="2" t="s">
        <v>1552</v>
      </c>
      <c r="T75" s="2" t="s">
        <v>181</v>
      </c>
      <c r="U75" s="2" t="s">
        <v>182</v>
      </c>
      <c r="W75" s="2" t="s">
        <v>182</v>
      </c>
      <c r="AA75" s="2" t="s">
        <v>183</v>
      </c>
      <c r="AB75" s="3">
        <v>537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537</v>
      </c>
      <c r="AI75" s="3">
        <v>257</v>
      </c>
      <c r="AJ75" s="3">
        <v>280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16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16</v>
      </c>
      <c r="CJ75" s="3">
        <v>8</v>
      </c>
      <c r="CK75" s="3">
        <v>8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0</v>
      </c>
      <c r="EB75" s="3">
        <v>0</v>
      </c>
      <c r="EC75" s="3">
        <v>0</v>
      </c>
      <c r="ED75" s="3" t="s">
        <v>1485</v>
      </c>
    </row>
    <row r="76" spans="1:134" x14ac:dyDescent="0.2">
      <c r="A76" s="2" t="s">
        <v>176</v>
      </c>
      <c r="B76" s="2" t="s">
        <v>177</v>
      </c>
      <c r="C76" s="2" t="s">
        <v>200</v>
      </c>
      <c r="D76" s="2" t="s">
        <v>282</v>
      </c>
      <c r="E76" s="2" t="s">
        <v>186</v>
      </c>
      <c r="F76" s="2" t="s">
        <v>250</v>
      </c>
      <c r="G76" s="2" t="s">
        <v>768</v>
      </c>
      <c r="H76" s="2" t="s">
        <v>769</v>
      </c>
      <c r="I76" s="2" t="s">
        <v>770</v>
      </c>
      <c r="J76" s="2" t="s">
        <v>771</v>
      </c>
      <c r="K76" s="2" t="s">
        <v>228</v>
      </c>
      <c r="M76" s="2" t="s">
        <v>307</v>
      </c>
      <c r="N76" s="2" t="s">
        <v>772</v>
      </c>
      <c r="O76" s="2" t="s">
        <v>180</v>
      </c>
      <c r="P76" s="2" t="s">
        <v>773</v>
      </c>
      <c r="S76" s="2" t="s">
        <v>1553</v>
      </c>
      <c r="T76" s="2" t="s">
        <v>181</v>
      </c>
      <c r="U76" s="2" t="s">
        <v>182</v>
      </c>
      <c r="W76" s="2" t="s">
        <v>182</v>
      </c>
      <c r="AA76" s="2" t="s">
        <v>183</v>
      </c>
      <c r="AB76" s="3">
        <v>541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541</v>
      </c>
      <c r="AI76" s="3">
        <v>195</v>
      </c>
      <c r="AJ76" s="3">
        <v>346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16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16</v>
      </c>
      <c r="CJ76" s="3">
        <v>6</v>
      </c>
      <c r="CK76" s="3">
        <v>10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3" t="s">
        <v>1485</v>
      </c>
    </row>
    <row r="77" spans="1:134" x14ac:dyDescent="0.2">
      <c r="A77" s="2" t="s">
        <v>176</v>
      </c>
      <c r="B77" s="2" t="s">
        <v>177</v>
      </c>
      <c r="C77" s="2" t="s">
        <v>216</v>
      </c>
      <c r="D77" s="2" t="s">
        <v>236</v>
      </c>
      <c r="E77" s="2" t="s">
        <v>186</v>
      </c>
      <c r="F77" s="2" t="s">
        <v>250</v>
      </c>
      <c r="G77" s="2" t="s">
        <v>775</v>
      </c>
      <c r="H77" s="2" t="s">
        <v>776</v>
      </c>
      <c r="I77" s="2" t="s">
        <v>777</v>
      </c>
      <c r="J77" s="2" t="s">
        <v>778</v>
      </c>
      <c r="K77" s="2" t="s">
        <v>228</v>
      </c>
      <c r="M77" s="2" t="s">
        <v>779</v>
      </c>
      <c r="N77" s="2" t="s">
        <v>780</v>
      </c>
      <c r="O77" s="2" t="s">
        <v>180</v>
      </c>
      <c r="P77" s="2" t="s">
        <v>781</v>
      </c>
      <c r="S77" s="2" t="s">
        <v>1554</v>
      </c>
      <c r="T77" s="2" t="s">
        <v>181</v>
      </c>
      <c r="U77" s="2" t="s">
        <v>182</v>
      </c>
      <c r="W77" s="2" t="s">
        <v>182</v>
      </c>
      <c r="AA77" s="2" t="s">
        <v>183</v>
      </c>
      <c r="AB77" s="3">
        <v>538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538</v>
      </c>
      <c r="AI77" s="3">
        <v>278</v>
      </c>
      <c r="AJ77" s="3">
        <v>260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16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16</v>
      </c>
      <c r="CJ77" s="3">
        <v>8</v>
      </c>
      <c r="CK77" s="3">
        <v>8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3" t="s">
        <v>1485</v>
      </c>
    </row>
    <row r="78" spans="1:134" x14ac:dyDescent="0.2">
      <c r="A78" s="2" t="s">
        <v>176</v>
      </c>
      <c r="B78" s="2" t="s">
        <v>177</v>
      </c>
      <c r="C78" s="2" t="s">
        <v>230</v>
      </c>
      <c r="D78" s="2" t="s">
        <v>284</v>
      </c>
      <c r="E78" s="2" t="s">
        <v>202</v>
      </c>
      <c r="F78" s="2" t="s">
        <v>250</v>
      </c>
      <c r="G78" s="2" t="s">
        <v>783</v>
      </c>
      <c r="H78" s="2" t="s">
        <v>784</v>
      </c>
      <c r="I78" s="2" t="s">
        <v>785</v>
      </c>
      <c r="J78" s="2" t="s">
        <v>786</v>
      </c>
      <c r="K78" s="2" t="s">
        <v>195</v>
      </c>
      <c r="M78" s="2" t="s">
        <v>242</v>
      </c>
      <c r="N78" s="2" t="s">
        <v>787</v>
      </c>
      <c r="O78" s="2" t="s">
        <v>180</v>
      </c>
      <c r="P78" s="2" t="s">
        <v>788</v>
      </c>
      <c r="S78" s="2" t="s">
        <v>1555</v>
      </c>
      <c r="T78" s="2" t="s">
        <v>181</v>
      </c>
      <c r="U78" s="2" t="s">
        <v>182</v>
      </c>
      <c r="W78" s="2" t="s">
        <v>182</v>
      </c>
      <c r="AA78" s="2" t="s">
        <v>183</v>
      </c>
      <c r="AB78" s="3">
        <v>602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602</v>
      </c>
      <c r="AI78" s="3">
        <v>295</v>
      </c>
      <c r="AJ78" s="3">
        <v>307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18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18</v>
      </c>
      <c r="CJ78" s="3">
        <v>9</v>
      </c>
      <c r="CK78" s="3">
        <v>9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0</v>
      </c>
      <c r="EA78" s="3">
        <v>0</v>
      </c>
      <c r="EB78" s="3">
        <v>0</v>
      </c>
      <c r="EC78" s="3">
        <v>0</v>
      </c>
      <c r="ED78" s="3" t="s">
        <v>1485</v>
      </c>
    </row>
    <row r="79" spans="1:134" x14ac:dyDescent="0.2">
      <c r="A79" s="2" t="s">
        <v>176</v>
      </c>
      <c r="B79" s="2" t="s">
        <v>177</v>
      </c>
      <c r="C79" s="2" t="s">
        <v>190</v>
      </c>
      <c r="D79" s="2" t="s">
        <v>219</v>
      </c>
      <c r="E79" s="2" t="s">
        <v>202</v>
      </c>
      <c r="F79" s="2" t="s">
        <v>250</v>
      </c>
      <c r="G79" s="2" t="s">
        <v>790</v>
      </c>
      <c r="H79" s="2" t="s">
        <v>791</v>
      </c>
      <c r="I79" s="2" t="s">
        <v>792</v>
      </c>
      <c r="J79" s="2" t="s">
        <v>793</v>
      </c>
      <c r="K79" s="2" t="s">
        <v>794</v>
      </c>
      <c r="M79" s="2" t="s">
        <v>795</v>
      </c>
      <c r="N79" s="2" t="s">
        <v>796</v>
      </c>
      <c r="O79" s="2" t="s">
        <v>180</v>
      </c>
      <c r="P79" s="2" t="s">
        <v>797</v>
      </c>
      <c r="S79" s="2" t="s">
        <v>1556</v>
      </c>
      <c r="T79" s="2" t="s">
        <v>181</v>
      </c>
      <c r="U79" s="2" t="s">
        <v>182</v>
      </c>
      <c r="W79" s="2" t="s">
        <v>182</v>
      </c>
      <c r="AA79" s="2" t="s">
        <v>183</v>
      </c>
      <c r="AB79" s="3">
        <v>497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497</v>
      </c>
      <c r="AI79" s="3">
        <v>249</v>
      </c>
      <c r="AJ79" s="3">
        <v>248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16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16</v>
      </c>
      <c r="CJ79" s="3">
        <v>8</v>
      </c>
      <c r="CK79" s="3">
        <v>8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0</v>
      </c>
      <c r="EA79" s="3">
        <v>0</v>
      </c>
      <c r="EB79" s="3">
        <v>0</v>
      </c>
      <c r="EC79" s="3">
        <v>0</v>
      </c>
      <c r="ED79" s="3" t="s">
        <v>1485</v>
      </c>
    </row>
    <row r="80" spans="1:134" x14ac:dyDescent="0.2">
      <c r="A80" s="2" t="s">
        <v>176</v>
      </c>
      <c r="B80" s="2" t="s">
        <v>177</v>
      </c>
      <c r="C80" s="2" t="s">
        <v>192</v>
      </c>
      <c r="D80" s="2" t="s">
        <v>296</v>
      </c>
      <c r="E80" s="2" t="s">
        <v>208</v>
      </c>
      <c r="F80" s="2" t="s">
        <v>250</v>
      </c>
      <c r="G80" s="2" t="s">
        <v>799</v>
      </c>
      <c r="H80" s="2" t="s">
        <v>800</v>
      </c>
      <c r="I80" s="2" t="s">
        <v>801</v>
      </c>
      <c r="J80" s="2" t="s">
        <v>802</v>
      </c>
      <c r="K80" s="2" t="s">
        <v>803</v>
      </c>
      <c r="M80" s="2" t="s">
        <v>308</v>
      </c>
      <c r="N80" s="2" t="s">
        <v>804</v>
      </c>
      <c r="O80" s="2" t="s">
        <v>180</v>
      </c>
      <c r="Q80" s="2" t="s">
        <v>805</v>
      </c>
      <c r="S80" s="2" t="s">
        <v>1557</v>
      </c>
      <c r="T80" s="2" t="s">
        <v>181</v>
      </c>
      <c r="U80" s="2" t="s">
        <v>182</v>
      </c>
      <c r="W80" s="2" t="s">
        <v>182</v>
      </c>
      <c r="AA80" s="2" t="s">
        <v>183</v>
      </c>
      <c r="AB80" s="3">
        <v>553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553</v>
      </c>
      <c r="AI80" s="3">
        <v>308</v>
      </c>
      <c r="AJ80" s="3">
        <v>245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16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16</v>
      </c>
      <c r="CJ80" s="3">
        <v>9</v>
      </c>
      <c r="CK80" s="3">
        <v>7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3" t="s">
        <v>1485</v>
      </c>
    </row>
    <row r="81" spans="1:134" x14ac:dyDescent="0.2">
      <c r="A81" s="2" t="s">
        <v>176</v>
      </c>
      <c r="B81" s="2" t="s">
        <v>177</v>
      </c>
      <c r="C81" s="2" t="s">
        <v>212</v>
      </c>
      <c r="D81" s="2" t="s">
        <v>227</v>
      </c>
      <c r="E81" s="2" t="s">
        <v>191</v>
      </c>
      <c r="F81" s="2" t="s">
        <v>250</v>
      </c>
      <c r="G81" s="2" t="s">
        <v>808</v>
      </c>
      <c r="H81" s="2" t="s">
        <v>809</v>
      </c>
      <c r="I81" s="2" t="s">
        <v>810</v>
      </c>
      <c r="J81" s="2" t="s">
        <v>811</v>
      </c>
      <c r="K81" s="2" t="s">
        <v>228</v>
      </c>
      <c r="M81" s="2" t="s">
        <v>812</v>
      </c>
      <c r="N81" s="2" t="s">
        <v>813</v>
      </c>
      <c r="O81" s="2" t="s">
        <v>180</v>
      </c>
      <c r="P81" s="2" t="s">
        <v>814</v>
      </c>
      <c r="S81" s="2" t="s">
        <v>1558</v>
      </c>
      <c r="T81" s="2" t="s">
        <v>181</v>
      </c>
      <c r="U81" s="2" t="s">
        <v>182</v>
      </c>
      <c r="W81" s="2" t="s">
        <v>182</v>
      </c>
      <c r="AA81" s="2" t="s">
        <v>183</v>
      </c>
      <c r="AB81" s="3">
        <v>614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614</v>
      </c>
      <c r="AI81" s="3">
        <v>337</v>
      </c>
      <c r="AJ81" s="3">
        <v>277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18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18</v>
      </c>
      <c r="CJ81" s="3">
        <v>10</v>
      </c>
      <c r="CK81" s="3">
        <v>8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0</v>
      </c>
      <c r="DY81" s="3">
        <v>0</v>
      </c>
      <c r="DZ81" s="3">
        <v>0</v>
      </c>
      <c r="EA81" s="3">
        <v>0</v>
      </c>
      <c r="EB81" s="3">
        <v>0</v>
      </c>
      <c r="EC81" s="3">
        <v>0</v>
      </c>
      <c r="ED81" s="3" t="s">
        <v>1485</v>
      </c>
    </row>
    <row r="82" spans="1:134" x14ac:dyDescent="0.2">
      <c r="A82" s="2" t="s">
        <v>176</v>
      </c>
      <c r="B82" s="2" t="s">
        <v>177</v>
      </c>
      <c r="C82" s="2" t="s">
        <v>200</v>
      </c>
      <c r="D82" s="2" t="s">
        <v>201</v>
      </c>
      <c r="E82" s="2" t="s">
        <v>191</v>
      </c>
      <c r="F82" s="2" t="s">
        <v>309</v>
      </c>
      <c r="G82" s="2" t="s">
        <v>816</v>
      </c>
      <c r="H82" s="2" t="s">
        <v>817</v>
      </c>
      <c r="I82" s="2" t="s">
        <v>818</v>
      </c>
      <c r="J82" s="2" t="s">
        <v>763</v>
      </c>
      <c r="K82" s="2" t="s">
        <v>228</v>
      </c>
      <c r="M82" s="2" t="s">
        <v>764</v>
      </c>
      <c r="N82" s="2" t="s">
        <v>765</v>
      </c>
      <c r="O82" s="2" t="s">
        <v>180</v>
      </c>
      <c r="P82" s="2" t="s">
        <v>819</v>
      </c>
      <c r="S82" s="2" t="s">
        <v>1559</v>
      </c>
      <c r="T82" s="2" t="s">
        <v>181</v>
      </c>
      <c r="U82" s="2" t="s">
        <v>182</v>
      </c>
      <c r="W82" s="2" t="s">
        <v>182</v>
      </c>
      <c r="AA82" s="2" t="s">
        <v>183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1022</v>
      </c>
      <c r="AL82" s="3">
        <v>435</v>
      </c>
      <c r="AM82" s="3">
        <v>88</v>
      </c>
      <c r="AN82" s="3">
        <v>30</v>
      </c>
      <c r="AO82" s="3">
        <v>68</v>
      </c>
      <c r="AP82" s="3">
        <v>123</v>
      </c>
      <c r="AQ82" s="3">
        <v>126</v>
      </c>
      <c r="AR82" s="3">
        <v>553</v>
      </c>
      <c r="AS82" s="3">
        <v>127</v>
      </c>
      <c r="AT82" s="3">
        <v>175</v>
      </c>
      <c r="AU82" s="3">
        <v>126</v>
      </c>
      <c r="AV82" s="3">
        <v>125</v>
      </c>
      <c r="AW82" s="3">
        <v>34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50</v>
      </c>
      <c r="CA82" s="3">
        <v>119</v>
      </c>
      <c r="CB82" s="3">
        <v>323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36</v>
      </c>
      <c r="CM82" s="3">
        <v>14</v>
      </c>
      <c r="CN82" s="3">
        <v>3</v>
      </c>
      <c r="CO82" s="3">
        <v>1</v>
      </c>
      <c r="CP82" s="3">
        <v>2</v>
      </c>
      <c r="CQ82" s="3">
        <v>4</v>
      </c>
      <c r="CR82" s="3">
        <v>4</v>
      </c>
      <c r="CS82" s="3">
        <v>18</v>
      </c>
      <c r="CT82" s="3">
        <v>4</v>
      </c>
      <c r="CU82" s="3">
        <v>6</v>
      </c>
      <c r="CV82" s="3">
        <v>4</v>
      </c>
      <c r="CW82" s="3">
        <v>4</v>
      </c>
      <c r="CX82" s="3">
        <v>4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18</v>
      </c>
      <c r="EB82" s="3">
        <v>10</v>
      </c>
      <c r="EC82" s="3">
        <v>19</v>
      </c>
      <c r="ED82" s="3" t="s">
        <v>1485</v>
      </c>
    </row>
    <row r="83" spans="1:134" x14ac:dyDescent="0.2">
      <c r="A83" s="2" t="s">
        <v>176</v>
      </c>
      <c r="B83" s="2" t="s">
        <v>177</v>
      </c>
      <c r="C83" s="2" t="s">
        <v>200</v>
      </c>
      <c r="D83" s="2" t="s">
        <v>282</v>
      </c>
      <c r="E83" s="2" t="s">
        <v>186</v>
      </c>
      <c r="F83" s="2" t="s">
        <v>309</v>
      </c>
      <c r="G83" s="2" t="s">
        <v>821</v>
      </c>
      <c r="H83" s="2" t="s">
        <v>822</v>
      </c>
      <c r="I83" s="2" t="s">
        <v>770</v>
      </c>
      <c r="J83" s="2" t="s">
        <v>771</v>
      </c>
      <c r="K83" s="2" t="s">
        <v>228</v>
      </c>
      <c r="M83" s="2" t="s">
        <v>307</v>
      </c>
      <c r="N83" s="2" t="s">
        <v>772</v>
      </c>
      <c r="O83" s="2" t="s">
        <v>180</v>
      </c>
      <c r="P83" s="2" t="s">
        <v>823</v>
      </c>
      <c r="S83" s="2" t="s">
        <v>1560</v>
      </c>
      <c r="T83" s="2" t="s">
        <v>181</v>
      </c>
      <c r="U83" s="2" t="s">
        <v>182</v>
      </c>
      <c r="W83" s="2" t="s">
        <v>182</v>
      </c>
      <c r="Z83" s="2" t="s">
        <v>182</v>
      </c>
      <c r="AA83" s="2" t="s">
        <v>206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1257</v>
      </c>
      <c r="AL83" s="3">
        <v>662</v>
      </c>
      <c r="AM83" s="3">
        <v>102</v>
      </c>
      <c r="AN83" s="3">
        <v>150</v>
      </c>
      <c r="AO83" s="3">
        <v>129</v>
      </c>
      <c r="AP83" s="3">
        <v>126</v>
      </c>
      <c r="AQ83" s="3">
        <v>155</v>
      </c>
      <c r="AR83" s="3">
        <v>595</v>
      </c>
      <c r="AS83" s="3">
        <v>163</v>
      </c>
      <c r="AT83" s="3">
        <v>157</v>
      </c>
      <c r="AU83" s="3">
        <v>116</v>
      </c>
      <c r="AV83" s="3">
        <v>159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12</v>
      </c>
      <c r="CA83" s="3">
        <v>0</v>
      </c>
      <c r="CB83" s="3">
        <v>115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40</v>
      </c>
      <c r="CM83" s="3">
        <v>21</v>
      </c>
      <c r="CN83" s="3">
        <v>3</v>
      </c>
      <c r="CO83" s="3">
        <v>5</v>
      </c>
      <c r="CP83" s="3">
        <v>4</v>
      </c>
      <c r="CQ83" s="3">
        <v>4</v>
      </c>
      <c r="CR83" s="3">
        <v>5</v>
      </c>
      <c r="CS83" s="3">
        <v>19</v>
      </c>
      <c r="CT83" s="3">
        <v>5</v>
      </c>
      <c r="CU83" s="3">
        <v>5</v>
      </c>
      <c r="CV83" s="3">
        <v>4</v>
      </c>
      <c r="CW83" s="3">
        <v>5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5</v>
      </c>
      <c r="EB83" s="3">
        <v>0</v>
      </c>
      <c r="EC83" s="3">
        <v>9</v>
      </c>
      <c r="ED83" s="3" t="s">
        <v>1485</v>
      </c>
    </row>
    <row r="84" spans="1:134" x14ac:dyDescent="0.2">
      <c r="A84" s="2" t="s">
        <v>176</v>
      </c>
      <c r="B84" s="2" t="s">
        <v>177</v>
      </c>
      <c r="C84" s="2" t="s">
        <v>216</v>
      </c>
      <c r="D84" s="2" t="s">
        <v>236</v>
      </c>
      <c r="E84" s="2" t="s">
        <v>186</v>
      </c>
      <c r="F84" s="2" t="s">
        <v>309</v>
      </c>
      <c r="G84" s="2" t="s">
        <v>825</v>
      </c>
      <c r="H84" s="2" t="s">
        <v>826</v>
      </c>
      <c r="I84" s="2" t="s">
        <v>827</v>
      </c>
      <c r="J84" s="2" t="s">
        <v>778</v>
      </c>
      <c r="K84" s="2" t="s">
        <v>228</v>
      </c>
      <c r="M84" s="2" t="s">
        <v>779</v>
      </c>
      <c r="N84" s="2" t="s">
        <v>780</v>
      </c>
      <c r="O84" s="2" t="s">
        <v>180</v>
      </c>
      <c r="P84" s="2" t="s">
        <v>828</v>
      </c>
      <c r="S84" s="2" t="s">
        <v>1561</v>
      </c>
      <c r="T84" s="2" t="s">
        <v>181</v>
      </c>
      <c r="U84" s="2" t="s">
        <v>182</v>
      </c>
      <c r="W84" s="2" t="s">
        <v>182</v>
      </c>
      <c r="Z84" s="2" t="s">
        <v>182</v>
      </c>
      <c r="AA84" s="2" t="s">
        <v>206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918</v>
      </c>
      <c r="AL84" s="3">
        <v>459</v>
      </c>
      <c r="AM84" s="3">
        <v>90</v>
      </c>
      <c r="AN84" s="3">
        <v>90</v>
      </c>
      <c r="AO84" s="3">
        <v>93</v>
      </c>
      <c r="AP84" s="3">
        <v>90</v>
      </c>
      <c r="AQ84" s="3">
        <v>96</v>
      </c>
      <c r="AR84" s="3">
        <v>459</v>
      </c>
      <c r="AS84" s="3">
        <v>95</v>
      </c>
      <c r="AT84" s="3">
        <v>133</v>
      </c>
      <c r="AU84" s="3">
        <v>123</v>
      </c>
      <c r="AV84" s="3">
        <v>108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19</v>
      </c>
      <c r="CA84" s="3">
        <v>176</v>
      </c>
      <c r="CB84" s="3">
        <v>135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30</v>
      </c>
      <c r="CM84" s="3">
        <v>15</v>
      </c>
      <c r="CN84" s="3">
        <v>3</v>
      </c>
      <c r="CO84" s="3">
        <v>3</v>
      </c>
      <c r="CP84" s="3">
        <v>3</v>
      </c>
      <c r="CQ84" s="3">
        <v>3</v>
      </c>
      <c r="CR84" s="3">
        <v>3</v>
      </c>
      <c r="CS84" s="3">
        <v>15</v>
      </c>
      <c r="CT84" s="3">
        <v>3</v>
      </c>
      <c r="CU84" s="3">
        <v>4</v>
      </c>
      <c r="CV84" s="3">
        <v>4</v>
      </c>
      <c r="CW84" s="3">
        <v>4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0</v>
      </c>
      <c r="EA84" s="3">
        <v>5</v>
      </c>
      <c r="EB84" s="3">
        <v>15</v>
      </c>
      <c r="EC84" s="3">
        <v>6</v>
      </c>
      <c r="ED84" s="3" t="s">
        <v>1485</v>
      </c>
    </row>
    <row r="85" spans="1:134" x14ac:dyDescent="0.2">
      <c r="A85" s="2" t="s">
        <v>176</v>
      </c>
      <c r="B85" s="2" t="s">
        <v>177</v>
      </c>
      <c r="C85" s="2" t="s">
        <v>230</v>
      </c>
      <c r="D85" s="2" t="s">
        <v>284</v>
      </c>
      <c r="E85" s="2" t="s">
        <v>202</v>
      </c>
      <c r="F85" s="2" t="s">
        <v>309</v>
      </c>
      <c r="G85" s="2" t="s">
        <v>830</v>
      </c>
      <c r="H85" s="2" t="s">
        <v>831</v>
      </c>
      <c r="I85" s="2" t="s">
        <v>832</v>
      </c>
      <c r="J85" s="2" t="s">
        <v>786</v>
      </c>
      <c r="K85" s="2" t="s">
        <v>195</v>
      </c>
      <c r="M85" s="2" t="s">
        <v>242</v>
      </c>
      <c r="N85" s="2" t="s">
        <v>787</v>
      </c>
      <c r="O85" s="2" t="s">
        <v>180</v>
      </c>
      <c r="P85" s="2" t="s">
        <v>833</v>
      </c>
      <c r="S85" s="2" t="s">
        <v>1562</v>
      </c>
      <c r="T85" s="2" t="s">
        <v>181</v>
      </c>
      <c r="U85" s="2" t="s">
        <v>182</v>
      </c>
      <c r="W85" s="2" t="s">
        <v>182</v>
      </c>
      <c r="Z85" s="2" t="s">
        <v>182</v>
      </c>
      <c r="AA85" s="2" t="s">
        <v>206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700</v>
      </c>
      <c r="AL85" s="3">
        <v>357</v>
      </c>
      <c r="AM85" s="3">
        <v>30</v>
      </c>
      <c r="AN85" s="3">
        <v>67</v>
      </c>
      <c r="AO85" s="3">
        <v>79</v>
      </c>
      <c r="AP85" s="3">
        <v>86</v>
      </c>
      <c r="AQ85" s="3">
        <v>95</v>
      </c>
      <c r="AR85" s="3">
        <v>343</v>
      </c>
      <c r="AS85" s="3">
        <v>85</v>
      </c>
      <c r="AT85" s="3">
        <v>90</v>
      </c>
      <c r="AU85" s="3">
        <v>88</v>
      </c>
      <c r="AV85" s="3">
        <v>80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26</v>
      </c>
      <c r="CA85" s="3">
        <v>178</v>
      </c>
      <c r="CB85" s="3">
        <v>273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25</v>
      </c>
      <c r="CM85" s="3">
        <v>13</v>
      </c>
      <c r="CN85" s="3">
        <v>1</v>
      </c>
      <c r="CO85" s="3">
        <v>2</v>
      </c>
      <c r="CP85" s="3">
        <v>3</v>
      </c>
      <c r="CQ85" s="3">
        <v>4</v>
      </c>
      <c r="CR85" s="3">
        <v>3</v>
      </c>
      <c r="CS85" s="3">
        <v>12</v>
      </c>
      <c r="CT85" s="3">
        <v>3</v>
      </c>
      <c r="CU85" s="3">
        <v>3</v>
      </c>
      <c r="CV85" s="3">
        <v>3</v>
      </c>
      <c r="CW85" s="3">
        <v>3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9</v>
      </c>
      <c r="EB85" s="3">
        <v>19</v>
      </c>
      <c r="EC85" s="3">
        <v>17</v>
      </c>
      <c r="ED85" s="3" t="s">
        <v>1485</v>
      </c>
    </row>
    <row r="86" spans="1:134" x14ac:dyDescent="0.2">
      <c r="A86" s="2" t="s">
        <v>176</v>
      </c>
      <c r="B86" s="2" t="s">
        <v>177</v>
      </c>
      <c r="C86" s="2" t="s">
        <v>210</v>
      </c>
      <c r="D86" s="2" t="s">
        <v>323</v>
      </c>
      <c r="E86" s="2" t="s">
        <v>193</v>
      </c>
      <c r="F86" s="2" t="s">
        <v>309</v>
      </c>
      <c r="G86" s="2" t="s">
        <v>835</v>
      </c>
      <c r="H86" s="2" t="s">
        <v>836</v>
      </c>
      <c r="I86" s="2" t="s">
        <v>837</v>
      </c>
      <c r="J86" s="2" t="s">
        <v>327</v>
      </c>
      <c r="K86" s="2" t="s">
        <v>228</v>
      </c>
      <c r="M86" s="2" t="s">
        <v>328</v>
      </c>
      <c r="N86" s="2" t="s">
        <v>329</v>
      </c>
      <c r="O86" s="2" t="s">
        <v>180</v>
      </c>
      <c r="Q86" s="2" t="s">
        <v>838</v>
      </c>
      <c r="S86" s="2" t="s">
        <v>1563</v>
      </c>
      <c r="T86" s="2" t="s">
        <v>181</v>
      </c>
      <c r="U86" s="2" t="s">
        <v>182</v>
      </c>
      <c r="W86" s="2" t="s">
        <v>182</v>
      </c>
      <c r="Z86" s="2" t="s">
        <v>182</v>
      </c>
      <c r="AA86" s="2" t="s">
        <v>206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747</v>
      </c>
      <c r="AL86" s="3">
        <v>409</v>
      </c>
      <c r="AM86" s="3">
        <v>85</v>
      </c>
      <c r="AN86" s="3">
        <v>61</v>
      </c>
      <c r="AO86" s="3">
        <v>89</v>
      </c>
      <c r="AP86" s="3">
        <v>92</v>
      </c>
      <c r="AQ86" s="3">
        <v>82</v>
      </c>
      <c r="AR86" s="3">
        <v>338</v>
      </c>
      <c r="AS86" s="3">
        <v>81</v>
      </c>
      <c r="AT86" s="3">
        <v>94</v>
      </c>
      <c r="AU86" s="3">
        <v>74</v>
      </c>
      <c r="AV86" s="3">
        <v>89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57</v>
      </c>
      <c r="CB86" s="3">
        <v>114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26</v>
      </c>
      <c r="CM86" s="3">
        <v>14</v>
      </c>
      <c r="CN86" s="3">
        <v>3</v>
      </c>
      <c r="CO86" s="3">
        <v>2</v>
      </c>
      <c r="CP86" s="3">
        <v>3</v>
      </c>
      <c r="CQ86" s="3">
        <v>3</v>
      </c>
      <c r="CR86" s="3">
        <v>3</v>
      </c>
      <c r="CS86" s="3">
        <v>12</v>
      </c>
      <c r="CT86" s="3">
        <v>3</v>
      </c>
      <c r="CU86" s="3">
        <v>3</v>
      </c>
      <c r="CV86" s="3">
        <v>3</v>
      </c>
      <c r="CW86" s="3">
        <v>3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0</v>
      </c>
      <c r="EB86" s="3">
        <v>13</v>
      </c>
      <c r="EC86" s="3">
        <v>6</v>
      </c>
      <c r="ED86" s="3" t="s">
        <v>1485</v>
      </c>
    </row>
    <row r="87" spans="1:134" x14ac:dyDescent="0.2">
      <c r="A87" s="2" t="s">
        <v>176</v>
      </c>
      <c r="B87" s="2" t="s">
        <v>177</v>
      </c>
      <c r="C87" s="2" t="s">
        <v>192</v>
      </c>
      <c r="D87" s="2" t="s">
        <v>296</v>
      </c>
      <c r="E87" s="2" t="s">
        <v>208</v>
      </c>
      <c r="F87" s="2" t="s">
        <v>309</v>
      </c>
      <c r="G87" s="2" t="s">
        <v>840</v>
      </c>
      <c r="H87" s="2" t="s">
        <v>841</v>
      </c>
      <c r="I87" s="2" t="s">
        <v>801</v>
      </c>
      <c r="J87" s="2" t="s">
        <v>802</v>
      </c>
      <c r="K87" s="2" t="s">
        <v>803</v>
      </c>
      <c r="M87" s="2" t="s">
        <v>308</v>
      </c>
      <c r="N87" s="2" t="s">
        <v>804</v>
      </c>
      <c r="O87" s="2" t="s">
        <v>180</v>
      </c>
      <c r="P87" s="2" t="s">
        <v>805</v>
      </c>
      <c r="S87" s="2" t="s">
        <v>1564</v>
      </c>
      <c r="T87" s="2" t="s">
        <v>181</v>
      </c>
      <c r="U87" s="2" t="s">
        <v>182</v>
      </c>
      <c r="W87" s="2" t="s">
        <v>182</v>
      </c>
      <c r="Z87" s="2" t="s">
        <v>182</v>
      </c>
      <c r="AA87" s="2" t="s">
        <v>206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963</v>
      </c>
      <c r="AL87" s="3">
        <v>508</v>
      </c>
      <c r="AM87" s="3">
        <v>89</v>
      </c>
      <c r="AN87" s="3">
        <v>111</v>
      </c>
      <c r="AO87" s="3">
        <v>121</v>
      </c>
      <c r="AP87" s="3">
        <v>91</v>
      </c>
      <c r="AQ87" s="3">
        <v>96</v>
      </c>
      <c r="AR87" s="3">
        <v>455</v>
      </c>
      <c r="AS87" s="3">
        <v>125</v>
      </c>
      <c r="AT87" s="3">
        <v>119</v>
      </c>
      <c r="AU87" s="3">
        <v>92</v>
      </c>
      <c r="AV87" s="3">
        <v>119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23</v>
      </c>
      <c r="CA87" s="3">
        <v>130</v>
      </c>
      <c r="CB87" s="3">
        <v>341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32</v>
      </c>
      <c r="CM87" s="3">
        <v>17</v>
      </c>
      <c r="CN87" s="3">
        <v>3</v>
      </c>
      <c r="CO87" s="3">
        <v>4</v>
      </c>
      <c r="CP87" s="3">
        <v>4</v>
      </c>
      <c r="CQ87" s="3">
        <v>3</v>
      </c>
      <c r="CR87" s="3">
        <v>3</v>
      </c>
      <c r="CS87" s="3">
        <v>15</v>
      </c>
      <c r="CT87" s="3">
        <v>4</v>
      </c>
      <c r="CU87" s="3">
        <v>4</v>
      </c>
      <c r="CV87" s="3">
        <v>3</v>
      </c>
      <c r="CW87" s="3">
        <v>4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16</v>
      </c>
      <c r="EB87" s="3">
        <v>17</v>
      </c>
      <c r="EC87" s="3">
        <v>23</v>
      </c>
      <c r="ED87" s="3" t="s">
        <v>1485</v>
      </c>
    </row>
    <row r="88" spans="1:134" x14ac:dyDescent="0.2">
      <c r="A88" s="2" t="s">
        <v>176</v>
      </c>
      <c r="B88" s="2" t="s">
        <v>177</v>
      </c>
      <c r="C88" s="2" t="s">
        <v>192</v>
      </c>
      <c r="D88" s="2" t="s">
        <v>585</v>
      </c>
      <c r="E88" s="2" t="s">
        <v>193</v>
      </c>
      <c r="F88" s="2" t="s">
        <v>309</v>
      </c>
      <c r="G88" s="2" t="s">
        <v>844</v>
      </c>
      <c r="H88" s="2" t="s">
        <v>845</v>
      </c>
      <c r="I88" s="2" t="s">
        <v>585</v>
      </c>
      <c r="J88" s="2" t="s">
        <v>846</v>
      </c>
      <c r="K88" s="2" t="s">
        <v>723</v>
      </c>
      <c r="M88" s="2" t="s">
        <v>585</v>
      </c>
      <c r="N88" s="2" t="s">
        <v>847</v>
      </c>
      <c r="O88" s="2" t="s">
        <v>180</v>
      </c>
      <c r="P88" s="2" t="s">
        <v>848</v>
      </c>
      <c r="S88" s="2" t="s">
        <v>1565</v>
      </c>
      <c r="T88" s="2" t="s">
        <v>181</v>
      </c>
      <c r="U88" s="2" t="s">
        <v>182</v>
      </c>
      <c r="W88" s="2" t="s">
        <v>182</v>
      </c>
      <c r="Z88" s="2" t="s">
        <v>182</v>
      </c>
      <c r="AA88" s="2" t="s">
        <v>206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869</v>
      </c>
      <c r="AL88" s="3">
        <v>488</v>
      </c>
      <c r="AM88" s="3">
        <v>117</v>
      </c>
      <c r="AN88" s="3">
        <v>88</v>
      </c>
      <c r="AO88" s="3">
        <v>90</v>
      </c>
      <c r="AP88" s="3">
        <v>96</v>
      </c>
      <c r="AQ88" s="3">
        <v>97</v>
      </c>
      <c r="AR88" s="3">
        <v>381</v>
      </c>
      <c r="AS88" s="3">
        <v>96</v>
      </c>
      <c r="AT88" s="3">
        <v>99</v>
      </c>
      <c r="AU88" s="3">
        <v>99</v>
      </c>
      <c r="AV88" s="3">
        <v>87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19</v>
      </c>
      <c r="CA88" s="3">
        <v>74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28</v>
      </c>
      <c r="CM88" s="3">
        <v>16</v>
      </c>
      <c r="CN88" s="3">
        <v>4</v>
      </c>
      <c r="CO88" s="3">
        <v>3</v>
      </c>
      <c r="CP88" s="3">
        <v>3</v>
      </c>
      <c r="CQ88" s="3">
        <v>3</v>
      </c>
      <c r="CR88" s="3">
        <v>3</v>
      </c>
      <c r="CS88" s="3">
        <v>12</v>
      </c>
      <c r="CT88" s="3">
        <v>3</v>
      </c>
      <c r="CU88" s="3">
        <v>3</v>
      </c>
      <c r="CV88" s="3">
        <v>3</v>
      </c>
      <c r="CW88" s="3">
        <v>3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0</v>
      </c>
      <c r="EA88" s="3">
        <v>12</v>
      </c>
      <c r="EB88" s="3">
        <v>5</v>
      </c>
      <c r="EC88" s="3">
        <v>4</v>
      </c>
      <c r="ED88" s="3" t="s">
        <v>1485</v>
      </c>
    </row>
    <row r="89" spans="1:134" x14ac:dyDescent="0.2">
      <c r="A89" s="2" t="s">
        <v>176</v>
      </c>
      <c r="B89" s="2" t="s">
        <v>177</v>
      </c>
      <c r="C89" s="2" t="s">
        <v>212</v>
      </c>
      <c r="D89" s="2" t="s">
        <v>227</v>
      </c>
      <c r="E89" s="2" t="s">
        <v>191</v>
      </c>
      <c r="F89" s="2" t="s">
        <v>309</v>
      </c>
      <c r="G89" s="2" t="s">
        <v>850</v>
      </c>
      <c r="H89" s="2" t="s">
        <v>851</v>
      </c>
      <c r="I89" s="2" t="s">
        <v>810</v>
      </c>
      <c r="J89" s="2" t="s">
        <v>811</v>
      </c>
      <c r="K89" s="2" t="s">
        <v>228</v>
      </c>
      <c r="M89" s="2" t="s">
        <v>812</v>
      </c>
      <c r="N89" s="2" t="s">
        <v>813</v>
      </c>
      <c r="O89" s="2" t="s">
        <v>180</v>
      </c>
      <c r="P89" s="2" t="s">
        <v>852</v>
      </c>
      <c r="S89" s="2" t="s">
        <v>1566</v>
      </c>
      <c r="T89" s="2" t="s">
        <v>181</v>
      </c>
      <c r="U89" s="2" t="s">
        <v>182</v>
      </c>
      <c r="W89" s="2" t="s">
        <v>182</v>
      </c>
      <c r="Z89" s="2" t="s">
        <v>182</v>
      </c>
      <c r="AA89" s="2" t="s">
        <v>206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1101</v>
      </c>
      <c r="AL89" s="3">
        <v>585</v>
      </c>
      <c r="AM89" s="3">
        <v>120</v>
      </c>
      <c r="AN89" s="3">
        <v>63</v>
      </c>
      <c r="AO89" s="3">
        <v>170</v>
      </c>
      <c r="AP89" s="3">
        <v>97</v>
      </c>
      <c r="AQ89" s="3">
        <v>135</v>
      </c>
      <c r="AR89" s="3">
        <v>516</v>
      </c>
      <c r="AS89" s="3">
        <v>161</v>
      </c>
      <c r="AT89" s="3">
        <v>149</v>
      </c>
      <c r="AU89" s="3">
        <v>122</v>
      </c>
      <c r="AV89" s="3">
        <v>84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85</v>
      </c>
      <c r="BD89" s="3">
        <v>0</v>
      </c>
      <c r="BE89" s="3">
        <v>85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30</v>
      </c>
      <c r="BM89" s="3">
        <v>55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53</v>
      </c>
      <c r="CA89" s="3">
        <v>48</v>
      </c>
      <c r="CB89" s="3">
        <v>235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36</v>
      </c>
      <c r="CM89" s="3">
        <v>18</v>
      </c>
      <c r="CN89" s="3">
        <v>4</v>
      </c>
      <c r="CO89" s="3">
        <v>2</v>
      </c>
      <c r="CP89" s="3">
        <v>5</v>
      </c>
      <c r="CQ89" s="3">
        <v>3</v>
      </c>
      <c r="CR89" s="3">
        <v>4</v>
      </c>
      <c r="CS89" s="3">
        <v>18</v>
      </c>
      <c r="CT89" s="3">
        <v>5</v>
      </c>
      <c r="CU89" s="3">
        <v>5</v>
      </c>
      <c r="CV89" s="3">
        <v>5</v>
      </c>
      <c r="CW89" s="3">
        <v>3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2</v>
      </c>
      <c r="DE89" s="3">
        <v>0</v>
      </c>
      <c r="DF89" s="3">
        <v>2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1</v>
      </c>
      <c r="DN89" s="3">
        <v>1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0</v>
      </c>
      <c r="EA89" s="3">
        <v>15</v>
      </c>
      <c r="EB89" s="3">
        <v>3</v>
      </c>
      <c r="EC89" s="3">
        <v>13</v>
      </c>
      <c r="ED89" s="3" t="s">
        <v>1485</v>
      </c>
    </row>
    <row r="90" spans="1:134" x14ac:dyDescent="0.2">
      <c r="A90" s="2" t="s">
        <v>176</v>
      </c>
      <c r="B90" s="2" t="s">
        <v>177</v>
      </c>
      <c r="C90" s="2" t="s">
        <v>192</v>
      </c>
      <c r="D90" s="2" t="s">
        <v>585</v>
      </c>
      <c r="E90" s="2" t="s">
        <v>193</v>
      </c>
      <c r="F90" s="2" t="s">
        <v>250</v>
      </c>
      <c r="G90" s="2" t="s">
        <v>854</v>
      </c>
      <c r="H90" s="2" t="s">
        <v>855</v>
      </c>
      <c r="I90" s="2" t="s">
        <v>585</v>
      </c>
      <c r="J90" s="2" t="s">
        <v>846</v>
      </c>
      <c r="K90" s="2" t="s">
        <v>723</v>
      </c>
      <c r="M90" s="2" t="s">
        <v>585</v>
      </c>
      <c r="N90" s="2" t="s">
        <v>847</v>
      </c>
      <c r="O90" s="2" t="s">
        <v>180</v>
      </c>
      <c r="P90" s="2" t="s">
        <v>856</v>
      </c>
      <c r="S90" s="2" t="s">
        <v>1567</v>
      </c>
      <c r="T90" s="2" t="s">
        <v>181</v>
      </c>
      <c r="U90" s="2" t="s">
        <v>182</v>
      </c>
      <c r="W90" s="2" t="s">
        <v>182</v>
      </c>
      <c r="AA90" s="2" t="s">
        <v>183</v>
      </c>
      <c r="AB90" s="3">
        <v>464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464</v>
      </c>
      <c r="AI90" s="3">
        <v>228</v>
      </c>
      <c r="AJ90" s="3">
        <v>236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16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16</v>
      </c>
      <c r="CJ90" s="3">
        <v>8</v>
      </c>
      <c r="CK90" s="3">
        <v>8</v>
      </c>
      <c r="CL90" s="3">
        <v>0</v>
      </c>
      <c r="CM90" s="3">
        <v>0</v>
      </c>
      <c r="CN90" s="3">
        <v>0</v>
      </c>
      <c r="CO90" s="3">
        <v>0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0</v>
      </c>
      <c r="DF90" s="3">
        <v>0</v>
      </c>
      <c r="DG90" s="3">
        <v>0</v>
      </c>
      <c r="DH90" s="3">
        <v>0</v>
      </c>
      <c r="DI90" s="3">
        <v>0</v>
      </c>
      <c r="DJ90" s="3">
        <v>0</v>
      </c>
      <c r="DK90" s="3">
        <v>0</v>
      </c>
      <c r="DL90" s="3">
        <v>0</v>
      </c>
      <c r="DM90" s="3">
        <v>0</v>
      </c>
      <c r="DN90" s="3">
        <v>0</v>
      </c>
      <c r="DO90" s="3">
        <v>0</v>
      </c>
      <c r="DP90" s="3">
        <v>0</v>
      </c>
      <c r="DQ90" s="3">
        <v>0</v>
      </c>
      <c r="DR90" s="3">
        <v>0</v>
      </c>
      <c r="DS90" s="3">
        <v>0</v>
      </c>
      <c r="DT90" s="3">
        <v>0</v>
      </c>
      <c r="DU90" s="3">
        <v>0</v>
      </c>
      <c r="DV90" s="3">
        <v>0</v>
      </c>
      <c r="DW90" s="3">
        <v>0</v>
      </c>
      <c r="DX90" s="3">
        <v>0</v>
      </c>
      <c r="DY90" s="3">
        <v>0</v>
      </c>
      <c r="DZ90" s="3">
        <v>0</v>
      </c>
      <c r="EA90" s="3">
        <v>0</v>
      </c>
      <c r="EB90" s="3">
        <v>0</v>
      </c>
      <c r="EC90" s="3">
        <v>0</v>
      </c>
      <c r="ED90" s="3" t="s">
        <v>1485</v>
      </c>
    </row>
    <row r="91" spans="1:134" x14ac:dyDescent="0.2">
      <c r="A91" s="2" t="s">
        <v>176</v>
      </c>
      <c r="B91" s="2" t="s">
        <v>177</v>
      </c>
      <c r="C91" s="2" t="s">
        <v>220</v>
      </c>
      <c r="D91" s="2" t="s">
        <v>247</v>
      </c>
      <c r="E91" s="2" t="s">
        <v>208</v>
      </c>
      <c r="F91" s="2" t="s">
        <v>250</v>
      </c>
      <c r="G91" s="2" t="s">
        <v>859</v>
      </c>
      <c r="H91" s="2" t="s">
        <v>860</v>
      </c>
      <c r="I91" s="2" t="s">
        <v>861</v>
      </c>
      <c r="J91" s="2" t="s">
        <v>576</v>
      </c>
      <c r="K91" s="2" t="s">
        <v>226</v>
      </c>
      <c r="M91" s="2" t="s">
        <v>248</v>
      </c>
      <c r="N91" s="2" t="s">
        <v>577</v>
      </c>
      <c r="O91" s="2" t="s">
        <v>180</v>
      </c>
      <c r="P91" s="2" t="s">
        <v>862</v>
      </c>
      <c r="S91" s="2" t="s">
        <v>1568</v>
      </c>
      <c r="T91" s="2" t="s">
        <v>181</v>
      </c>
      <c r="U91" s="2" t="s">
        <v>182</v>
      </c>
      <c r="W91" s="2" t="s">
        <v>182</v>
      </c>
      <c r="AA91" s="2" t="s">
        <v>183</v>
      </c>
      <c r="AB91" s="3">
        <v>603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603</v>
      </c>
      <c r="AI91" s="3">
        <v>306</v>
      </c>
      <c r="AJ91" s="3">
        <v>297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18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18</v>
      </c>
      <c r="CJ91" s="3">
        <v>9</v>
      </c>
      <c r="CK91" s="3">
        <v>9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0</v>
      </c>
      <c r="DF91" s="3">
        <v>0</v>
      </c>
      <c r="DG91" s="3">
        <v>0</v>
      </c>
      <c r="DH91" s="3">
        <v>0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0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0</v>
      </c>
      <c r="DY91" s="3">
        <v>0</v>
      </c>
      <c r="DZ91" s="3">
        <v>0</v>
      </c>
      <c r="EA91" s="3">
        <v>0</v>
      </c>
      <c r="EB91" s="3">
        <v>0</v>
      </c>
      <c r="EC91" s="3">
        <v>0</v>
      </c>
      <c r="ED91" s="3" t="s">
        <v>1485</v>
      </c>
    </row>
    <row r="92" spans="1:134" x14ac:dyDescent="0.2">
      <c r="A92" s="2" t="s">
        <v>176</v>
      </c>
      <c r="B92" s="2" t="s">
        <v>177</v>
      </c>
      <c r="C92" s="2" t="s">
        <v>190</v>
      </c>
      <c r="D92" s="2" t="s">
        <v>219</v>
      </c>
      <c r="E92" s="2" t="s">
        <v>202</v>
      </c>
      <c r="F92" s="2" t="s">
        <v>309</v>
      </c>
      <c r="G92" s="2" t="s">
        <v>865</v>
      </c>
      <c r="H92" s="2" t="s">
        <v>866</v>
      </c>
      <c r="I92" s="2" t="s">
        <v>867</v>
      </c>
      <c r="J92" s="2" t="s">
        <v>793</v>
      </c>
      <c r="K92" s="2" t="s">
        <v>794</v>
      </c>
      <c r="M92" s="2" t="s">
        <v>795</v>
      </c>
      <c r="N92" s="2" t="s">
        <v>796</v>
      </c>
      <c r="O92" s="2" t="s">
        <v>180</v>
      </c>
      <c r="P92" s="2" t="s">
        <v>868</v>
      </c>
      <c r="S92" s="2" t="s">
        <v>1569</v>
      </c>
      <c r="T92" s="2" t="s">
        <v>181</v>
      </c>
      <c r="U92" s="2" t="s">
        <v>182</v>
      </c>
      <c r="W92" s="2" t="s">
        <v>182</v>
      </c>
      <c r="Z92" s="2" t="s">
        <v>182</v>
      </c>
      <c r="AA92" s="2" t="s">
        <v>206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961</v>
      </c>
      <c r="AL92" s="3">
        <v>522</v>
      </c>
      <c r="AM92" s="3">
        <v>88</v>
      </c>
      <c r="AN92" s="3">
        <v>118</v>
      </c>
      <c r="AO92" s="3">
        <v>124</v>
      </c>
      <c r="AP92" s="3">
        <v>96</v>
      </c>
      <c r="AQ92" s="3">
        <v>96</v>
      </c>
      <c r="AR92" s="3">
        <v>439</v>
      </c>
      <c r="AS92" s="3">
        <v>119</v>
      </c>
      <c r="AT92" s="3">
        <v>105</v>
      </c>
      <c r="AU92" s="3">
        <v>126</v>
      </c>
      <c r="AV92" s="3">
        <v>89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24</v>
      </c>
      <c r="CA92" s="3">
        <v>148</v>
      </c>
      <c r="CB92" s="3">
        <v>227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32</v>
      </c>
      <c r="CM92" s="3">
        <v>17</v>
      </c>
      <c r="CN92" s="3">
        <v>3</v>
      </c>
      <c r="CO92" s="3">
        <v>4</v>
      </c>
      <c r="CP92" s="3">
        <v>4</v>
      </c>
      <c r="CQ92" s="3">
        <v>3</v>
      </c>
      <c r="CR92" s="3">
        <v>3</v>
      </c>
      <c r="CS92" s="3">
        <v>15</v>
      </c>
      <c r="CT92" s="3">
        <v>4</v>
      </c>
      <c r="CU92" s="3">
        <v>4</v>
      </c>
      <c r="CV92" s="3">
        <v>4</v>
      </c>
      <c r="CW92" s="3">
        <v>3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0</v>
      </c>
      <c r="DY92" s="3">
        <v>0</v>
      </c>
      <c r="DZ92" s="3">
        <v>0</v>
      </c>
      <c r="EA92" s="3">
        <v>17</v>
      </c>
      <c r="EB92" s="3">
        <v>12</v>
      </c>
      <c r="EC92" s="3">
        <v>15</v>
      </c>
      <c r="ED92" s="3" t="s">
        <v>1485</v>
      </c>
    </row>
    <row r="93" spans="1:134" x14ac:dyDescent="0.2">
      <c r="A93" s="2" t="s">
        <v>176</v>
      </c>
      <c r="B93" s="2" t="s">
        <v>177</v>
      </c>
      <c r="C93" s="2" t="s">
        <v>212</v>
      </c>
      <c r="D93" s="2" t="s">
        <v>227</v>
      </c>
      <c r="E93" s="2" t="s">
        <v>208</v>
      </c>
      <c r="F93" s="2" t="s">
        <v>309</v>
      </c>
      <c r="G93" s="2" t="s">
        <v>870</v>
      </c>
      <c r="H93" s="2" t="s">
        <v>871</v>
      </c>
      <c r="I93" s="2" t="s">
        <v>872</v>
      </c>
      <c r="J93" s="2" t="s">
        <v>498</v>
      </c>
      <c r="K93" s="2" t="s">
        <v>499</v>
      </c>
      <c r="M93" s="2" t="s">
        <v>500</v>
      </c>
      <c r="N93" s="2" t="s">
        <v>501</v>
      </c>
      <c r="O93" s="2" t="s">
        <v>180</v>
      </c>
      <c r="P93" s="2" t="s">
        <v>873</v>
      </c>
      <c r="T93" s="2" t="s">
        <v>181</v>
      </c>
      <c r="U93" s="2" t="s">
        <v>182</v>
      </c>
      <c r="W93" s="2" t="s">
        <v>182</v>
      </c>
      <c r="Y93" s="2" t="s">
        <v>182</v>
      </c>
      <c r="Z93" s="2" t="s">
        <v>182</v>
      </c>
      <c r="AA93" s="2" t="s">
        <v>207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736</v>
      </c>
      <c r="AL93" s="3">
        <v>368</v>
      </c>
      <c r="AM93" s="3">
        <v>91</v>
      </c>
      <c r="AN93" s="3">
        <v>33</v>
      </c>
      <c r="AO93" s="3">
        <v>90</v>
      </c>
      <c r="AP93" s="3">
        <v>93</v>
      </c>
      <c r="AQ93" s="3">
        <v>61</v>
      </c>
      <c r="AR93" s="3">
        <v>368</v>
      </c>
      <c r="AS93" s="3">
        <v>102</v>
      </c>
      <c r="AT93" s="3">
        <v>132</v>
      </c>
      <c r="AU93" s="3">
        <v>64</v>
      </c>
      <c r="AV93" s="3">
        <v>70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91</v>
      </c>
      <c r="BD93" s="3">
        <v>0</v>
      </c>
      <c r="BE93" s="3">
        <v>91</v>
      </c>
      <c r="BF93" s="3">
        <v>0</v>
      </c>
      <c r="BG93" s="3">
        <v>0</v>
      </c>
      <c r="BH93" s="3">
        <v>0</v>
      </c>
      <c r="BI93" s="3">
        <v>0</v>
      </c>
      <c r="BJ93" s="3">
        <v>7</v>
      </c>
      <c r="BK93" s="3">
        <v>18</v>
      </c>
      <c r="BL93" s="3">
        <v>24</v>
      </c>
      <c r="BM93" s="3">
        <v>42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204</v>
      </c>
      <c r="CB93" s="3">
        <v>58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24</v>
      </c>
      <c r="CM93" s="3">
        <v>12</v>
      </c>
      <c r="CN93" s="3">
        <v>3</v>
      </c>
      <c r="CO93" s="3">
        <v>1</v>
      </c>
      <c r="CP93" s="3">
        <v>3</v>
      </c>
      <c r="CQ93" s="3">
        <v>3</v>
      </c>
      <c r="CR93" s="3">
        <v>2</v>
      </c>
      <c r="CS93" s="3">
        <v>12</v>
      </c>
      <c r="CT93" s="3">
        <v>3</v>
      </c>
      <c r="CU93" s="3">
        <v>4</v>
      </c>
      <c r="CV93" s="3">
        <v>2</v>
      </c>
      <c r="CW93" s="3">
        <v>3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5</v>
      </c>
      <c r="DE93" s="3">
        <v>0</v>
      </c>
      <c r="DF93" s="3">
        <v>5</v>
      </c>
      <c r="DG93" s="3">
        <v>0</v>
      </c>
      <c r="DH93" s="3">
        <v>0</v>
      </c>
      <c r="DI93" s="3">
        <v>0</v>
      </c>
      <c r="DJ93" s="3">
        <v>0</v>
      </c>
      <c r="DK93" s="3">
        <v>1</v>
      </c>
      <c r="DL93" s="3">
        <v>1</v>
      </c>
      <c r="DM93" s="3">
        <v>1</v>
      </c>
      <c r="DN93" s="3">
        <v>2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0</v>
      </c>
      <c r="DY93" s="3">
        <v>0</v>
      </c>
      <c r="DZ93" s="3">
        <v>0</v>
      </c>
      <c r="EA93" s="3">
        <v>0</v>
      </c>
      <c r="EB93" s="3">
        <v>14</v>
      </c>
      <c r="EC93" s="3">
        <v>4</v>
      </c>
      <c r="ED93" s="3" t="s">
        <v>1485</v>
      </c>
    </row>
    <row r="94" spans="1:134" x14ac:dyDescent="0.2">
      <c r="A94" s="2" t="s">
        <v>176</v>
      </c>
      <c r="B94" s="2" t="s">
        <v>177</v>
      </c>
      <c r="C94" s="2" t="s">
        <v>230</v>
      </c>
      <c r="D94" s="2" t="s">
        <v>231</v>
      </c>
      <c r="E94" s="2" t="s">
        <v>179</v>
      </c>
      <c r="F94" s="2" t="s">
        <v>874</v>
      </c>
      <c r="G94" s="2" t="s">
        <v>875</v>
      </c>
      <c r="I94" s="2" t="s">
        <v>231</v>
      </c>
      <c r="J94" s="2" t="s">
        <v>877</v>
      </c>
      <c r="K94" s="2" t="s">
        <v>265</v>
      </c>
      <c r="L94" s="2" t="s">
        <v>878</v>
      </c>
      <c r="M94" s="2" t="s">
        <v>297</v>
      </c>
      <c r="N94" s="2" t="s">
        <v>879</v>
      </c>
      <c r="T94" s="2" t="s">
        <v>181</v>
      </c>
      <c r="AA94" s="2" t="s">
        <v>1004</v>
      </c>
      <c r="AB94" s="3">
        <v>68</v>
      </c>
      <c r="AC94" s="3">
        <v>68</v>
      </c>
      <c r="AD94" s="3">
        <v>68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10</v>
      </c>
      <c r="CD94" s="3">
        <v>10</v>
      </c>
      <c r="CE94" s="3">
        <v>10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 t="s">
        <v>1485</v>
      </c>
    </row>
    <row r="95" spans="1:134" x14ac:dyDescent="0.2">
      <c r="A95" s="2" t="s">
        <v>176</v>
      </c>
      <c r="B95" s="2" t="s">
        <v>177</v>
      </c>
      <c r="C95" s="2" t="s">
        <v>216</v>
      </c>
      <c r="D95" s="2" t="s">
        <v>271</v>
      </c>
      <c r="E95" s="2" t="s">
        <v>186</v>
      </c>
      <c r="F95" s="2" t="s">
        <v>874</v>
      </c>
      <c r="G95" s="2" t="s">
        <v>880</v>
      </c>
      <c r="I95" s="2" t="s">
        <v>882</v>
      </c>
      <c r="J95" s="2" t="s">
        <v>1570</v>
      </c>
      <c r="K95" s="2" t="s">
        <v>1007</v>
      </c>
      <c r="M95" s="2" t="s">
        <v>884</v>
      </c>
      <c r="N95" s="2" t="s">
        <v>1571</v>
      </c>
      <c r="T95" s="2" t="s">
        <v>181</v>
      </c>
      <c r="Z95" s="2" t="s">
        <v>182</v>
      </c>
      <c r="AA95" s="2" t="s">
        <v>273</v>
      </c>
      <c r="AB95" s="3">
        <v>36</v>
      </c>
      <c r="AC95" s="3">
        <v>36</v>
      </c>
      <c r="AD95" s="3">
        <v>21</v>
      </c>
      <c r="AE95" s="3">
        <v>8</v>
      </c>
      <c r="AF95" s="3">
        <v>3</v>
      </c>
      <c r="AG95" s="3">
        <v>4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9</v>
      </c>
      <c r="CD95" s="3">
        <v>9</v>
      </c>
      <c r="CE95" s="3">
        <v>3</v>
      </c>
      <c r="CF95" s="3">
        <v>3</v>
      </c>
      <c r="CG95" s="3">
        <v>2</v>
      </c>
      <c r="CH95" s="3">
        <v>1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 t="s">
        <v>1485</v>
      </c>
    </row>
    <row r="96" spans="1:134" x14ac:dyDescent="0.2">
      <c r="A96" s="2" t="s">
        <v>176</v>
      </c>
      <c r="B96" s="2" t="s">
        <v>177</v>
      </c>
      <c r="C96" s="2" t="s">
        <v>220</v>
      </c>
      <c r="D96" s="2" t="s">
        <v>221</v>
      </c>
      <c r="E96" s="2" t="s">
        <v>478</v>
      </c>
      <c r="F96" s="2" t="s">
        <v>309</v>
      </c>
      <c r="G96" s="2" t="s">
        <v>957</v>
      </c>
      <c r="H96" s="2" t="s">
        <v>958</v>
      </c>
      <c r="I96" s="2" t="s">
        <v>959</v>
      </c>
      <c r="J96" s="2" t="s">
        <v>482</v>
      </c>
      <c r="K96" s="2" t="s">
        <v>228</v>
      </c>
      <c r="M96" s="2" t="s">
        <v>960</v>
      </c>
      <c r="N96" s="2" t="s">
        <v>484</v>
      </c>
      <c r="O96" s="2" t="s">
        <v>180</v>
      </c>
      <c r="P96" s="2" t="s">
        <v>961</v>
      </c>
      <c r="S96" s="2" t="s">
        <v>962</v>
      </c>
      <c r="T96" s="2" t="s">
        <v>181</v>
      </c>
      <c r="U96" s="2" t="s">
        <v>182</v>
      </c>
      <c r="W96" s="2" t="s">
        <v>182</v>
      </c>
      <c r="Y96" s="2" t="s">
        <v>182</v>
      </c>
      <c r="Z96" s="2" t="s">
        <v>182</v>
      </c>
      <c r="AA96" s="2" t="s">
        <v>207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720</v>
      </c>
      <c r="AL96" s="3">
        <v>379</v>
      </c>
      <c r="AM96" s="3">
        <v>63</v>
      </c>
      <c r="AN96" s="3">
        <v>69</v>
      </c>
      <c r="AO96" s="3">
        <v>94</v>
      </c>
      <c r="AP96" s="3">
        <v>62</v>
      </c>
      <c r="AQ96" s="3">
        <v>91</v>
      </c>
      <c r="AR96" s="3">
        <v>341</v>
      </c>
      <c r="AS96" s="3">
        <v>88</v>
      </c>
      <c r="AT96" s="3">
        <v>87</v>
      </c>
      <c r="AU96" s="3">
        <v>80</v>
      </c>
      <c r="AV96" s="3">
        <v>86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98</v>
      </c>
      <c r="BD96" s="3">
        <v>0</v>
      </c>
      <c r="BE96" s="3">
        <v>98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20</v>
      </c>
      <c r="BL96" s="3">
        <v>31</v>
      </c>
      <c r="BM96" s="3">
        <v>47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18</v>
      </c>
      <c r="CA96" s="3">
        <v>118</v>
      </c>
      <c r="CB96" s="3">
        <v>76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24</v>
      </c>
      <c r="CM96" s="3">
        <v>12</v>
      </c>
      <c r="CN96" s="3">
        <v>2</v>
      </c>
      <c r="CO96" s="3">
        <v>2</v>
      </c>
      <c r="CP96" s="3">
        <v>3</v>
      </c>
      <c r="CQ96" s="3">
        <v>2</v>
      </c>
      <c r="CR96" s="3">
        <v>3</v>
      </c>
      <c r="CS96" s="3">
        <v>12</v>
      </c>
      <c r="CT96" s="3">
        <v>3</v>
      </c>
      <c r="CU96" s="3">
        <v>3</v>
      </c>
      <c r="CV96" s="3">
        <v>3</v>
      </c>
      <c r="CW96" s="3">
        <v>3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5</v>
      </c>
      <c r="DE96" s="3">
        <v>0</v>
      </c>
      <c r="DF96" s="3">
        <v>5</v>
      </c>
      <c r="DG96" s="3">
        <v>0</v>
      </c>
      <c r="DH96" s="3">
        <v>0</v>
      </c>
      <c r="DI96" s="3">
        <v>0</v>
      </c>
      <c r="DJ96" s="3">
        <v>0</v>
      </c>
      <c r="DK96" s="3">
        <v>0</v>
      </c>
      <c r="DL96" s="3">
        <v>1</v>
      </c>
      <c r="DM96" s="3">
        <v>2</v>
      </c>
      <c r="DN96" s="3">
        <v>2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10</v>
      </c>
      <c r="EB96" s="3">
        <v>12</v>
      </c>
      <c r="EC96" s="3">
        <v>5</v>
      </c>
      <c r="ED96" s="3" t="s">
        <v>1485</v>
      </c>
    </row>
    <row r="97" spans="1:134" x14ac:dyDescent="0.2">
      <c r="A97" s="2" t="s">
        <v>176</v>
      </c>
      <c r="B97" s="2" t="s">
        <v>177</v>
      </c>
      <c r="C97" s="2" t="s">
        <v>230</v>
      </c>
      <c r="D97" s="2" t="s">
        <v>232</v>
      </c>
      <c r="E97" s="2" t="s">
        <v>198</v>
      </c>
      <c r="F97" s="2" t="s">
        <v>250</v>
      </c>
      <c r="G97" s="2" t="s">
        <v>963</v>
      </c>
      <c r="H97" s="2" t="s">
        <v>964</v>
      </c>
      <c r="I97" s="2" t="s">
        <v>965</v>
      </c>
      <c r="J97" s="2" t="s">
        <v>348</v>
      </c>
      <c r="K97" s="2" t="s">
        <v>228</v>
      </c>
      <c r="M97" s="2" t="s">
        <v>458</v>
      </c>
      <c r="N97" s="2" t="s">
        <v>350</v>
      </c>
      <c r="O97" s="2" t="s">
        <v>180</v>
      </c>
      <c r="P97" s="2" t="s">
        <v>966</v>
      </c>
      <c r="S97" s="2" t="s">
        <v>1572</v>
      </c>
      <c r="T97" s="2" t="s">
        <v>181</v>
      </c>
      <c r="Z97" s="2" t="s">
        <v>182</v>
      </c>
      <c r="AA97" s="2" t="s">
        <v>273</v>
      </c>
      <c r="AB97" s="3">
        <v>315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315</v>
      </c>
      <c r="AI97" s="3">
        <v>160</v>
      </c>
      <c r="AJ97" s="3">
        <v>155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10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10</v>
      </c>
      <c r="CJ97" s="3">
        <v>5</v>
      </c>
      <c r="CK97" s="3">
        <v>5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0</v>
      </c>
      <c r="EC97" s="3">
        <v>0</v>
      </c>
      <c r="ED97" s="3" t="s">
        <v>1485</v>
      </c>
    </row>
    <row r="98" spans="1:134" x14ac:dyDescent="0.2">
      <c r="A98" s="2" t="s">
        <v>176</v>
      </c>
      <c r="B98" s="2" t="s">
        <v>177</v>
      </c>
      <c r="C98" s="2" t="s">
        <v>216</v>
      </c>
      <c r="D98" s="2" t="s">
        <v>236</v>
      </c>
      <c r="E98" s="2" t="s">
        <v>193</v>
      </c>
      <c r="F98" s="2" t="s">
        <v>250</v>
      </c>
      <c r="G98" s="2" t="s">
        <v>968</v>
      </c>
      <c r="H98" s="2" t="s">
        <v>969</v>
      </c>
      <c r="I98" s="2" t="s">
        <v>970</v>
      </c>
      <c r="J98" s="2" t="s">
        <v>971</v>
      </c>
      <c r="K98" s="2" t="s">
        <v>235</v>
      </c>
      <c r="M98" s="2" t="s">
        <v>972</v>
      </c>
      <c r="N98" s="2" t="s">
        <v>973</v>
      </c>
      <c r="O98" s="2" t="s">
        <v>180</v>
      </c>
      <c r="P98" s="2" t="s">
        <v>974</v>
      </c>
      <c r="S98" s="2" t="s">
        <v>1573</v>
      </c>
      <c r="T98" s="2" t="s">
        <v>181</v>
      </c>
      <c r="U98" s="2" t="s">
        <v>182</v>
      </c>
      <c r="W98" s="2" t="s">
        <v>182</v>
      </c>
      <c r="AA98" s="2" t="s">
        <v>183</v>
      </c>
      <c r="AB98" s="3">
        <v>342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342</v>
      </c>
      <c r="AI98" s="3">
        <v>140</v>
      </c>
      <c r="AJ98" s="3">
        <v>202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10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10</v>
      </c>
      <c r="CJ98" s="3">
        <v>4</v>
      </c>
      <c r="CK98" s="3">
        <v>6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0</v>
      </c>
      <c r="DY98" s="3">
        <v>0</v>
      </c>
      <c r="DZ98" s="3">
        <v>0</v>
      </c>
      <c r="EA98" s="3">
        <v>0</v>
      </c>
      <c r="EB98" s="3">
        <v>0</v>
      </c>
      <c r="EC98" s="3">
        <v>0</v>
      </c>
      <c r="ED98" s="3" t="s">
        <v>1485</v>
      </c>
    </row>
    <row r="99" spans="1:134" x14ac:dyDescent="0.2">
      <c r="A99" s="2" t="s">
        <v>176</v>
      </c>
      <c r="B99" s="2" t="s">
        <v>177</v>
      </c>
      <c r="C99" s="2" t="s">
        <v>216</v>
      </c>
      <c r="D99" s="2" t="s">
        <v>236</v>
      </c>
      <c r="E99" s="2" t="s">
        <v>193</v>
      </c>
      <c r="F99" s="2" t="s">
        <v>250</v>
      </c>
      <c r="G99" s="2" t="s">
        <v>976</v>
      </c>
      <c r="H99" s="2" t="s">
        <v>977</v>
      </c>
      <c r="I99" s="2" t="s">
        <v>978</v>
      </c>
      <c r="J99" s="2" t="s">
        <v>385</v>
      </c>
      <c r="K99" s="2" t="s">
        <v>386</v>
      </c>
      <c r="M99" s="2" t="s">
        <v>972</v>
      </c>
      <c r="N99" s="2" t="s">
        <v>388</v>
      </c>
      <c r="O99" s="2" t="s">
        <v>180</v>
      </c>
      <c r="P99" s="2" t="s">
        <v>979</v>
      </c>
      <c r="S99" s="2" t="s">
        <v>1574</v>
      </c>
      <c r="T99" s="2" t="s">
        <v>181</v>
      </c>
      <c r="U99" s="2" t="s">
        <v>182</v>
      </c>
      <c r="W99" s="2" t="s">
        <v>182</v>
      </c>
      <c r="AA99" s="2" t="s">
        <v>183</v>
      </c>
      <c r="AB99" s="3">
        <v>434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434</v>
      </c>
      <c r="AI99" s="3">
        <v>277</v>
      </c>
      <c r="AJ99" s="3">
        <v>157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18</v>
      </c>
      <c r="CA99" s="3">
        <v>0</v>
      </c>
      <c r="CB99" s="3">
        <v>0</v>
      </c>
      <c r="CC99" s="3">
        <v>16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16</v>
      </c>
      <c r="CJ99" s="3">
        <v>10</v>
      </c>
      <c r="CK99" s="3">
        <v>6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0</v>
      </c>
      <c r="DJ99" s="3">
        <v>0</v>
      </c>
      <c r="DK99" s="3">
        <v>0</v>
      </c>
      <c r="DL99" s="3">
        <v>0</v>
      </c>
      <c r="DM99" s="3">
        <v>0</v>
      </c>
      <c r="DN99" s="3">
        <v>0</v>
      </c>
      <c r="DO99" s="3">
        <v>0</v>
      </c>
      <c r="DP99" s="3">
        <v>0</v>
      </c>
      <c r="DQ99" s="3">
        <v>0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0</v>
      </c>
      <c r="DZ99" s="3">
        <v>0</v>
      </c>
      <c r="EA99" s="3">
        <v>4</v>
      </c>
      <c r="EB99" s="3">
        <v>0</v>
      </c>
      <c r="EC99" s="3">
        <v>0</v>
      </c>
      <c r="ED99" s="3" t="s">
        <v>1485</v>
      </c>
    </row>
    <row r="100" spans="1:134" x14ac:dyDescent="0.2">
      <c r="A100" s="2" t="s">
        <v>176</v>
      </c>
      <c r="B100" s="2" t="s">
        <v>177</v>
      </c>
      <c r="C100" s="2" t="s">
        <v>185</v>
      </c>
      <c r="D100" s="2" t="s">
        <v>249</v>
      </c>
      <c r="E100" s="2" t="s">
        <v>186</v>
      </c>
      <c r="F100" s="2" t="s">
        <v>309</v>
      </c>
      <c r="G100" s="2" t="s">
        <v>982</v>
      </c>
      <c r="H100" s="2" t="s">
        <v>983</v>
      </c>
      <c r="I100" s="2" t="s">
        <v>984</v>
      </c>
      <c r="J100" s="2" t="s">
        <v>544</v>
      </c>
      <c r="K100" s="2" t="s">
        <v>545</v>
      </c>
      <c r="M100" s="2" t="s">
        <v>546</v>
      </c>
      <c r="N100" s="2" t="s">
        <v>547</v>
      </c>
      <c r="O100" s="2" t="s">
        <v>180</v>
      </c>
      <c r="P100" s="2" t="s">
        <v>985</v>
      </c>
      <c r="R100" s="2" t="s">
        <v>986</v>
      </c>
      <c r="S100" s="2" t="s">
        <v>1575</v>
      </c>
      <c r="T100" s="2" t="s">
        <v>181</v>
      </c>
      <c r="U100" s="2" t="s">
        <v>182</v>
      </c>
      <c r="W100" s="2" t="s">
        <v>182</v>
      </c>
      <c r="Z100" s="2" t="s">
        <v>182</v>
      </c>
      <c r="AA100" s="2" t="s">
        <v>206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1009</v>
      </c>
      <c r="AL100" s="3">
        <v>520</v>
      </c>
      <c r="AM100" s="3">
        <v>93</v>
      </c>
      <c r="AN100" s="3">
        <v>62</v>
      </c>
      <c r="AO100" s="3">
        <v>96</v>
      </c>
      <c r="AP100" s="3">
        <v>128</v>
      </c>
      <c r="AQ100" s="3">
        <v>141</v>
      </c>
      <c r="AR100" s="3">
        <v>489</v>
      </c>
      <c r="AS100" s="3">
        <v>116</v>
      </c>
      <c r="AT100" s="3">
        <v>131</v>
      </c>
      <c r="AU100" s="3">
        <v>128</v>
      </c>
      <c r="AV100" s="3">
        <v>114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33</v>
      </c>
      <c r="CA100" s="3">
        <v>138</v>
      </c>
      <c r="CB100" s="3">
        <v>160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34</v>
      </c>
      <c r="CM100" s="3">
        <v>17</v>
      </c>
      <c r="CN100" s="3">
        <v>3</v>
      </c>
      <c r="CO100" s="3">
        <v>2</v>
      </c>
      <c r="CP100" s="3">
        <v>3</v>
      </c>
      <c r="CQ100" s="3">
        <v>4</v>
      </c>
      <c r="CR100" s="3">
        <v>5</v>
      </c>
      <c r="CS100" s="3">
        <v>17</v>
      </c>
      <c r="CT100" s="3">
        <v>4</v>
      </c>
      <c r="CU100" s="3">
        <v>4</v>
      </c>
      <c r="CV100" s="3">
        <v>5</v>
      </c>
      <c r="CW100" s="3">
        <v>4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19</v>
      </c>
      <c r="EB100" s="3">
        <v>10</v>
      </c>
      <c r="EC100" s="3">
        <v>10</v>
      </c>
      <c r="ED100" s="3" t="s">
        <v>1485</v>
      </c>
    </row>
    <row r="101" spans="1:134" x14ac:dyDescent="0.2">
      <c r="A101" s="2" t="s">
        <v>176</v>
      </c>
      <c r="B101" s="2" t="s">
        <v>177</v>
      </c>
      <c r="C101" s="2" t="s">
        <v>216</v>
      </c>
      <c r="D101" s="2" t="s">
        <v>236</v>
      </c>
      <c r="E101" s="2" t="s">
        <v>193</v>
      </c>
      <c r="F101" s="2" t="s">
        <v>309</v>
      </c>
      <c r="G101" s="2" t="s">
        <v>988</v>
      </c>
      <c r="H101" s="2" t="s">
        <v>989</v>
      </c>
      <c r="I101" s="2" t="s">
        <v>990</v>
      </c>
      <c r="J101" s="2" t="s">
        <v>237</v>
      </c>
      <c r="K101" s="2" t="s">
        <v>991</v>
      </c>
      <c r="M101" s="2" t="s">
        <v>238</v>
      </c>
      <c r="N101" s="2" t="s">
        <v>239</v>
      </c>
      <c r="O101" s="2" t="s">
        <v>180</v>
      </c>
      <c r="P101" s="2" t="s">
        <v>992</v>
      </c>
      <c r="R101" s="2" t="s">
        <v>993</v>
      </c>
      <c r="S101" s="2" t="s">
        <v>994</v>
      </c>
      <c r="T101" s="2" t="s">
        <v>181</v>
      </c>
      <c r="U101" s="2" t="s">
        <v>182</v>
      </c>
      <c r="W101" s="2" t="s">
        <v>182</v>
      </c>
      <c r="Y101" s="2" t="s">
        <v>182</v>
      </c>
      <c r="Z101" s="2" t="s">
        <v>182</v>
      </c>
      <c r="AA101" s="2" t="s">
        <v>207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663</v>
      </c>
      <c r="AL101" s="3">
        <v>368</v>
      </c>
      <c r="AM101" s="3">
        <v>73</v>
      </c>
      <c r="AN101" s="3">
        <v>74</v>
      </c>
      <c r="AO101" s="3">
        <v>75</v>
      </c>
      <c r="AP101" s="3">
        <v>71</v>
      </c>
      <c r="AQ101" s="3">
        <v>75</v>
      </c>
      <c r="AR101" s="3">
        <v>295</v>
      </c>
      <c r="AS101" s="3">
        <v>75</v>
      </c>
      <c r="AT101" s="3">
        <v>74</v>
      </c>
      <c r="AU101" s="3">
        <v>69</v>
      </c>
      <c r="AV101" s="3">
        <v>77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172</v>
      </c>
      <c r="BD101" s="3">
        <v>0</v>
      </c>
      <c r="BE101" s="3">
        <v>172</v>
      </c>
      <c r="BF101" s="3">
        <v>0</v>
      </c>
      <c r="BG101" s="3">
        <v>0</v>
      </c>
      <c r="BH101" s="3">
        <v>0</v>
      </c>
      <c r="BI101" s="3">
        <v>0</v>
      </c>
      <c r="BJ101" s="3">
        <v>36</v>
      </c>
      <c r="BK101" s="3">
        <v>46</v>
      </c>
      <c r="BL101" s="3">
        <v>30</v>
      </c>
      <c r="BM101" s="3">
        <v>60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127</v>
      </c>
      <c r="CB101" s="3">
        <v>115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27</v>
      </c>
      <c r="CM101" s="3">
        <v>15</v>
      </c>
      <c r="CN101" s="3">
        <v>3</v>
      </c>
      <c r="CO101" s="3">
        <v>3</v>
      </c>
      <c r="CP101" s="3">
        <v>3</v>
      </c>
      <c r="CQ101" s="3">
        <v>3</v>
      </c>
      <c r="CR101" s="3">
        <v>3</v>
      </c>
      <c r="CS101" s="3">
        <v>12</v>
      </c>
      <c r="CT101" s="3">
        <v>3</v>
      </c>
      <c r="CU101" s="3">
        <v>3</v>
      </c>
      <c r="CV101" s="3">
        <v>3</v>
      </c>
      <c r="CW101" s="3">
        <v>3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6</v>
      </c>
      <c r="DE101" s="3">
        <v>0</v>
      </c>
      <c r="DF101" s="3">
        <v>6</v>
      </c>
      <c r="DG101" s="3">
        <v>0</v>
      </c>
      <c r="DH101" s="3">
        <v>0</v>
      </c>
      <c r="DI101" s="3">
        <v>0</v>
      </c>
      <c r="DJ101" s="3">
        <v>0</v>
      </c>
      <c r="DK101" s="3">
        <v>1</v>
      </c>
      <c r="DL101" s="3">
        <v>2</v>
      </c>
      <c r="DM101" s="3">
        <v>1</v>
      </c>
      <c r="DN101" s="3">
        <v>2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10</v>
      </c>
      <c r="EC101" s="3">
        <v>8</v>
      </c>
      <c r="ED101" s="3" t="s">
        <v>1485</v>
      </c>
    </row>
    <row r="102" spans="1:134" x14ac:dyDescent="0.2">
      <c r="A102" s="2" t="s">
        <v>176</v>
      </c>
      <c r="B102" s="2" t="s">
        <v>177</v>
      </c>
      <c r="C102" s="2" t="s">
        <v>212</v>
      </c>
      <c r="D102" s="2" t="s">
        <v>245</v>
      </c>
      <c r="E102" s="2" t="s">
        <v>198</v>
      </c>
      <c r="F102" s="2" t="s">
        <v>309</v>
      </c>
      <c r="G102" s="2" t="s">
        <v>996</v>
      </c>
      <c r="H102" s="2" t="s">
        <v>997</v>
      </c>
      <c r="I102" s="2" t="s">
        <v>998</v>
      </c>
      <c r="J102" s="2" t="s">
        <v>523</v>
      </c>
      <c r="K102" s="2" t="s">
        <v>524</v>
      </c>
      <c r="M102" s="2" t="s">
        <v>999</v>
      </c>
      <c r="N102" s="2" t="s">
        <v>1000</v>
      </c>
      <c r="O102" s="2" t="s">
        <v>180</v>
      </c>
      <c r="P102" s="2" t="s">
        <v>1001</v>
      </c>
      <c r="R102" s="2" t="s">
        <v>1002</v>
      </c>
      <c r="S102" s="2" t="s">
        <v>1576</v>
      </c>
      <c r="T102" s="2" t="s">
        <v>181</v>
      </c>
      <c r="U102" s="2" t="s">
        <v>182</v>
      </c>
      <c r="W102" s="2" t="s">
        <v>182</v>
      </c>
      <c r="Z102" s="2" t="s">
        <v>182</v>
      </c>
      <c r="AA102" s="2" t="s">
        <v>206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731</v>
      </c>
      <c r="AL102" s="3">
        <v>357</v>
      </c>
      <c r="AM102" s="3">
        <v>88</v>
      </c>
      <c r="AN102" s="3">
        <v>57</v>
      </c>
      <c r="AO102" s="3">
        <v>63</v>
      </c>
      <c r="AP102" s="3">
        <v>65</v>
      </c>
      <c r="AQ102" s="3">
        <v>84</v>
      </c>
      <c r="AR102" s="3">
        <v>374</v>
      </c>
      <c r="AS102" s="3">
        <v>96</v>
      </c>
      <c r="AT102" s="3">
        <v>109</v>
      </c>
      <c r="AU102" s="3">
        <v>84</v>
      </c>
      <c r="AV102" s="3">
        <v>85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191</v>
      </c>
      <c r="CB102" s="3">
        <v>107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25</v>
      </c>
      <c r="CM102" s="3">
        <v>12</v>
      </c>
      <c r="CN102" s="3">
        <v>3</v>
      </c>
      <c r="CO102" s="3">
        <v>2</v>
      </c>
      <c r="CP102" s="3">
        <v>2</v>
      </c>
      <c r="CQ102" s="3">
        <v>2</v>
      </c>
      <c r="CR102" s="3">
        <v>3</v>
      </c>
      <c r="CS102" s="3">
        <v>13</v>
      </c>
      <c r="CT102" s="3">
        <v>3</v>
      </c>
      <c r="CU102" s="3">
        <v>4</v>
      </c>
      <c r="CV102" s="3">
        <v>3</v>
      </c>
      <c r="CW102" s="3">
        <v>3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12</v>
      </c>
      <c r="EC102" s="3">
        <v>5</v>
      </c>
      <c r="ED102" s="3" t="s">
        <v>1485</v>
      </c>
    </row>
    <row r="103" spans="1:134" x14ac:dyDescent="0.2">
      <c r="A103" s="2" t="s">
        <v>176</v>
      </c>
      <c r="B103" s="2" t="s">
        <v>177</v>
      </c>
      <c r="C103" s="2" t="s">
        <v>210</v>
      </c>
      <c r="D103" s="2" t="s">
        <v>323</v>
      </c>
      <c r="E103" s="2" t="s">
        <v>193</v>
      </c>
      <c r="F103" s="2" t="s">
        <v>565</v>
      </c>
      <c r="G103" s="2" t="s">
        <v>1009</v>
      </c>
      <c r="H103" s="2" t="s">
        <v>1010</v>
      </c>
      <c r="I103" s="2" t="s">
        <v>1011</v>
      </c>
      <c r="J103" s="2" t="s">
        <v>327</v>
      </c>
      <c r="K103" s="2" t="s">
        <v>228</v>
      </c>
      <c r="M103" s="2" t="s">
        <v>328</v>
      </c>
      <c r="N103" s="2" t="s">
        <v>329</v>
      </c>
      <c r="O103" s="2" t="s">
        <v>180</v>
      </c>
      <c r="P103" s="2" t="s">
        <v>1012</v>
      </c>
      <c r="S103" s="2" t="s">
        <v>1577</v>
      </c>
      <c r="T103" s="2" t="s">
        <v>181</v>
      </c>
      <c r="Z103" s="2" t="s">
        <v>182</v>
      </c>
      <c r="AA103" s="2" t="s">
        <v>273</v>
      </c>
      <c r="AB103" s="3">
        <v>245</v>
      </c>
      <c r="AC103" s="3">
        <v>245</v>
      </c>
      <c r="AD103" s="3">
        <v>0</v>
      </c>
      <c r="AE103" s="3">
        <v>0</v>
      </c>
      <c r="AF103" s="3">
        <v>120</v>
      </c>
      <c r="AG103" s="3">
        <v>125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15</v>
      </c>
      <c r="CD103" s="3">
        <v>15</v>
      </c>
      <c r="CE103" s="3">
        <v>0</v>
      </c>
      <c r="CF103" s="3">
        <v>0</v>
      </c>
      <c r="CG103" s="3">
        <v>10</v>
      </c>
      <c r="CH103" s="3">
        <v>5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 t="s">
        <v>1485</v>
      </c>
    </row>
    <row r="104" spans="1:134" x14ac:dyDescent="0.2">
      <c r="A104" s="2" t="s">
        <v>176</v>
      </c>
      <c r="B104" s="2" t="s">
        <v>177</v>
      </c>
      <c r="C104" s="2" t="s">
        <v>203</v>
      </c>
      <c r="D104" s="2" t="s">
        <v>204</v>
      </c>
      <c r="E104" s="2" t="s">
        <v>202</v>
      </c>
      <c r="F104" s="2" t="s">
        <v>565</v>
      </c>
      <c r="G104" s="2" t="s">
        <v>1015</v>
      </c>
      <c r="H104" s="2" t="s">
        <v>1016</v>
      </c>
      <c r="I104" s="2" t="s">
        <v>452</v>
      </c>
      <c r="J104" s="2" t="s">
        <v>338</v>
      </c>
      <c r="K104" s="2" t="s">
        <v>339</v>
      </c>
      <c r="M104" s="2" t="s">
        <v>340</v>
      </c>
      <c r="N104" s="2" t="s">
        <v>341</v>
      </c>
      <c r="O104" s="2" t="s">
        <v>180</v>
      </c>
      <c r="P104" s="2" t="s">
        <v>1017</v>
      </c>
      <c r="Q104" s="2" t="s">
        <v>1017</v>
      </c>
      <c r="S104" s="2" t="s">
        <v>1578</v>
      </c>
      <c r="T104" s="2" t="s">
        <v>181</v>
      </c>
      <c r="Z104" s="2" t="s">
        <v>182</v>
      </c>
      <c r="AA104" s="2" t="s">
        <v>273</v>
      </c>
      <c r="AB104" s="3">
        <v>330</v>
      </c>
      <c r="AC104" s="3">
        <v>330</v>
      </c>
      <c r="AD104" s="3">
        <v>0</v>
      </c>
      <c r="AE104" s="3">
        <v>90</v>
      </c>
      <c r="AF104" s="3">
        <v>128</v>
      </c>
      <c r="AG104" s="3">
        <v>112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28</v>
      </c>
      <c r="CD104" s="3">
        <v>28</v>
      </c>
      <c r="CE104" s="3">
        <v>0</v>
      </c>
      <c r="CF104" s="3">
        <v>10</v>
      </c>
      <c r="CG104" s="3">
        <v>12</v>
      </c>
      <c r="CH104" s="3">
        <v>6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0</v>
      </c>
      <c r="DY104" s="3">
        <v>0</v>
      </c>
      <c r="DZ104" s="3">
        <v>0</v>
      </c>
      <c r="EA104" s="3">
        <v>0</v>
      </c>
      <c r="EB104" s="3">
        <v>0</v>
      </c>
      <c r="EC104" s="3">
        <v>0</v>
      </c>
      <c r="ED104" s="3" t="s">
        <v>1485</v>
      </c>
    </row>
    <row r="105" spans="1:134" x14ac:dyDescent="0.2">
      <c r="A105" s="2" t="s">
        <v>176</v>
      </c>
      <c r="B105" s="2" t="s">
        <v>177</v>
      </c>
      <c r="C105" s="2" t="s">
        <v>230</v>
      </c>
      <c r="D105" s="2" t="s">
        <v>232</v>
      </c>
      <c r="E105" s="2" t="s">
        <v>198</v>
      </c>
      <c r="F105" s="2" t="s">
        <v>565</v>
      </c>
      <c r="G105" s="2" t="s">
        <v>1019</v>
      </c>
      <c r="H105" s="2" t="s">
        <v>1020</v>
      </c>
      <c r="I105" s="2" t="s">
        <v>1021</v>
      </c>
      <c r="J105" s="2" t="s">
        <v>348</v>
      </c>
      <c r="K105" s="2" t="s">
        <v>228</v>
      </c>
      <c r="M105" s="2" t="s">
        <v>458</v>
      </c>
      <c r="N105" s="2" t="s">
        <v>350</v>
      </c>
      <c r="O105" s="2" t="s">
        <v>180</v>
      </c>
      <c r="P105" s="2" t="s">
        <v>1022</v>
      </c>
      <c r="R105" s="2" t="s">
        <v>1023</v>
      </c>
      <c r="S105" s="2" t="s">
        <v>1579</v>
      </c>
      <c r="T105" s="2" t="s">
        <v>181</v>
      </c>
      <c r="Z105" s="2" t="s">
        <v>182</v>
      </c>
      <c r="AA105" s="2" t="s">
        <v>273</v>
      </c>
      <c r="AB105" s="3">
        <v>253</v>
      </c>
      <c r="AC105" s="3">
        <v>253</v>
      </c>
      <c r="AD105" s="3">
        <v>28</v>
      </c>
      <c r="AE105" s="3">
        <v>54</v>
      </c>
      <c r="AF105" s="3">
        <v>72</v>
      </c>
      <c r="AG105" s="3">
        <v>99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21</v>
      </c>
      <c r="CD105" s="3">
        <v>21</v>
      </c>
      <c r="CE105" s="3">
        <v>4</v>
      </c>
      <c r="CF105" s="3">
        <v>6</v>
      </c>
      <c r="CG105" s="3">
        <v>6</v>
      </c>
      <c r="CH105" s="3">
        <v>5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 t="s">
        <v>1485</v>
      </c>
    </row>
    <row r="106" spans="1:134" x14ac:dyDescent="0.2">
      <c r="A106" s="2" t="s">
        <v>176</v>
      </c>
      <c r="B106" s="2" t="s">
        <v>177</v>
      </c>
      <c r="C106" s="2" t="s">
        <v>190</v>
      </c>
      <c r="D106" s="2" t="s">
        <v>279</v>
      </c>
      <c r="E106" s="2" t="s">
        <v>191</v>
      </c>
      <c r="F106" s="2" t="s">
        <v>565</v>
      </c>
      <c r="G106" s="2" t="s">
        <v>1025</v>
      </c>
      <c r="H106" s="2" t="s">
        <v>1026</v>
      </c>
      <c r="I106" s="2" t="s">
        <v>355</v>
      </c>
      <c r="J106" s="2" t="s">
        <v>356</v>
      </c>
      <c r="K106" s="2" t="s">
        <v>357</v>
      </c>
      <c r="M106" s="2" t="s">
        <v>358</v>
      </c>
      <c r="N106" s="2" t="s">
        <v>1027</v>
      </c>
      <c r="O106" s="2" t="s">
        <v>180</v>
      </c>
      <c r="P106" s="2" t="s">
        <v>1028</v>
      </c>
      <c r="Q106" s="2" t="s">
        <v>1029</v>
      </c>
      <c r="S106" s="2" t="s">
        <v>1580</v>
      </c>
      <c r="T106" s="2" t="s">
        <v>181</v>
      </c>
      <c r="Z106" s="2" t="s">
        <v>182</v>
      </c>
      <c r="AA106" s="2" t="s">
        <v>273</v>
      </c>
      <c r="AB106" s="3">
        <v>245</v>
      </c>
      <c r="AC106" s="3">
        <v>245</v>
      </c>
      <c r="AD106" s="3">
        <v>14</v>
      </c>
      <c r="AE106" s="3">
        <v>50</v>
      </c>
      <c r="AF106" s="3">
        <v>72</v>
      </c>
      <c r="AG106" s="3">
        <v>109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20</v>
      </c>
      <c r="CD106" s="3">
        <v>20</v>
      </c>
      <c r="CE106" s="3">
        <v>2</v>
      </c>
      <c r="CF106" s="3">
        <v>6</v>
      </c>
      <c r="CG106" s="3">
        <v>6</v>
      </c>
      <c r="CH106" s="3">
        <v>6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 t="s">
        <v>1485</v>
      </c>
    </row>
    <row r="107" spans="1:134" x14ac:dyDescent="0.2">
      <c r="A107" s="2" t="s">
        <v>176</v>
      </c>
      <c r="B107" s="2" t="s">
        <v>177</v>
      </c>
      <c r="C107" s="2" t="s">
        <v>220</v>
      </c>
      <c r="D107" s="2" t="s">
        <v>270</v>
      </c>
      <c r="E107" s="2" t="s">
        <v>186</v>
      </c>
      <c r="F107" s="2" t="s">
        <v>565</v>
      </c>
      <c r="G107" s="2" t="s">
        <v>1031</v>
      </c>
      <c r="H107" s="2" t="s">
        <v>1032</v>
      </c>
      <c r="I107" s="2" t="s">
        <v>270</v>
      </c>
      <c r="J107" s="2" t="s">
        <v>289</v>
      </c>
      <c r="K107" s="2" t="s">
        <v>290</v>
      </c>
      <c r="M107" s="2" t="s">
        <v>364</v>
      </c>
      <c r="N107" s="2" t="s">
        <v>291</v>
      </c>
      <c r="O107" s="2" t="s">
        <v>180</v>
      </c>
      <c r="P107" s="2" t="s">
        <v>1033</v>
      </c>
      <c r="S107" s="2" t="s">
        <v>1034</v>
      </c>
      <c r="T107" s="2" t="s">
        <v>181</v>
      </c>
      <c r="Z107" s="2" t="s">
        <v>182</v>
      </c>
      <c r="AA107" s="2" t="s">
        <v>273</v>
      </c>
      <c r="AB107" s="3">
        <v>221</v>
      </c>
      <c r="AC107" s="3">
        <v>221</v>
      </c>
      <c r="AD107" s="3">
        <v>28</v>
      </c>
      <c r="AE107" s="3">
        <v>54</v>
      </c>
      <c r="AF107" s="3">
        <v>57</v>
      </c>
      <c r="AG107" s="3">
        <v>82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21</v>
      </c>
      <c r="CD107" s="3">
        <v>21</v>
      </c>
      <c r="CE107" s="3">
        <v>4</v>
      </c>
      <c r="CF107" s="3">
        <v>6</v>
      </c>
      <c r="CG107" s="3">
        <v>6</v>
      </c>
      <c r="CH107" s="3">
        <v>5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3" t="s">
        <v>1485</v>
      </c>
    </row>
    <row r="108" spans="1:134" x14ac:dyDescent="0.2">
      <c r="A108" s="2" t="s">
        <v>176</v>
      </c>
      <c r="B108" s="2" t="s">
        <v>177</v>
      </c>
      <c r="C108" s="2" t="s">
        <v>178</v>
      </c>
      <c r="D108" s="2" t="s">
        <v>233</v>
      </c>
      <c r="E108" s="2" t="s">
        <v>193</v>
      </c>
      <c r="F108" s="2" t="s">
        <v>565</v>
      </c>
      <c r="G108" s="2" t="s">
        <v>1035</v>
      </c>
      <c r="H108" s="2" t="s">
        <v>1036</v>
      </c>
      <c r="I108" s="2" t="s">
        <v>1037</v>
      </c>
      <c r="J108" s="2" t="s">
        <v>370</v>
      </c>
      <c r="K108" s="2" t="s">
        <v>228</v>
      </c>
      <c r="M108" s="2" t="s">
        <v>234</v>
      </c>
      <c r="N108" s="2" t="s">
        <v>372</v>
      </c>
      <c r="O108" s="2" t="s">
        <v>180</v>
      </c>
      <c r="P108" s="2" t="s">
        <v>1038</v>
      </c>
      <c r="R108" s="2" t="s">
        <v>1039</v>
      </c>
      <c r="S108" s="2" t="s">
        <v>1581</v>
      </c>
      <c r="T108" s="2" t="s">
        <v>181</v>
      </c>
      <c r="Z108" s="2" t="s">
        <v>182</v>
      </c>
      <c r="AA108" s="2" t="s">
        <v>273</v>
      </c>
      <c r="AB108" s="3">
        <v>302</v>
      </c>
      <c r="AC108" s="3">
        <v>302</v>
      </c>
      <c r="AD108" s="3">
        <v>28</v>
      </c>
      <c r="AE108" s="3">
        <v>81</v>
      </c>
      <c r="AF108" s="3">
        <v>93</v>
      </c>
      <c r="AG108" s="3">
        <v>100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26</v>
      </c>
      <c r="CD108" s="3">
        <v>26</v>
      </c>
      <c r="CE108" s="3">
        <v>4</v>
      </c>
      <c r="CF108" s="3">
        <v>9</v>
      </c>
      <c r="CG108" s="3">
        <v>8</v>
      </c>
      <c r="CH108" s="3">
        <v>5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0</v>
      </c>
      <c r="DV108" s="3">
        <v>0</v>
      </c>
      <c r="DW108" s="3">
        <v>0</v>
      </c>
      <c r="DX108" s="3">
        <v>0</v>
      </c>
      <c r="DY108" s="3">
        <v>0</v>
      </c>
      <c r="DZ108" s="3">
        <v>0</v>
      </c>
      <c r="EA108" s="3">
        <v>0</v>
      </c>
      <c r="EB108" s="3">
        <v>0</v>
      </c>
      <c r="EC108" s="3">
        <v>0</v>
      </c>
      <c r="ED108" s="3" t="s">
        <v>1485</v>
      </c>
    </row>
    <row r="109" spans="1:134" x14ac:dyDescent="0.2">
      <c r="A109" s="2" t="s">
        <v>176</v>
      </c>
      <c r="B109" s="2" t="s">
        <v>177</v>
      </c>
      <c r="C109" s="2" t="s">
        <v>178</v>
      </c>
      <c r="D109" s="2" t="s">
        <v>229</v>
      </c>
      <c r="E109" s="2" t="s">
        <v>223</v>
      </c>
      <c r="F109" s="2" t="s">
        <v>565</v>
      </c>
      <c r="G109" s="2" t="s">
        <v>1041</v>
      </c>
      <c r="H109" s="2" t="s">
        <v>1042</v>
      </c>
      <c r="I109" s="2" t="s">
        <v>1043</v>
      </c>
      <c r="J109" s="2" t="s">
        <v>378</v>
      </c>
      <c r="K109" s="2" t="s">
        <v>218</v>
      </c>
      <c r="M109" s="2" t="s">
        <v>189</v>
      </c>
      <c r="N109" s="2" t="s">
        <v>379</v>
      </c>
      <c r="O109" s="2" t="s">
        <v>180</v>
      </c>
      <c r="P109" s="2" t="s">
        <v>1044</v>
      </c>
      <c r="S109" s="2" t="s">
        <v>1582</v>
      </c>
      <c r="T109" s="2" t="s">
        <v>181</v>
      </c>
      <c r="Z109" s="2" t="s">
        <v>182</v>
      </c>
      <c r="AA109" s="2" t="s">
        <v>273</v>
      </c>
      <c r="AB109" s="3">
        <v>259</v>
      </c>
      <c r="AC109" s="3">
        <v>259</v>
      </c>
      <c r="AD109" s="3">
        <v>21</v>
      </c>
      <c r="AE109" s="3">
        <v>48</v>
      </c>
      <c r="AF109" s="3">
        <v>70</v>
      </c>
      <c r="AG109" s="3">
        <v>120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22</v>
      </c>
      <c r="CD109" s="3">
        <v>22</v>
      </c>
      <c r="CE109" s="3">
        <v>3</v>
      </c>
      <c r="CF109" s="3">
        <v>6</v>
      </c>
      <c r="CG109" s="3">
        <v>6</v>
      </c>
      <c r="CH109" s="3">
        <v>7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0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">
        <v>0</v>
      </c>
      <c r="DV109" s="3">
        <v>0</v>
      </c>
      <c r="DW109" s="3">
        <v>0</v>
      </c>
      <c r="DX109" s="3">
        <v>0</v>
      </c>
      <c r="DY109" s="3">
        <v>0</v>
      </c>
      <c r="DZ109" s="3">
        <v>0</v>
      </c>
      <c r="EA109" s="3">
        <v>0</v>
      </c>
      <c r="EB109" s="3">
        <v>0</v>
      </c>
      <c r="EC109" s="3">
        <v>0</v>
      </c>
      <c r="ED109" s="3" t="s">
        <v>1485</v>
      </c>
    </row>
    <row r="110" spans="1:134" x14ac:dyDescent="0.2">
      <c r="A110" s="2" t="s">
        <v>176</v>
      </c>
      <c r="B110" s="2" t="s">
        <v>177</v>
      </c>
      <c r="C110" s="2" t="s">
        <v>216</v>
      </c>
      <c r="D110" s="2" t="s">
        <v>236</v>
      </c>
      <c r="E110" s="2" t="s">
        <v>193</v>
      </c>
      <c r="F110" s="2" t="s">
        <v>565</v>
      </c>
      <c r="G110" s="2" t="s">
        <v>1046</v>
      </c>
      <c r="H110" s="2" t="s">
        <v>1047</v>
      </c>
      <c r="I110" s="2" t="s">
        <v>384</v>
      </c>
      <c r="J110" s="2" t="s">
        <v>385</v>
      </c>
      <c r="K110" s="2" t="s">
        <v>386</v>
      </c>
      <c r="M110" s="2" t="s">
        <v>387</v>
      </c>
      <c r="N110" s="2" t="s">
        <v>388</v>
      </c>
      <c r="O110" s="2" t="s">
        <v>180</v>
      </c>
      <c r="P110" s="2" t="s">
        <v>1048</v>
      </c>
      <c r="S110" s="2" t="s">
        <v>1583</v>
      </c>
      <c r="T110" s="2" t="s">
        <v>181</v>
      </c>
      <c r="Z110" s="2" t="s">
        <v>182</v>
      </c>
      <c r="AA110" s="2" t="s">
        <v>273</v>
      </c>
      <c r="AB110" s="3">
        <v>246</v>
      </c>
      <c r="AC110" s="3">
        <v>246</v>
      </c>
      <c r="AD110" s="3">
        <v>14</v>
      </c>
      <c r="AE110" s="3">
        <v>67</v>
      </c>
      <c r="AF110" s="3">
        <v>72</v>
      </c>
      <c r="AG110" s="3">
        <v>93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21</v>
      </c>
      <c r="CD110" s="3">
        <v>21</v>
      </c>
      <c r="CE110" s="3">
        <v>2</v>
      </c>
      <c r="CF110" s="3">
        <v>8</v>
      </c>
      <c r="CG110" s="3">
        <v>6</v>
      </c>
      <c r="CH110" s="3">
        <v>5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0</v>
      </c>
      <c r="EB110" s="3">
        <v>0</v>
      </c>
      <c r="EC110" s="3">
        <v>0</v>
      </c>
      <c r="ED110" s="3" t="s">
        <v>1485</v>
      </c>
    </row>
    <row r="111" spans="1:134" x14ac:dyDescent="0.2">
      <c r="A111" s="2" t="s">
        <v>176</v>
      </c>
      <c r="B111" s="2" t="s">
        <v>177</v>
      </c>
      <c r="C111" s="2" t="s">
        <v>220</v>
      </c>
      <c r="D111" s="2" t="s">
        <v>221</v>
      </c>
      <c r="E111" s="2" t="s">
        <v>478</v>
      </c>
      <c r="F111" s="2" t="s">
        <v>565</v>
      </c>
      <c r="G111" s="2" t="s">
        <v>1050</v>
      </c>
      <c r="H111" s="2" t="s">
        <v>1051</v>
      </c>
      <c r="I111" s="2" t="s">
        <v>481</v>
      </c>
      <c r="J111" s="2" t="s">
        <v>482</v>
      </c>
      <c r="K111" s="2" t="s">
        <v>228</v>
      </c>
      <c r="M111" s="2" t="s">
        <v>483</v>
      </c>
      <c r="N111" s="2" t="s">
        <v>484</v>
      </c>
      <c r="O111" s="2" t="s">
        <v>180</v>
      </c>
      <c r="P111" s="2" t="s">
        <v>1477</v>
      </c>
      <c r="S111" s="2" t="s">
        <v>1053</v>
      </c>
      <c r="T111" s="2" t="s">
        <v>181</v>
      </c>
      <c r="Z111" s="2" t="s">
        <v>182</v>
      </c>
      <c r="AA111" s="2" t="s">
        <v>273</v>
      </c>
      <c r="AB111" s="3">
        <v>247</v>
      </c>
      <c r="AC111" s="3">
        <v>247</v>
      </c>
      <c r="AD111" s="3">
        <v>0</v>
      </c>
      <c r="AE111" s="3">
        <v>54</v>
      </c>
      <c r="AF111" s="3">
        <v>72</v>
      </c>
      <c r="AG111" s="3">
        <v>121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19</v>
      </c>
      <c r="CD111" s="3">
        <v>19</v>
      </c>
      <c r="CE111" s="3">
        <v>0</v>
      </c>
      <c r="CF111" s="3">
        <v>6</v>
      </c>
      <c r="CG111" s="3">
        <v>6</v>
      </c>
      <c r="CH111" s="3">
        <v>7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3" t="s">
        <v>1485</v>
      </c>
    </row>
    <row r="112" spans="1:134" x14ac:dyDescent="0.2">
      <c r="A112" s="2" t="s">
        <v>176</v>
      </c>
      <c r="B112" s="2" t="s">
        <v>177</v>
      </c>
      <c r="C112" s="2" t="s">
        <v>188</v>
      </c>
      <c r="D112" s="2" t="s">
        <v>246</v>
      </c>
      <c r="E112" s="2" t="s">
        <v>202</v>
      </c>
      <c r="F112" s="2" t="s">
        <v>565</v>
      </c>
      <c r="G112" s="2" t="s">
        <v>1054</v>
      </c>
      <c r="H112" s="2" t="s">
        <v>1055</v>
      </c>
      <c r="I112" s="2" t="s">
        <v>394</v>
      </c>
      <c r="J112" s="2" t="s">
        <v>254</v>
      </c>
      <c r="K112" s="2" t="s">
        <v>395</v>
      </c>
      <c r="M112" s="2" t="s">
        <v>256</v>
      </c>
      <c r="N112" s="2" t="s">
        <v>257</v>
      </c>
      <c r="O112" s="2" t="s">
        <v>180</v>
      </c>
      <c r="P112" s="2" t="s">
        <v>1056</v>
      </c>
      <c r="R112" s="2" t="s">
        <v>1056</v>
      </c>
      <c r="S112" s="2" t="s">
        <v>1584</v>
      </c>
      <c r="T112" s="2" t="s">
        <v>181</v>
      </c>
      <c r="Z112" s="2" t="s">
        <v>182</v>
      </c>
      <c r="AA112" s="2" t="s">
        <v>273</v>
      </c>
      <c r="AB112" s="3">
        <v>252</v>
      </c>
      <c r="AC112" s="3">
        <v>252</v>
      </c>
      <c r="AD112" s="3">
        <v>14</v>
      </c>
      <c r="AE112" s="3">
        <v>54</v>
      </c>
      <c r="AF112" s="3">
        <v>72</v>
      </c>
      <c r="AG112" s="3">
        <v>112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19</v>
      </c>
      <c r="CD112" s="3">
        <v>19</v>
      </c>
      <c r="CE112" s="3">
        <v>2</v>
      </c>
      <c r="CF112" s="3">
        <v>6</v>
      </c>
      <c r="CG112" s="3">
        <v>6</v>
      </c>
      <c r="CH112" s="3">
        <v>5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 t="s">
        <v>1485</v>
      </c>
    </row>
    <row r="113" spans="1:134" x14ac:dyDescent="0.2">
      <c r="A113" s="2" t="s">
        <v>176</v>
      </c>
      <c r="B113" s="2" t="s">
        <v>177</v>
      </c>
      <c r="C113" s="2" t="s">
        <v>188</v>
      </c>
      <c r="D113" s="2" t="s">
        <v>244</v>
      </c>
      <c r="E113" s="2" t="s">
        <v>225</v>
      </c>
      <c r="F113" s="2" t="s">
        <v>565</v>
      </c>
      <c r="G113" s="2" t="s">
        <v>1058</v>
      </c>
      <c r="H113" s="2" t="s">
        <v>1059</v>
      </c>
      <c r="I113" s="2" t="s">
        <v>1585</v>
      </c>
      <c r="J113" s="2" t="s">
        <v>312</v>
      </c>
      <c r="K113" s="2" t="s">
        <v>313</v>
      </c>
      <c r="M113" s="2" t="s">
        <v>314</v>
      </c>
      <c r="N113" s="2" t="s">
        <v>315</v>
      </c>
      <c r="O113" s="2" t="s">
        <v>180</v>
      </c>
      <c r="P113" s="2" t="s">
        <v>1061</v>
      </c>
      <c r="R113" s="2" t="s">
        <v>1062</v>
      </c>
      <c r="S113" s="2" t="s">
        <v>1586</v>
      </c>
      <c r="T113" s="2" t="s">
        <v>181</v>
      </c>
      <c r="Z113" s="2" t="s">
        <v>182</v>
      </c>
      <c r="AA113" s="2" t="s">
        <v>273</v>
      </c>
      <c r="AB113" s="3">
        <v>228</v>
      </c>
      <c r="AC113" s="3">
        <v>228</v>
      </c>
      <c r="AD113" s="3">
        <v>28</v>
      </c>
      <c r="AE113" s="3">
        <v>54</v>
      </c>
      <c r="AF113" s="3">
        <v>72</v>
      </c>
      <c r="AG113" s="3">
        <v>74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20</v>
      </c>
      <c r="CD113" s="3">
        <v>20</v>
      </c>
      <c r="CE113" s="3">
        <v>4</v>
      </c>
      <c r="CF113" s="3">
        <v>6</v>
      </c>
      <c r="CG113" s="3">
        <v>6</v>
      </c>
      <c r="CH113" s="3">
        <v>4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 t="s">
        <v>1485</v>
      </c>
    </row>
    <row r="114" spans="1:134" x14ac:dyDescent="0.2">
      <c r="A114" s="2" t="s">
        <v>176</v>
      </c>
      <c r="B114" s="2" t="s">
        <v>177</v>
      </c>
      <c r="C114" s="2" t="s">
        <v>192</v>
      </c>
      <c r="D114" s="2" t="s">
        <v>214</v>
      </c>
      <c r="E114" s="2" t="s">
        <v>179</v>
      </c>
      <c r="F114" s="2" t="s">
        <v>565</v>
      </c>
      <c r="G114" s="2" t="s">
        <v>1064</v>
      </c>
      <c r="H114" s="2" t="s">
        <v>1065</v>
      </c>
      <c r="I114" s="2" t="s">
        <v>401</v>
      </c>
      <c r="J114" s="2" t="s">
        <v>402</v>
      </c>
      <c r="K114" s="2" t="s">
        <v>403</v>
      </c>
      <c r="L114" s="2" t="s">
        <v>404</v>
      </c>
      <c r="M114" s="2" t="s">
        <v>243</v>
      </c>
      <c r="N114" s="2" t="s">
        <v>405</v>
      </c>
      <c r="O114" s="2" t="s">
        <v>180</v>
      </c>
      <c r="P114" s="2" t="s">
        <v>1066</v>
      </c>
      <c r="R114" s="2" t="s">
        <v>1067</v>
      </c>
      <c r="S114" s="2" t="s">
        <v>1587</v>
      </c>
      <c r="T114" s="2" t="s">
        <v>181</v>
      </c>
      <c r="Z114" s="2" t="s">
        <v>182</v>
      </c>
      <c r="AA114" s="2" t="s">
        <v>273</v>
      </c>
      <c r="AB114" s="3">
        <v>319</v>
      </c>
      <c r="AC114" s="3">
        <v>319</v>
      </c>
      <c r="AD114" s="3">
        <v>42</v>
      </c>
      <c r="AE114" s="3">
        <v>108</v>
      </c>
      <c r="AF114" s="3">
        <v>60</v>
      </c>
      <c r="AG114" s="3">
        <v>109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29</v>
      </c>
      <c r="CD114" s="3">
        <v>29</v>
      </c>
      <c r="CE114" s="3">
        <v>6</v>
      </c>
      <c r="CF114" s="3">
        <v>12</v>
      </c>
      <c r="CG114" s="3">
        <v>6</v>
      </c>
      <c r="CH114" s="3">
        <v>5</v>
      </c>
      <c r="CI114" s="3">
        <v>0</v>
      </c>
      <c r="CJ114" s="3">
        <v>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0</v>
      </c>
      <c r="DJ114" s="3">
        <v>0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>
        <v>0</v>
      </c>
      <c r="DX114" s="3">
        <v>0</v>
      </c>
      <c r="DY114" s="3">
        <v>0</v>
      </c>
      <c r="DZ114" s="3">
        <v>0</v>
      </c>
      <c r="EA114" s="3">
        <v>0</v>
      </c>
      <c r="EB114" s="3">
        <v>0</v>
      </c>
      <c r="EC114" s="3">
        <v>0</v>
      </c>
      <c r="ED114" s="3" t="s">
        <v>1485</v>
      </c>
    </row>
    <row r="115" spans="1:134" x14ac:dyDescent="0.2">
      <c r="A115" s="2" t="s">
        <v>176</v>
      </c>
      <c r="B115" s="2" t="s">
        <v>177</v>
      </c>
      <c r="C115" s="2" t="s">
        <v>192</v>
      </c>
      <c r="D115" s="2" t="s">
        <v>269</v>
      </c>
      <c r="E115" s="2" t="s">
        <v>186</v>
      </c>
      <c r="F115" s="2" t="s">
        <v>565</v>
      </c>
      <c r="G115" s="2" t="s">
        <v>1069</v>
      </c>
      <c r="H115" s="2" t="s">
        <v>1070</v>
      </c>
      <c r="I115" s="2" t="s">
        <v>269</v>
      </c>
      <c r="J115" s="2" t="s">
        <v>410</v>
      </c>
      <c r="K115" s="2" t="s">
        <v>228</v>
      </c>
      <c r="M115" s="2" t="s">
        <v>411</v>
      </c>
      <c r="N115" s="2" t="s">
        <v>412</v>
      </c>
      <c r="O115" s="2" t="s">
        <v>180</v>
      </c>
      <c r="P115" s="2" t="s">
        <v>1071</v>
      </c>
      <c r="S115" s="2" t="s">
        <v>1588</v>
      </c>
      <c r="T115" s="2" t="s">
        <v>181</v>
      </c>
      <c r="Z115" s="2" t="s">
        <v>182</v>
      </c>
      <c r="AA115" s="2" t="s">
        <v>273</v>
      </c>
      <c r="AB115" s="3">
        <v>237</v>
      </c>
      <c r="AC115" s="3">
        <v>237</v>
      </c>
      <c r="AD115" s="3">
        <v>28</v>
      </c>
      <c r="AE115" s="3">
        <v>72</v>
      </c>
      <c r="AF115" s="3">
        <v>61</v>
      </c>
      <c r="AG115" s="3">
        <v>76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22</v>
      </c>
      <c r="CD115" s="3">
        <v>22</v>
      </c>
      <c r="CE115" s="3">
        <v>4</v>
      </c>
      <c r="CF115" s="3">
        <v>8</v>
      </c>
      <c r="CG115" s="3">
        <v>5</v>
      </c>
      <c r="CH115" s="3">
        <v>5</v>
      </c>
      <c r="CI115" s="3">
        <v>0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0</v>
      </c>
      <c r="EA115" s="3">
        <v>0</v>
      </c>
      <c r="EB115" s="3">
        <v>0</v>
      </c>
      <c r="EC115" s="3">
        <v>0</v>
      </c>
      <c r="ED115" s="3" t="s">
        <v>1485</v>
      </c>
    </row>
    <row r="116" spans="1:134" x14ac:dyDescent="0.2">
      <c r="A116" s="2" t="s">
        <v>176</v>
      </c>
      <c r="B116" s="2" t="s">
        <v>177</v>
      </c>
      <c r="C116" s="2" t="s">
        <v>212</v>
      </c>
      <c r="D116" s="2" t="s">
        <v>227</v>
      </c>
      <c r="E116" s="2" t="s">
        <v>208</v>
      </c>
      <c r="F116" s="2" t="s">
        <v>565</v>
      </c>
      <c r="G116" s="2" t="s">
        <v>1073</v>
      </c>
      <c r="H116" s="2" t="s">
        <v>1074</v>
      </c>
      <c r="I116" s="2" t="s">
        <v>264</v>
      </c>
      <c r="J116" s="2" t="s">
        <v>498</v>
      </c>
      <c r="K116" s="2" t="s">
        <v>499</v>
      </c>
      <c r="M116" s="2" t="s">
        <v>500</v>
      </c>
      <c r="N116" s="2" t="s">
        <v>501</v>
      </c>
      <c r="O116" s="2" t="s">
        <v>180</v>
      </c>
      <c r="P116" s="2" t="s">
        <v>1075</v>
      </c>
      <c r="R116" s="2" t="s">
        <v>1076</v>
      </c>
      <c r="S116" s="2" t="s">
        <v>1589</v>
      </c>
      <c r="T116" s="2" t="s">
        <v>181</v>
      </c>
      <c r="Z116" s="2" t="s">
        <v>182</v>
      </c>
      <c r="AA116" s="2" t="s">
        <v>273</v>
      </c>
      <c r="AB116" s="3">
        <v>305</v>
      </c>
      <c r="AC116" s="3">
        <v>305</v>
      </c>
      <c r="AD116" s="3">
        <v>14</v>
      </c>
      <c r="AE116" s="3">
        <v>45</v>
      </c>
      <c r="AF116" s="3">
        <v>120</v>
      </c>
      <c r="AG116" s="3">
        <v>126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24</v>
      </c>
      <c r="CD116" s="3">
        <v>24</v>
      </c>
      <c r="CE116" s="3">
        <v>2</v>
      </c>
      <c r="CF116" s="3">
        <v>5</v>
      </c>
      <c r="CG116" s="3">
        <v>10</v>
      </c>
      <c r="CH116" s="3">
        <v>7</v>
      </c>
      <c r="CI116" s="3">
        <v>0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0</v>
      </c>
      <c r="DY116" s="3">
        <v>0</v>
      </c>
      <c r="DZ116" s="3">
        <v>0</v>
      </c>
      <c r="EA116" s="3">
        <v>0</v>
      </c>
      <c r="EB116" s="3">
        <v>0</v>
      </c>
      <c r="EC116" s="3">
        <v>0</v>
      </c>
      <c r="ED116" s="3" t="s">
        <v>1485</v>
      </c>
    </row>
    <row r="117" spans="1:134" x14ac:dyDescent="0.2">
      <c r="A117" s="2" t="s">
        <v>176</v>
      </c>
      <c r="B117" s="2" t="s">
        <v>177</v>
      </c>
      <c r="C117" s="2" t="s">
        <v>212</v>
      </c>
      <c r="D117" s="2" t="s">
        <v>213</v>
      </c>
      <c r="E117" s="2" t="s">
        <v>191</v>
      </c>
      <c r="F117" s="2" t="s">
        <v>565</v>
      </c>
      <c r="G117" s="2" t="s">
        <v>1078</v>
      </c>
      <c r="H117" s="2" t="s">
        <v>1079</v>
      </c>
      <c r="I117" s="2" t="s">
        <v>213</v>
      </c>
      <c r="J117" s="2" t="s">
        <v>722</v>
      </c>
      <c r="K117" s="2" t="s">
        <v>215</v>
      </c>
      <c r="M117" s="2" t="s">
        <v>420</v>
      </c>
      <c r="N117" s="2" t="s">
        <v>421</v>
      </c>
      <c r="O117" s="2" t="s">
        <v>180</v>
      </c>
      <c r="Q117" s="2" t="s">
        <v>1080</v>
      </c>
      <c r="R117" s="2" t="s">
        <v>1478</v>
      </c>
      <c r="S117" s="2" t="s">
        <v>1590</v>
      </c>
      <c r="T117" s="2" t="s">
        <v>181</v>
      </c>
      <c r="Z117" s="2" t="s">
        <v>182</v>
      </c>
      <c r="AA117" s="2" t="s">
        <v>273</v>
      </c>
      <c r="AB117" s="3">
        <v>288</v>
      </c>
      <c r="AC117" s="3">
        <v>288</v>
      </c>
      <c r="AD117" s="3">
        <v>0</v>
      </c>
      <c r="AE117" s="3">
        <v>72</v>
      </c>
      <c r="AF117" s="3">
        <v>108</v>
      </c>
      <c r="AG117" s="3">
        <v>108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23</v>
      </c>
      <c r="CD117" s="3">
        <v>23</v>
      </c>
      <c r="CE117" s="3">
        <v>0</v>
      </c>
      <c r="CF117" s="3">
        <v>8</v>
      </c>
      <c r="CG117" s="3">
        <v>9</v>
      </c>
      <c r="CH117" s="3">
        <v>6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0</v>
      </c>
      <c r="DY117" s="3">
        <v>0</v>
      </c>
      <c r="DZ117" s="3">
        <v>0</v>
      </c>
      <c r="EA117" s="3">
        <v>0</v>
      </c>
      <c r="EB117" s="3">
        <v>0</v>
      </c>
      <c r="EC117" s="3">
        <v>0</v>
      </c>
      <c r="ED117" s="3" t="s">
        <v>1485</v>
      </c>
    </row>
    <row r="118" spans="1:134" x14ac:dyDescent="0.2">
      <c r="A118" s="2" t="s">
        <v>176</v>
      </c>
      <c r="B118" s="2" t="s">
        <v>177</v>
      </c>
      <c r="C118" s="2" t="s">
        <v>220</v>
      </c>
      <c r="D118" s="2" t="s">
        <v>221</v>
      </c>
      <c r="E118" s="2" t="s">
        <v>198</v>
      </c>
      <c r="F118" s="2" t="s">
        <v>565</v>
      </c>
      <c r="G118" s="2" t="s">
        <v>1082</v>
      </c>
      <c r="H118" s="2" t="s">
        <v>1083</v>
      </c>
      <c r="I118" s="2" t="s">
        <v>427</v>
      </c>
      <c r="J118" s="2" t="s">
        <v>428</v>
      </c>
      <c r="K118" s="2" t="s">
        <v>228</v>
      </c>
      <c r="M118" s="2" t="s">
        <v>429</v>
      </c>
      <c r="N118" s="2" t="s">
        <v>430</v>
      </c>
      <c r="O118" s="2" t="s">
        <v>180</v>
      </c>
      <c r="P118" s="2" t="s">
        <v>1084</v>
      </c>
      <c r="S118" s="2" t="s">
        <v>1085</v>
      </c>
      <c r="T118" s="2" t="s">
        <v>181</v>
      </c>
      <c r="Z118" s="2" t="s">
        <v>182</v>
      </c>
      <c r="AA118" s="2" t="s">
        <v>273</v>
      </c>
      <c r="AB118" s="3">
        <v>314</v>
      </c>
      <c r="AC118" s="3">
        <v>314</v>
      </c>
      <c r="AD118" s="3">
        <v>14</v>
      </c>
      <c r="AE118" s="3">
        <v>108</v>
      </c>
      <c r="AF118" s="3">
        <v>96</v>
      </c>
      <c r="AG118" s="3">
        <v>96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26</v>
      </c>
      <c r="CD118" s="3">
        <v>26</v>
      </c>
      <c r="CE118" s="3">
        <v>2</v>
      </c>
      <c r="CF118" s="3">
        <v>12</v>
      </c>
      <c r="CG118" s="3">
        <v>8</v>
      </c>
      <c r="CH118" s="3">
        <v>4</v>
      </c>
      <c r="CI118" s="3">
        <v>0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>
        <v>0</v>
      </c>
      <c r="DX118" s="3">
        <v>0</v>
      </c>
      <c r="DY118" s="3">
        <v>0</v>
      </c>
      <c r="DZ118" s="3">
        <v>0</v>
      </c>
      <c r="EA118" s="3">
        <v>0</v>
      </c>
      <c r="EB118" s="3">
        <v>0</v>
      </c>
      <c r="EC118" s="3">
        <v>0</v>
      </c>
      <c r="ED118" s="3" t="s">
        <v>1485</v>
      </c>
    </row>
    <row r="119" spans="1:134" x14ac:dyDescent="0.2">
      <c r="A119" s="2" t="s">
        <v>176</v>
      </c>
      <c r="B119" s="2" t="s">
        <v>177</v>
      </c>
      <c r="C119" s="2" t="s">
        <v>192</v>
      </c>
      <c r="D119" s="2" t="s">
        <v>217</v>
      </c>
      <c r="E119" s="2" t="s">
        <v>193</v>
      </c>
      <c r="F119" s="2" t="s">
        <v>565</v>
      </c>
      <c r="G119" s="2" t="s">
        <v>1086</v>
      </c>
      <c r="H119" s="2" t="s">
        <v>1087</v>
      </c>
      <c r="I119" s="2" t="s">
        <v>435</v>
      </c>
      <c r="J119" s="2" t="s">
        <v>436</v>
      </c>
      <c r="K119" s="2" t="s">
        <v>437</v>
      </c>
      <c r="M119" s="2" t="s">
        <v>438</v>
      </c>
      <c r="N119" s="2" t="s">
        <v>439</v>
      </c>
      <c r="O119" s="2" t="s">
        <v>180</v>
      </c>
      <c r="P119" s="2" t="s">
        <v>1479</v>
      </c>
      <c r="S119" s="2" t="s">
        <v>1591</v>
      </c>
      <c r="T119" s="2" t="s">
        <v>181</v>
      </c>
      <c r="Z119" s="2" t="s">
        <v>182</v>
      </c>
      <c r="AA119" s="2" t="s">
        <v>273</v>
      </c>
      <c r="AB119" s="3">
        <v>289</v>
      </c>
      <c r="AC119" s="3">
        <v>289</v>
      </c>
      <c r="AD119" s="3">
        <v>14</v>
      </c>
      <c r="AE119" s="3">
        <v>72</v>
      </c>
      <c r="AF119" s="3">
        <v>95</v>
      </c>
      <c r="AG119" s="3">
        <v>108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24</v>
      </c>
      <c r="CD119" s="3">
        <v>24</v>
      </c>
      <c r="CE119" s="3">
        <v>2</v>
      </c>
      <c r="CF119" s="3">
        <v>8</v>
      </c>
      <c r="CG119" s="3">
        <v>8</v>
      </c>
      <c r="CH119" s="3">
        <v>6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 t="s">
        <v>1485</v>
      </c>
    </row>
    <row r="120" spans="1:134" x14ac:dyDescent="0.2">
      <c r="A120" s="2" t="s">
        <v>176</v>
      </c>
      <c r="B120" s="2" t="s">
        <v>177</v>
      </c>
      <c r="C120" s="2" t="s">
        <v>188</v>
      </c>
      <c r="D120" s="2" t="s">
        <v>240</v>
      </c>
      <c r="E120" s="2" t="s">
        <v>191</v>
      </c>
      <c r="F120" s="2" t="s">
        <v>565</v>
      </c>
      <c r="G120" s="2" t="s">
        <v>1089</v>
      </c>
      <c r="H120" s="2" t="s">
        <v>1090</v>
      </c>
      <c r="I120" s="2" t="s">
        <v>1091</v>
      </c>
      <c r="J120" s="2" t="s">
        <v>445</v>
      </c>
      <c r="K120" s="2" t="s">
        <v>516</v>
      </c>
      <c r="M120" s="2" t="s">
        <v>244</v>
      </c>
      <c r="N120" s="2" t="s">
        <v>447</v>
      </c>
      <c r="O120" s="2" t="s">
        <v>180</v>
      </c>
      <c r="P120" s="2" t="s">
        <v>1592</v>
      </c>
      <c r="S120" s="2" t="s">
        <v>1593</v>
      </c>
      <c r="T120" s="2" t="s">
        <v>181</v>
      </c>
      <c r="Z120" s="2" t="s">
        <v>182</v>
      </c>
      <c r="AA120" s="2" t="s">
        <v>273</v>
      </c>
      <c r="AB120" s="3">
        <v>227</v>
      </c>
      <c r="AC120" s="3">
        <v>227</v>
      </c>
      <c r="AD120" s="3">
        <v>14</v>
      </c>
      <c r="AE120" s="3">
        <v>72</v>
      </c>
      <c r="AF120" s="3">
        <v>63</v>
      </c>
      <c r="AG120" s="3">
        <v>78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20</v>
      </c>
      <c r="CD120" s="3">
        <v>20</v>
      </c>
      <c r="CE120" s="3">
        <v>2</v>
      </c>
      <c r="CF120" s="3">
        <v>8</v>
      </c>
      <c r="CG120" s="3">
        <v>6</v>
      </c>
      <c r="CH120" s="3">
        <v>4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3" t="s">
        <v>1485</v>
      </c>
    </row>
    <row r="121" spans="1:134" x14ac:dyDescent="0.2">
      <c r="A121" s="2" t="s">
        <v>176</v>
      </c>
      <c r="B121" s="2" t="s">
        <v>177</v>
      </c>
      <c r="C121" s="2" t="s">
        <v>212</v>
      </c>
      <c r="D121" s="2" t="s">
        <v>245</v>
      </c>
      <c r="E121" s="2" t="s">
        <v>198</v>
      </c>
      <c r="F121" s="2" t="s">
        <v>565</v>
      </c>
      <c r="G121" s="2" t="s">
        <v>1094</v>
      </c>
      <c r="H121" s="2" t="s">
        <v>1095</v>
      </c>
      <c r="I121" s="2" t="s">
        <v>522</v>
      </c>
      <c r="J121" s="2" t="s">
        <v>523</v>
      </c>
      <c r="K121" s="2" t="s">
        <v>524</v>
      </c>
      <c r="M121" s="2" t="s">
        <v>525</v>
      </c>
      <c r="N121" s="2" t="s">
        <v>526</v>
      </c>
      <c r="O121" s="2" t="s">
        <v>180</v>
      </c>
      <c r="P121" s="2" t="s">
        <v>1096</v>
      </c>
      <c r="R121" s="2" t="s">
        <v>1097</v>
      </c>
      <c r="S121" s="2" t="s">
        <v>1594</v>
      </c>
      <c r="T121" s="2" t="s">
        <v>181</v>
      </c>
      <c r="Z121" s="2" t="s">
        <v>182</v>
      </c>
      <c r="AA121" s="2" t="s">
        <v>273</v>
      </c>
      <c r="AB121" s="3">
        <v>281</v>
      </c>
      <c r="AC121" s="3">
        <v>281</v>
      </c>
      <c r="AD121" s="3">
        <v>28</v>
      </c>
      <c r="AE121" s="3">
        <v>81</v>
      </c>
      <c r="AF121" s="3">
        <v>88</v>
      </c>
      <c r="AG121" s="3">
        <v>84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25</v>
      </c>
      <c r="CD121" s="3">
        <v>25</v>
      </c>
      <c r="CE121" s="3">
        <v>4</v>
      </c>
      <c r="CF121" s="3">
        <v>9</v>
      </c>
      <c r="CG121" s="3">
        <v>8</v>
      </c>
      <c r="CH121" s="3">
        <v>4</v>
      </c>
      <c r="CI121" s="3">
        <v>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 t="s">
        <v>1485</v>
      </c>
    </row>
    <row r="122" spans="1:134" x14ac:dyDescent="0.2">
      <c r="A122" s="2" t="s">
        <v>176</v>
      </c>
      <c r="B122" s="2" t="s">
        <v>177</v>
      </c>
      <c r="C122" s="2" t="s">
        <v>200</v>
      </c>
      <c r="D122" s="2" t="s">
        <v>241</v>
      </c>
      <c r="E122" s="2" t="s">
        <v>193</v>
      </c>
      <c r="F122" s="2" t="s">
        <v>565</v>
      </c>
      <c r="G122" s="2" t="s">
        <v>1099</v>
      </c>
      <c r="H122" s="2" t="s">
        <v>1100</v>
      </c>
      <c r="I122" s="2" t="s">
        <v>531</v>
      </c>
      <c r="J122" s="2" t="s">
        <v>532</v>
      </c>
      <c r="K122" s="2" t="s">
        <v>332</v>
      </c>
      <c r="M122" s="2" t="s">
        <v>533</v>
      </c>
      <c r="N122" s="2" t="s">
        <v>534</v>
      </c>
      <c r="O122" s="2" t="s">
        <v>180</v>
      </c>
      <c r="P122" s="2" t="s">
        <v>1101</v>
      </c>
      <c r="S122" s="2" t="s">
        <v>1595</v>
      </c>
      <c r="T122" s="2" t="s">
        <v>181</v>
      </c>
      <c r="Z122" s="2" t="s">
        <v>182</v>
      </c>
      <c r="AA122" s="2" t="s">
        <v>273</v>
      </c>
      <c r="AB122" s="3">
        <v>321</v>
      </c>
      <c r="AC122" s="3">
        <v>321</v>
      </c>
      <c r="AD122" s="3">
        <v>14</v>
      </c>
      <c r="AE122" s="3">
        <v>63</v>
      </c>
      <c r="AF122" s="3">
        <v>119</v>
      </c>
      <c r="AG122" s="3">
        <v>125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24</v>
      </c>
      <c r="CD122" s="3">
        <v>24</v>
      </c>
      <c r="CE122" s="3">
        <v>2</v>
      </c>
      <c r="CF122" s="3">
        <v>7</v>
      </c>
      <c r="CG122" s="3">
        <v>10</v>
      </c>
      <c r="CH122" s="3">
        <v>5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 t="s">
        <v>1485</v>
      </c>
    </row>
    <row r="123" spans="1:134" x14ac:dyDescent="0.2">
      <c r="A123" s="2" t="s">
        <v>176</v>
      </c>
      <c r="B123" s="2" t="s">
        <v>177</v>
      </c>
      <c r="C123" s="2" t="s">
        <v>185</v>
      </c>
      <c r="D123" s="2" t="s">
        <v>249</v>
      </c>
      <c r="E123" s="2" t="s">
        <v>186</v>
      </c>
      <c r="F123" s="2" t="s">
        <v>565</v>
      </c>
      <c r="G123" s="2" t="s">
        <v>1103</v>
      </c>
      <c r="H123" s="2" t="s">
        <v>1104</v>
      </c>
      <c r="I123" s="2" t="s">
        <v>543</v>
      </c>
      <c r="J123" s="2" t="s">
        <v>544</v>
      </c>
      <c r="K123" s="2" t="s">
        <v>545</v>
      </c>
      <c r="M123" s="2" t="s">
        <v>546</v>
      </c>
      <c r="N123" s="2" t="s">
        <v>547</v>
      </c>
      <c r="O123" s="2" t="s">
        <v>180</v>
      </c>
      <c r="P123" s="2" t="s">
        <v>1105</v>
      </c>
      <c r="S123" s="2" t="s">
        <v>1596</v>
      </c>
      <c r="T123" s="2" t="s">
        <v>181</v>
      </c>
      <c r="Z123" s="2" t="s">
        <v>182</v>
      </c>
      <c r="AA123" s="2" t="s">
        <v>273</v>
      </c>
      <c r="AB123" s="3">
        <v>311</v>
      </c>
      <c r="AC123" s="3">
        <v>311</v>
      </c>
      <c r="AD123" s="3">
        <v>14</v>
      </c>
      <c r="AE123" s="3">
        <v>80</v>
      </c>
      <c r="AF123" s="3">
        <v>108</v>
      </c>
      <c r="AG123" s="3">
        <v>109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26</v>
      </c>
      <c r="CD123" s="3">
        <v>26</v>
      </c>
      <c r="CE123" s="3">
        <v>2</v>
      </c>
      <c r="CF123" s="3">
        <v>9</v>
      </c>
      <c r="CG123" s="3">
        <v>10</v>
      </c>
      <c r="CH123" s="3">
        <v>5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 t="s">
        <v>1485</v>
      </c>
    </row>
    <row r="124" spans="1:134" x14ac:dyDescent="0.2">
      <c r="A124" s="2" t="s">
        <v>176</v>
      </c>
      <c r="B124" s="2" t="s">
        <v>177</v>
      </c>
      <c r="C124" s="2" t="s">
        <v>200</v>
      </c>
      <c r="D124" s="2" t="s">
        <v>205</v>
      </c>
      <c r="E124" s="2" t="s">
        <v>198</v>
      </c>
      <c r="F124" s="2" t="s">
        <v>565</v>
      </c>
      <c r="G124" s="2" t="s">
        <v>1107</v>
      </c>
      <c r="H124" s="2" t="s">
        <v>1108</v>
      </c>
      <c r="I124" s="2" t="s">
        <v>205</v>
      </c>
      <c r="J124" s="2" t="s">
        <v>553</v>
      </c>
      <c r="K124" s="2" t="s">
        <v>554</v>
      </c>
      <c r="M124" s="2" t="s">
        <v>555</v>
      </c>
      <c r="N124" s="2" t="s">
        <v>556</v>
      </c>
      <c r="O124" s="2" t="s">
        <v>180</v>
      </c>
      <c r="P124" s="2" t="s">
        <v>1109</v>
      </c>
      <c r="S124" s="2" t="s">
        <v>1597</v>
      </c>
      <c r="T124" s="2" t="s">
        <v>181</v>
      </c>
      <c r="Z124" s="2" t="s">
        <v>182</v>
      </c>
      <c r="AA124" s="2" t="s">
        <v>273</v>
      </c>
      <c r="AB124" s="3">
        <v>225</v>
      </c>
      <c r="AC124" s="3">
        <v>225</v>
      </c>
      <c r="AD124" s="3">
        <v>0</v>
      </c>
      <c r="AE124" s="3">
        <v>54</v>
      </c>
      <c r="AF124" s="3">
        <v>71</v>
      </c>
      <c r="AG124" s="3">
        <v>100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16</v>
      </c>
      <c r="CD124" s="3">
        <v>16</v>
      </c>
      <c r="CE124" s="3">
        <v>0</v>
      </c>
      <c r="CF124" s="3">
        <v>6</v>
      </c>
      <c r="CG124" s="3">
        <v>6</v>
      </c>
      <c r="CH124" s="3">
        <v>4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 t="s">
        <v>1485</v>
      </c>
    </row>
    <row r="125" spans="1:134" x14ac:dyDescent="0.2">
      <c r="A125" s="2" t="s">
        <v>176</v>
      </c>
      <c r="B125" s="2" t="s">
        <v>177</v>
      </c>
      <c r="C125" s="2" t="s">
        <v>178</v>
      </c>
      <c r="D125" s="2" t="s">
        <v>233</v>
      </c>
      <c r="E125" s="2" t="s">
        <v>191</v>
      </c>
      <c r="F125" s="2" t="s">
        <v>565</v>
      </c>
      <c r="G125" s="2" t="s">
        <v>1111</v>
      </c>
      <c r="H125" s="2" t="s">
        <v>1112</v>
      </c>
      <c r="I125" s="2" t="s">
        <v>616</v>
      </c>
      <c r="J125" s="2" t="s">
        <v>589</v>
      </c>
      <c r="K125" s="2" t="s">
        <v>590</v>
      </c>
      <c r="L125" s="2" t="s">
        <v>1113</v>
      </c>
      <c r="M125" s="2" t="s">
        <v>233</v>
      </c>
      <c r="N125" s="2" t="s">
        <v>591</v>
      </c>
      <c r="O125" s="2" t="s">
        <v>180</v>
      </c>
      <c r="P125" s="2" t="s">
        <v>1114</v>
      </c>
      <c r="S125" s="2" t="s">
        <v>1598</v>
      </c>
      <c r="T125" s="2" t="s">
        <v>181</v>
      </c>
      <c r="Z125" s="2" t="s">
        <v>182</v>
      </c>
      <c r="AA125" s="2" t="s">
        <v>273</v>
      </c>
      <c r="AB125" s="3">
        <v>215</v>
      </c>
      <c r="AC125" s="3">
        <v>215</v>
      </c>
      <c r="AD125" s="3">
        <v>21</v>
      </c>
      <c r="AE125" s="3">
        <v>54</v>
      </c>
      <c r="AF125" s="3">
        <v>65</v>
      </c>
      <c r="AG125" s="3">
        <v>75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18</v>
      </c>
      <c r="CD125" s="3">
        <v>18</v>
      </c>
      <c r="CE125" s="3">
        <v>3</v>
      </c>
      <c r="CF125" s="3">
        <v>6</v>
      </c>
      <c r="CG125" s="3">
        <v>6</v>
      </c>
      <c r="CH125" s="3">
        <v>3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 t="s">
        <v>1485</v>
      </c>
    </row>
    <row r="126" spans="1:134" x14ac:dyDescent="0.2">
      <c r="A126" s="2" t="s">
        <v>176</v>
      </c>
      <c r="B126" s="2" t="s">
        <v>177</v>
      </c>
      <c r="C126" s="2" t="s">
        <v>230</v>
      </c>
      <c r="D126" s="2" t="s">
        <v>267</v>
      </c>
      <c r="E126" s="2" t="s">
        <v>198</v>
      </c>
      <c r="F126" s="2" t="s">
        <v>565</v>
      </c>
      <c r="G126" s="2" t="s">
        <v>1116</v>
      </c>
      <c r="H126" s="2" t="s">
        <v>1117</v>
      </c>
      <c r="I126" s="2" t="s">
        <v>1118</v>
      </c>
      <c r="J126" s="2" t="s">
        <v>301</v>
      </c>
      <c r="K126" s="2" t="s">
        <v>302</v>
      </c>
      <c r="M126" s="2" t="s">
        <v>303</v>
      </c>
      <c r="N126" s="2" t="s">
        <v>304</v>
      </c>
      <c r="O126" s="2" t="s">
        <v>180</v>
      </c>
      <c r="P126" s="2" t="s">
        <v>1119</v>
      </c>
      <c r="S126" s="2" t="s">
        <v>1599</v>
      </c>
      <c r="T126" s="2" t="s">
        <v>181</v>
      </c>
      <c r="Z126" s="2" t="s">
        <v>182</v>
      </c>
      <c r="AA126" s="2" t="s">
        <v>273</v>
      </c>
      <c r="AB126" s="3">
        <v>212</v>
      </c>
      <c r="AC126" s="3">
        <v>212</v>
      </c>
      <c r="AD126" s="3">
        <v>14</v>
      </c>
      <c r="AE126" s="3">
        <v>54</v>
      </c>
      <c r="AF126" s="3">
        <v>72</v>
      </c>
      <c r="AG126" s="3">
        <v>72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18</v>
      </c>
      <c r="CD126" s="3">
        <v>18</v>
      </c>
      <c r="CE126" s="3">
        <v>2</v>
      </c>
      <c r="CF126" s="3">
        <v>6</v>
      </c>
      <c r="CG126" s="3">
        <v>6</v>
      </c>
      <c r="CH126" s="3">
        <v>4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 t="s">
        <v>1485</v>
      </c>
    </row>
    <row r="127" spans="1:134" x14ac:dyDescent="0.2">
      <c r="A127" s="2" t="s">
        <v>176</v>
      </c>
      <c r="B127" s="2" t="s">
        <v>177</v>
      </c>
      <c r="C127" s="2" t="s">
        <v>200</v>
      </c>
      <c r="D127" s="2" t="s">
        <v>201</v>
      </c>
      <c r="E127" s="2" t="s">
        <v>208</v>
      </c>
      <c r="F127" s="2" t="s">
        <v>565</v>
      </c>
      <c r="G127" s="2" t="s">
        <v>1121</v>
      </c>
      <c r="H127" s="2" t="s">
        <v>1122</v>
      </c>
      <c r="I127" s="2" t="s">
        <v>1123</v>
      </c>
      <c r="J127" s="2" t="s">
        <v>623</v>
      </c>
      <c r="K127" s="2" t="s">
        <v>624</v>
      </c>
      <c r="M127" s="2" t="s">
        <v>625</v>
      </c>
      <c r="N127" s="2" t="s">
        <v>626</v>
      </c>
      <c r="O127" s="2" t="s">
        <v>180</v>
      </c>
      <c r="P127" s="2" t="s">
        <v>1124</v>
      </c>
      <c r="S127" s="2" t="s">
        <v>1600</v>
      </c>
      <c r="T127" s="2" t="s">
        <v>181</v>
      </c>
      <c r="Z127" s="2" t="s">
        <v>182</v>
      </c>
      <c r="AA127" s="2" t="s">
        <v>273</v>
      </c>
      <c r="AB127" s="3">
        <v>204</v>
      </c>
      <c r="AC127" s="3">
        <v>204</v>
      </c>
      <c r="AD127" s="3">
        <v>0</v>
      </c>
      <c r="AE127" s="3">
        <v>18</v>
      </c>
      <c r="AF127" s="3">
        <v>96</v>
      </c>
      <c r="AG127" s="3">
        <v>90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16</v>
      </c>
      <c r="CD127" s="3">
        <v>16</v>
      </c>
      <c r="CE127" s="3">
        <v>0</v>
      </c>
      <c r="CF127" s="3">
        <v>2</v>
      </c>
      <c r="CG127" s="3">
        <v>8</v>
      </c>
      <c r="CH127" s="3">
        <v>6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0</v>
      </c>
      <c r="DF127" s="3">
        <v>0</v>
      </c>
      <c r="DG127" s="3">
        <v>0</v>
      </c>
      <c r="DH127" s="3">
        <v>0</v>
      </c>
      <c r="DI127" s="3">
        <v>0</v>
      </c>
      <c r="DJ127" s="3">
        <v>0</v>
      </c>
      <c r="DK127" s="3">
        <v>0</v>
      </c>
      <c r="DL127" s="3">
        <v>0</v>
      </c>
      <c r="DM127" s="3">
        <v>0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0</v>
      </c>
      <c r="DY127" s="3">
        <v>0</v>
      </c>
      <c r="DZ127" s="3">
        <v>0</v>
      </c>
      <c r="EA127" s="3">
        <v>0</v>
      </c>
      <c r="EB127" s="3">
        <v>0</v>
      </c>
      <c r="EC127" s="3">
        <v>0</v>
      </c>
      <c r="ED127" s="3" t="s">
        <v>1485</v>
      </c>
    </row>
    <row r="128" spans="1:134" x14ac:dyDescent="0.2">
      <c r="A128" s="2" t="s">
        <v>176</v>
      </c>
      <c r="B128" s="2" t="s">
        <v>177</v>
      </c>
      <c r="C128" s="2" t="s">
        <v>220</v>
      </c>
      <c r="D128" s="2" t="s">
        <v>270</v>
      </c>
      <c r="E128" s="2" t="s">
        <v>198</v>
      </c>
      <c r="F128" s="2" t="s">
        <v>565</v>
      </c>
      <c r="G128" s="2" t="s">
        <v>1126</v>
      </c>
      <c r="H128" s="2" t="s">
        <v>1127</v>
      </c>
      <c r="I128" s="2" t="s">
        <v>603</v>
      </c>
      <c r="J128" s="2" t="s">
        <v>602</v>
      </c>
      <c r="K128" s="2" t="s">
        <v>334</v>
      </c>
      <c r="M128" s="2" t="s">
        <v>603</v>
      </c>
      <c r="N128" s="2" t="s">
        <v>604</v>
      </c>
      <c r="O128" s="2" t="s">
        <v>180</v>
      </c>
      <c r="P128" s="2" t="s">
        <v>1128</v>
      </c>
      <c r="S128" s="2" t="s">
        <v>1129</v>
      </c>
      <c r="T128" s="2" t="s">
        <v>181</v>
      </c>
      <c r="Z128" s="2" t="s">
        <v>182</v>
      </c>
      <c r="AA128" s="2" t="s">
        <v>273</v>
      </c>
      <c r="AB128" s="3">
        <v>191</v>
      </c>
      <c r="AC128" s="3">
        <v>191</v>
      </c>
      <c r="AD128" s="3">
        <v>14</v>
      </c>
      <c r="AE128" s="3">
        <v>54</v>
      </c>
      <c r="AF128" s="3">
        <v>48</v>
      </c>
      <c r="AG128" s="3">
        <v>75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15</v>
      </c>
      <c r="CD128" s="3">
        <v>15</v>
      </c>
      <c r="CE128" s="3">
        <v>2</v>
      </c>
      <c r="CF128" s="3">
        <v>6</v>
      </c>
      <c r="CG128" s="3">
        <v>4</v>
      </c>
      <c r="CH128" s="3">
        <v>3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0</v>
      </c>
      <c r="DV128" s="3">
        <v>0</v>
      </c>
      <c r="DW128" s="3">
        <v>0</v>
      </c>
      <c r="DX128" s="3">
        <v>0</v>
      </c>
      <c r="DY128" s="3">
        <v>0</v>
      </c>
      <c r="DZ128" s="3">
        <v>0</v>
      </c>
      <c r="EA128" s="3">
        <v>0</v>
      </c>
      <c r="EB128" s="3">
        <v>0</v>
      </c>
      <c r="EC128" s="3">
        <v>0</v>
      </c>
      <c r="ED128" s="3" t="s">
        <v>1485</v>
      </c>
    </row>
    <row r="129" spans="1:134" x14ac:dyDescent="0.2">
      <c r="A129" s="2" t="s">
        <v>176</v>
      </c>
      <c r="B129" s="2" t="s">
        <v>177</v>
      </c>
      <c r="C129" s="2" t="s">
        <v>196</v>
      </c>
      <c r="D129" s="2" t="s">
        <v>211</v>
      </c>
      <c r="E129" s="2" t="s">
        <v>191</v>
      </c>
      <c r="F129" s="2" t="s">
        <v>565</v>
      </c>
      <c r="G129" s="2" t="s">
        <v>1130</v>
      </c>
      <c r="H129" s="2" t="s">
        <v>1131</v>
      </c>
      <c r="I129" s="2" t="s">
        <v>211</v>
      </c>
      <c r="J129" s="2" t="s">
        <v>609</v>
      </c>
      <c r="K129" s="2" t="s">
        <v>228</v>
      </c>
      <c r="M129" s="2" t="s">
        <v>610</v>
      </c>
      <c r="N129" s="2" t="s">
        <v>611</v>
      </c>
      <c r="O129" s="2" t="s">
        <v>180</v>
      </c>
      <c r="P129" s="2" t="s">
        <v>1132</v>
      </c>
      <c r="S129" s="2" t="s">
        <v>1601</v>
      </c>
      <c r="T129" s="2" t="s">
        <v>181</v>
      </c>
      <c r="Z129" s="2" t="s">
        <v>182</v>
      </c>
      <c r="AA129" s="2" t="s">
        <v>273</v>
      </c>
      <c r="AB129" s="3">
        <v>294</v>
      </c>
      <c r="AC129" s="3">
        <v>294</v>
      </c>
      <c r="AD129" s="3">
        <v>0</v>
      </c>
      <c r="AE129" s="3">
        <v>84</v>
      </c>
      <c r="AF129" s="3">
        <v>66</v>
      </c>
      <c r="AG129" s="3">
        <v>144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23</v>
      </c>
      <c r="CD129" s="3">
        <v>23</v>
      </c>
      <c r="CE129" s="3">
        <v>0</v>
      </c>
      <c r="CF129" s="3">
        <v>10</v>
      </c>
      <c r="CG129" s="3">
        <v>6</v>
      </c>
      <c r="CH129" s="3">
        <v>7</v>
      </c>
      <c r="CI129" s="3">
        <v>0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0</v>
      </c>
      <c r="DF129" s="3">
        <v>0</v>
      </c>
      <c r="DG129" s="3">
        <v>0</v>
      </c>
      <c r="DH129" s="3">
        <v>0</v>
      </c>
      <c r="DI129" s="3">
        <v>0</v>
      </c>
      <c r="DJ129" s="3">
        <v>0</v>
      </c>
      <c r="DK129" s="3">
        <v>0</v>
      </c>
      <c r="DL129" s="3">
        <v>0</v>
      </c>
      <c r="DM129" s="3">
        <v>0</v>
      </c>
      <c r="DN129" s="3">
        <v>0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3">
        <v>0</v>
      </c>
      <c r="DX129" s="3">
        <v>0</v>
      </c>
      <c r="DY129" s="3">
        <v>0</v>
      </c>
      <c r="DZ129" s="3">
        <v>0</v>
      </c>
      <c r="EA129" s="3">
        <v>0</v>
      </c>
      <c r="EB129" s="3">
        <v>0</v>
      </c>
      <c r="EC129" s="3">
        <v>0</v>
      </c>
      <c r="ED129" s="3" t="s">
        <v>1485</v>
      </c>
    </row>
    <row r="130" spans="1:134" x14ac:dyDescent="0.2">
      <c r="A130" s="2" t="s">
        <v>176</v>
      </c>
      <c r="B130" s="2" t="s">
        <v>177</v>
      </c>
      <c r="C130" s="2" t="s">
        <v>200</v>
      </c>
      <c r="D130" s="2" t="s">
        <v>224</v>
      </c>
      <c r="E130" s="2" t="s">
        <v>202</v>
      </c>
      <c r="F130" s="2" t="s">
        <v>565</v>
      </c>
      <c r="G130" s="2" t="s">
        <v>1134</v>
      </c>
      <c r="H130" s="2" t="s">
        <v>1135</v>
      </c>
      <c r="I130" s="2" t="s">
        <v>645</v>
      </c>
      <c r="J130" s="2" t="s">
        <v>646</v>
      </c>
      <c r="K130" s="2" t="s">
        <v>647</v>
      </c>
      <c r="M130" s="2" t="s">
        <v>648</v>
      </c>
      <c r="N130" s="2" t="s">
        <v>649</v>
      </c>
      <c r="O130" s="2" t="s">
        <v>180</v>
      </c>
      <c r="P130" s="2" t="s">
        <v>1136</v>
      </c>
      <c r="S130" s="2" t="s">
        <v>1602</v>
      </c>
      <c r="T130" s="2" t="s">
        <v>181</v>
      </c>
      <c r="Z130" s="2" t="s">
        <v>182</v>
      </c>
      <c r="AA130" s="2" t="s">
        <v>273</v>
      </c>
      <c r="AB130" s="3">
        <v>182</v>
      </c>
      <c r="AC130" s="3">
        <v>182</v>
      </c>
      <c r="AD130" s="3">
        <v>0</v>
      </c>
      <c r="AE130" s="3">
        <v>36</v>
      </c>
      <c r="AF130" s="3">
        <v>71</v>
      </c>
      <c r="AG130" s="3">
        <v>75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13</v>
      </c>
      <c r="CD130" s="3">
        <v>13</v>
      </c>
      <c r="CE130" s="3">
        <v>0</v>
      </c>
      <c r="CF130" s="3">
        <v>4</v>
      </c>
      <c r="CG130" s="3">
        <v>6</v>
      </c>
      <c r="CH130" s="3">
        <v>3</v>
      </c>
      <c r="CI130" s="3">
        <v>0</v>
      </c>
      <c r="CJ130" s="3">
        <v>0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0</v>
      </c>
      <c r="EA130" s="3">
        <v>0</v>
      </c>
      <c r="EB130" s="3">
        <v>0</v>
      </c>
      <c r="EC130" s="3">
        <v>0</v>
      </c>
      <c r="ED130" s="3" t="s">
        <v>1485</v>
      </c>
    </row>
    <row r="131" spans="1:134" x14ac:dyDescent="0.2">
      <c r="A131" s="2" t="s">
        <v>176</v>
      </c>
      <c r="B131" s="2" t="s">
        <v>177</v>
      </c>
      <c r="C131" s="2" t="s">
        <v>200</v>
      </c>
      <c r="D131" s="2" t="s">
        <v>205</v>
      </c>
      <c r="E131" s="2" t="s">
        <v>198</v>
      </c>
      <c r="F131" s="2" t="s">
        <v>565</v>
      </c>
      <c r="G131" s="2" t="s">
        <v>1138</v>
      </c>
      <c r="H131" s="2" t="s">
        <v>1139</v>
      </c>
      <c r="I131" s="2" t="s">
        <v>654</v>
      </c>
      <c r="J131" s="2" t="s">
        <v>655</v>
      </c>
      <c r="K131" s="2" t="s">
        <v>228</v>
      </c>
      <c r="M131" s="2" t="s">
        <v>656</v>
      </c>
      <c r="N131" s="2" t="s">
        <v>657</v>
      </c>
      <c r="O131" s="2" t="s">
        <v>180</v>
      </c>
      <c r="P131" s="2" t="s">
        <v>1140</v>
      </c>
      <c r="S131" s="2" t="s">
        <v>1603</v>
      </c>
      <c r="T131" s="2" t="s">
        <v>181</v>
      </c>
      <c r="Z131" s="2" t="s">
        <v>182</v>
      </c>
      <c r="AA131" s="2" t="s">
        <v>273</v>
      </c>
      <c r="AB131" s="3">
        <v>191</v>
      </c>
      <c r="AC131" s="3">
        <v>191</v>
      </c>
      <c r="AD131" s="3">
        <v>0</v>
      </c>
      <c r="AE131" s="3">
        <v>34</v>
      </c>
      <c r="AF131" s="3">
        <v>85</v>
      </c>
      <c r="AG131" s="3">
        <v>72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15</v>
      </c>
      <c r="CD131" s="3">
        <v>15</v>
      </c>
      <c r="CE131" s="3">
        <v>0</v>
      </c>
      <c r="CF131" s="3">
        <v>4</v>
      </c>
      <c r="CG131" s="3">
        <v>8</v>
      </c>
      <c r="CH131" s="3">
        <v>3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3">
        <v>0</v>
      </c>
      <c r="DX131" s="3">
        <v>0</v>
      </c>
      <c r="DY131" s="3">
        <v>0</v>
      </c>
      <c r="DZ131" s="3">
        <v>0</v>
      </c>
      <c r="EA131" s="3">
        <v>0</v>
      </c>
      <c r="EB131" s="3">
        <v>0</v>
      </c>
      <c r="EC131" s="3">
        <v>0</v>
      </c>
      <c r="ED131" s="3" t="s">
        <v>1485</v>
      </c>
    </row>
    <row r="132" spans="1:134" x14ac:dyDescent="0.2">
      <c r="A132" s="2" t="s">
        <v>176</v>
      </c>
      <c r="B132" s="2" t="s">
        <v>177</v>
      </c>
      <c r="C132" s="2" t="s">
        <v>200</v>
      </c>
      <c r="D132" s="2" t="s">
        <v>224</v>
      </c>
      <c r="E132" s="2" t="s">
        <v>208</v>
      </c>
      <c r="F132" s="2" t="s">
        <v>565</v>
      </c>
      <c r="G132" s="2" t="s">
        <v>1142</v>
      </c>
      <c r="H132" s="2" t="s">
        <v>1143</v>
      </c>
      <c r="I132" s="2" t="s">
        <v>662</v>
      </c>
      <c r="J132" s="2" t="s">
        <v>663</v>
      </c>
      <c r="K132" s="2" t="s">
        <v>664</v>
      </c>
      <c r="M132" s="2" t="s">
        <v>662</v>
      </c>
      <c r="N132" s="2" t="s">
        <v>665</v>
      </c>
      <c r="O132" s="2" t="s">
        <v>180</v>
      </c>
      <c r="P132" s="2" t="s">
        <v>1604</v>
      </c>
      <c r="S132" s="2" t="s">
        <v>1605</v>
      </c>
      <c r="T132" s="2" t="s">
        <v>181</v>
      </c>
      <c r="Z132" s="2" t="s">
        <v>182</v>
      </c>
      <c r="AA132" s="2" t="s">
        <v>273</v>
      </c>
      <c r="AB132" s="3">
        <v>238</v>
      </c>
      <c r="AC132" s="3">
        <v>238</v>
      </c>
      <c r="AD132" s="3">
        <v>0</v>
      </c>
      <c r="AE132" s="3">
        <v>45</v>
      </c>
      <c r="AF132" s="3">
        <v>72</v>
      </c>
      <c r="AG132" s="3">
        <v>121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18</v>
      </c>
      <c r="CD132" s="3">
        <v>18</v>
      </c>
      <c r="CE132" s="3">
        <v>0</v>
      </c>
      <c r="CF132" s="3">
        <v>5</v>
      </c>
      <c r="CG132" s="3">
        <v>6</v>
      </c>
      <c r="CH132" s="3">
        <v>7</v>
      </c>
      <c r="CI132" s="3">
        <v>0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3">
        <v>0</v>
      </c>
      <c r="EC132" s="3">
        <v>0</v>
      </c>
      <c r="ED132" s="3" t="s">
        <v>1485</v>
      </c>
    </row>
    <row r="133" spans="1:134" x14ac:dyDescent="0.2">
      <c r="A133" s="2" t="s">
        <v>176</v>
      </c>
      <c r="B133" s="2" t="s">
        <v>177</v>
      </c>
      <c r="C133" s="2" t="s">
        <v>185</v>
      </c>
      <c r="D133" s="2" t="s">
        <v>249</v>
      </c>
      <c r="E133" s="2" t="s">
        <v>179</v>
      </c>
      <c r="F133" s="2" t="s">
        <v>565</v>
      </c>
      <c r="G133" s="2" t="s">
        <v>1146</v>
      </c>
      <c r="H133" s="2" t="s">
        <v>1147</v>
      </c>
      <c r="I133" s="2" t="s">
        <v>670</v>
      </c>
      <c r="J133" s="2" t="s">
        <v>671</v>
      </c>
      <c r="K133" s="2" t="s">
        <v>228</v>
      </c>
      <c r="M133" s="2" t="s">
        <v>672</v>
      </c>
      <c r="N133" s="2" t="s">
        <v>673</v>
      </c>
      <c r="O133" s="2" t="s">
        <v>180</v>
      </c>
      <c r="Q133" s="2" t="s">
        <v>1148</v>
      </c>
      <c r="S133" s="2" t="s">
        <v>1606</v>
      </c>
      <c r="T133" s="2" t="s">
        <v>181</v>
      </c>
      <c r="Z133" s="2" t="s">
        <v>182</v>
      </c>
      <c r="AA133" s="2" t="s">
        <v>273</v>
      </c>
      <c r="AB133" s="3">
        <v>254</v>
      </c>
      <c r="AC133" s="3">
        <v>254</v>
      </c>
      <c r="AD133" s="3">
        <v>21</v>
      </c>
      <c r="AE133" s="3">
        <v>62</v>
      </c>
      <c r="AF133" s="3">
        <v>72</v>
      </c>
      <c r="AG133" s="3">
        <v>99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20</v>
      </c>
      <c r="CD133" s="3">
        <v>20</v>
      </c>
      <c r="CE133" s="3">
        <v>3</v>
      </c>
      <c r="CF133" s="3">
        <v>7</v>
      </c>
      <c r="CG133" s="3">
        <v>6</v>
      </c>
      <c r="CH133" s="3">
        <v>4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0</v>
      </c>
      <c r="DY133" s="3">
        <v>0</v>
      </c>
      <c r="DZ133" s="3">
        <v>0</v>
      </c>
      <c r="EA133" s="3">
        <v>0</v>
      </c>
      <c r="EB133" s="3">
        <v>0</v>
      </c>
      <c r="EC133" s="3">
        <v>0</v>
      </c>
      <c r="ED133" s="3" t="s">
        <v>1485</v>
      </c>
    </row>
    <row r="134" spans="1:134" x14ac:dyDescent="0.2">
      <c r="A134" s="2" t="s">
        <v>176</v>
      </c>
      <c r="B134" s="2" t="s">
        <v>177</v>
      </c>
      <c r="C134" s="2" t="s">
        <v>210</v>
      </c>
      <c r="D134" s="2" t="s">
        <v>285</v>
      </c>
      <c r="E134" s="2" t="s">
        <v>186</v>
      </c>
      <c r="F134" s="2" t="s">
        <v>565</v>
      </c>
      <c r="G134" s="2" t="s">
        <v>1150</v>
      </c>
      <c r="H134" s="2" t="s">
        <v>1151</v>
      </c>
      <c r="I134" s="2" t="s">
        <v>1152</v>
      </c>
      <c r="J134" s="2" t="s">
        <v>679</v>
      </c>
      <c r="K134" s="2" t="s">
        <v>680</v>
      </c>
      <c r="M134" s="2" t="s">
        <v>681</v>
      </c>
      <c r="N134" s="2" t="s">
        <v>682</v>
      </c>
      <c r="O134" s="2" t="s">
        <v>180</v>
      </c>
      <c r="P134" s="2" t="s">
        <v>1480</v>
      </c>
      <c r="S134" s="2" t="s">
        <v>1607</v>
      </c>
      <c r="T134" s="2" t="s">
        <v>181</v>
      </c>
      <c r="Z134" s="2" t="s">
        <v>182</v>
      </c>
      <c r="AA134" s="2" t="s">
        <v>273</v>
      </c>
      <c r="AB134" s="3">
        <v>203</v>
      </c>
      <c r="AC134" s="3">
        <v>203</v>
      </c>
      <c r="AD134" s="3">
        <v>0</v>
      </c>
      <c r="AE134" s="3">
        <v>63</v>
      </c>
      <c r="AF134" s="3">
        <v>60</v>
      </c>
      <c r="AG134" s="3">
        <v>80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17</v>
      </c>
      <c r="CD134" s="3">
        <v>17</v>
      </c>
      <c r="CE134" s="3">
        <v>0</v>
      </c>
      <c r="CF134" s="3">
        <v>7</v>
      </c>
      <c r="CG134" s="3">
        <v>6</v>
      </c>
      <c r="CH134" s="3">
        <v>4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0</v>
      </c>
      <c r="DY134" s="3">
        <v>0</v>
      </c>
      <c r="DZ134" s="3">
        <v>0</v>
      </c>
      <c r="EA134" s="3">
        <v>0</v>
      </c>
      <c r="EB134" s="3">
        <v>0</v>
      </c>
      <c r="EC134" s="3">
        <v>0</v>
      </c>
      <c r="ED134" s="3" t="s">
        <v>1485</v>
      </c>
    </row>
    <row r="135" spans="1:134" x14ac:dyDescent="0.2">
      <c r="A135" s="2" t="s">
        <v>176</v>
      </c>
      <c r="B135" s="2" t="s">
        <v>177</v>
      </c>
      <c r="C135" s="2" t="s">
        <v>212</v>
      </c>
      <c r="D135" s="2" t="s">
        <v>245</v>
      </c>
      <c r="E135" s="2" t="s">
        <v>191</v>
      </c>
      <c r="F135" s="2" t="s">
        <v>565</v>
      </c>
      <c r="G135" s="2" t="s">
        <v>1155</v>
      </c>
      <c r="H135" s="2" t="s">
        <v>1156</v>
      </c>
      <c r="I135" s="2" t="s">
        <v>1157</v>
      </c>
      <c r="J135" s="2" t="s">
        <v>689</v>
      </c>
      <c r="K135" s="2" t="s">
        <v>228</v>
      </c>
      <c r="M135" s="2" t="s">
        <v>690</v>
      </c>
      <c r="N135" s="2" t="s">
        <v>691</v>
      </c>
      <c r="O135" s="2" t="s">
        <v>180</v>
      </c>
      <c r="P135" s="2" t="s">
        <v>1158</v>
      </c>
      <c r="S135" s="2" t="s">
        <v>1608</v>
      </c>
      <c r="T135" s="2" t="s">
        <v>181</v>
      </c>
      <c r="Z135" s="2" t="s">
        <v>182</v>
      </c>
      <c r="AA135" s="2" t="s">
        <v>273</v>
      </c>
      <c r="AB135" s="3">
        <v>204</v>
      </c>
      <c r="AC135" s="3">
        <v>204</v>
      </c>
      <c r="AD135" s="3">
        <v>21</v>
      </c>
      <c r="AE135" s="3">
        <v>36</v>
      </c>
      <c r="AF135" s="3">
        <v>72</v>
      </c>
      <c r="AG135" s="3">
        <v>75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16</v>
      </c>
      <c r="CD135" s="3">
        <v>16</v>
      </c>
      <c r="CE135" s="3">
        <v>3</v>
      </c>
      <c r="CF135" s="3">
        <v>4</v>
      </c>
      <c r="CG135" s="3">
        <v>6</v>
      </c>
      <c r="CH135" s="3">
        <v>3</v>
      </c>
      <c r="CI135" s="3">
        <v>0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0</v>
      </c>
      <c r="DJ135" s="3">
        <v>0</v>
      </c>
      <c r="DK135" s="3">
        <v>0</v>
      </c>
      <c r="DL135" s="3">
        <v>0</v>
      </c>
      <c r="DM135" s="3">
        <v>0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0</v>
      </c>
      <c r="EA135" s="3">
        <v>0</v>
      </c>
      <c r="EB135" s="3">
        <v>0</v>
      </c>
      <c r="EC135" s="3">
        <v>0</v>
      </c>
      <c r="ED135" s="3" t="s">
        <v>1485</v>
      </c>
    </row>
    <row r="136" spans="1:134" x14ac:dyDescent="0.2">
      <c r="A136" s="2" t="s">
        <v>176</v>
      </c>
      <c r="B136" s="2" t="s">
        <v>177</v>
      </c>
      <c r="C136" s="2" t="s">
        <v>188</v>
      </c>
      <c r="D136" s="2" t="s">
        <v>189</v>
      </c>
      <c r="E136" s="2" t="s">
        <v>198</v>
      </c>
      <c r="F136" s="2" t="s">
        <v>565</v>
      </c>
      <c r="G136" s="2" t="s">
        <v>1160</v>
      </c>
      <c r="H136" s="2" t="s">
        <v>1161</v>
      </c>
      <c r="I136" s="2" t="s">
        <v>696</v>
      </c>
      <c r="J136" s="2" t="s">
        <v>697</v>
      </c>
      <c r="K136" s="2" t="s">
        <v>222</v>
      </c>
      <c r="M136" s="2" t="s">
        <v>698</v>
      </c>
      <c r="N136" s="2" t="s">
        <v>699</v>
      </c>
      <c r="O136" s="2" t="s">
        <v>180</v>
      </c>
      <c r="P136" s="2" t="s">
        <v>1162</v>
      </c>
      <c r="R136" s="2" t="s">
        <v>1163</v>
      </c>
      <c r="S136" s="2" t="s">
        <v>1609</v>
      </c>
      <c r="T136" s="2" t="s">
        <v>181</v>
      </c>
      <c r="Z136" s="2" t="s">
        <v>182</v>
      </c>
      <c r="AA136" s="2" t="s">
        <v>273</v>
      </c>
      <c r="AB136" s="3">
        <v>193</v>
      </c>
      <c r="AC136" s="3">
        <v>193</v>
      </c>
      <c r="AD136" s="3">
        <v>21</v>
      </c>
      <c r="AE136" s="3">
        <v>36</v>
      </c>
      <c r="AF136" s="3">
        <v>61</v>
      </c>
      <c r="AG136" s="3">
        <v>75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16</v>
      </c>
      <c r="CD136" s="3">
        <v>16</v>
      </c>
      <c r="CE136" s="3">
        <v>3</v>
      </c>
      <c r="CF136" s="3">
        <v>4</v>
      </c>
      <c r="CG136" s="3">
        <v>6</v>
      </c>
      <c r="CH136" s="3">
        <v>3</v>
      </c>
      <c r="CI136" s="3">
        <v>0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0</v>
      </c>
      <c r="DO136" s="3">
        <v>0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0</v>
      </c>
      <c r="DY136" s="3">
        <v>0</v>
      </c>
      <c r="DZ136" s="3">
        <v>0</v>
      </c>
      <c r="EA136" s="3">
        <v>0</v>
      </c>
      <c r="EB136" s="3">
        <v>0</v>
      </c>
      <c r="EC136" s="3">
        <v>0</v>
      </c>
      <c r="ED136" s="3" t="s">
        <v>1485</v>
      </c>
    </row>
    <row r="137" spans="1:134" x14ac:dyDescent="0.2">
      <c r="A137" s="2" t="s">
        <v>176</v>
      </c>
      <c r="B137" s="2" t="s">
        <v>177</v>
      </c>
      <c r="C137" s="2" t="s">
        <v>203</v>
      </c>
      <c r="D137" s="2" t="s">
        <v>745</v>
      </c>
      <c r="E137" s="2" t="s">
        <v>198</v>
      </c>
      <c r="F137" s="2" t="s">
        <v>565</v>
      </c>
      <c r="G137" s="2" t="s">
        <v>1165</v>
      </c>
      <c r="H137" s="2" t="s">
        <v>1166</v>
      </c>
      <c r="I137" s="2" t="s">
        <v>748</v>
      </c>
      <c r="J137" s="2" t="s">
        <v>749</v>
      </c>
      <c r="K137" s="2" t="s">
        <v>750</v>
      </c>
      <c r="M137" s="2" t="s">
        <v>751</v>
      </c>
      <c r="N137" s="2" t="s">
        <v>752</v>
      </c>
      <c r="O137" s="2" t="s">
        <v>180</v>
      </c>
      <c r="P137" s="2" t="s">
        <v>1167</v>
      </c>
      <c r="S137" s="2" t="s">
        <v>1610</v>
      </c>
      <c r="T137" s="2" t="s">
        <v>181</v>
      </c>
      <c r="Z137" s="2" t="s">
        <v>182</v>
      </c>
      <c r="AA137" s="2" t="s">
        <v>273</v>
      </c>
      <c r="AB137" s="3">
        <v>275</v>
      </c>
      <c r="AC137" s="3">
        <v>275</v>
      </c>
      <c r="AD137" s="3">
        <v>0</v>
      </c>
      <c r="AE137" s="3">
        <v>66</v>
      </c>
      <c r="AF137" s="3">
        <v>129</v>
      </c>
      <c r="AG137" s="3">
        <v>80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23</v>
      </c>
      <c r="CD137" s="3">
        <v>23</v>
      </c>
      <c r="CE137" s="3">
        <v>0</v>
      </c>
      <c r="CF137" s="3">
        <v>8</v>
      </c>
      <c r="CG137" s="3">
        <v>11</v>
      </c>
      <c r="CH137" s="3">
        <v>4</v>
      </c>
      <c r="CI137" s="3">
        <v>0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0</v>
      </c>
      <c r="DO137" s="3">
        <v>0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0</v>
      </c>
      <c r="DW137" s="3">
        <v>0</v>
      </c>
      <c r="DX137" s="3">
        <v>0</v>
      </c>
      <c r="DY137" s="3">
        <v>0</v>
      </c>
      <c r="DZ137" s="3">
        <v>0</v>
      </c>
      <c r="EA137" s="3">
        <v>0</v>
      </c>
      <c r="EB137" s="3">
        <v>0</v>
      </c>
      <c r="EC137" s="3">
        <v>0</v>
      </c>
      <c r="ED137" s="3" t="s">
        <v>1485</v>
      </c>
    </row>
    <row r="138" spans="1:134" x14ac:dyDescent="0.2">
      <c r="A138" s="2" t="s">
        <v>176</v>
      </c>
      <c r="B138" s="2" t="s">
        <v>177</v>
      </c>
      <c r="C138" s="2" t="s">
        <v>200</v>
      </c>
      <c r="D138" s="2" t="s">
        <v>201</v>
      </c>
      <c r="E138" s="2" t="s">
        <v>191</v>
      </c>
      <c r="F138" s="2" t="s">
        <v>565</v>
      </c>
      <c r="G138" s="2" t="s">
        <v>1169</v>
      </c>
      <c r="H138" s="2" t="s">
        <v>1170</v>
      </c>
      <c r="I138" s="2" t="s">
        <v>201</v>
      </c>
      <c r="J138" s="2" t="s">
        <v>763</v>
      </c>
      <c r="K138" s="2" t="s">
        <v>228</v>
      </c>
      <c r="M138" s="2" t="s">
        <v>764</v>
      </c>
      <c r="N138" s="2" t="s">
        <v>765</v>
      </c>
      <c r="O138" s="2" t="s">
        <v>180</v>
      </c>
      <c r="P138" s="2" t="s">
        <v>1172</v>
      </c>
      <c r="S138" s="2" t="s">
        <v>1611</v>
      </c>
      <c r="T138" s="2" t="s">
        <v>181</v>
      </c>
      <c r="Z138" s="2" t="s">
        <v>182</v>
      </c>
      <c r="AA138" s="2" t="s">
        <v>273</v>
      </c>
      <c r="AB138" s="3">
        <v>196</v>
      </c>
      <c r="AC138" s="3">
        <v>196</v>
      </c>
      <c r="AD138" s="3">
        <v>14</v>
      </c>
      <c r="AE138" s="3">
        <v>36</v>
      </c>
      <c r="AF138" s="3">
        <v>72</v>
      </c>
      <c r="AG138" s="3">
        <v>74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15</v>
      </c>
      <c r="CD138" s="3">
        <v>15</v>
      </c>
      <c r="CE138" s="3">
        <v>2</v>
      </c>
      <c r="CF138" s="3">
        <v>4</v>
      </c>
      <c r="CG138" s="3">
        <v>6</v>
      </c>
      <c r="CH138" s="3">
        <v>3</v>
      </c>
      <c r="CI138" s="3">
        <v>0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0</v>
      </c>
      <c r="DY138" s="3">
        <v>0</v>
      </c>
      <c r="DZ138" s="3">
        <v>0</v>
      </c>
      <c r="EA138" s="3">
        <v>0</v>
      </c>
      <c r="EB138" s="3">
        <v>0</v>
      </c>
      <c r="EC138" s="3">
        <v>0</v>
      </c>
      <c r="ED138" s="3" t="s">
        <v>1485</v>
      </c>
    </row>
    <row r="139" spans="1:134" x14ac:dyDescent="0.2">
      <c r="A139" s="2" t="s">
        <v>176</v>
      </c>
      <c r="B139" s="2" t="s">
        <v>177</v>
      </c>
      <c r="C139" s="2" t="s">
        <v>200</v>
      </c>
      <c r="D139" s="2" t="s">
        <v>282</v>
      </c>
      <c r="E139" s="2" t="s">
        <v>186</v>
      </c>
      <c r="F139" s="2" t="s">
        <v>565</v>
      </c>
      <c r="G139" s="2" t="s">
        <v>1174</v>
      </c>
      <c r="H139" s="2" t="s">
        <v>1175</v>
      </c>
      <c r="I139" s="2" t="s">
        <v>770</v>
      </c>
      <c r="J139" s="2" t="s">
        <v>771</v>
      </c>
      <c r="K139" s="2" t="s">
        <v>228</v>
      </c>
      <c r="M139" s="2" t="s">
        <v>307</v>
      </c>
      <c r="N139" s="2" t="s">
        <v>772</v>
      </c>
      <c r="O139" s="2" t="s">
        <v>180</v>
      </c>
      <c r="P139" s="2" t="s">
        <v>1176</v>
      </c>
      <c r="S139" s="2" t="s">
        <v>1612</v>
      </c>
      <c r="T139" s="2" t="s">
        <v>181</v>
      </c>
      <c r="Z139" s="2" t="s">
        <v>182</v>
      </c>
      <c r="AA139" s="2" t="s">
        <v>273</v>
      </c>
      <c r="AB139" s="3">
        <v>183</v>
      </c>
      <c r="AC139" s="3">
        <v>183</v>
      </c>
      <c r="AD139" s="3">
        <v>0</v>
      </c>
      <c r="AE139" s="3">
        <v>36</v>
      </c>
      <c r="AF139" s="3">
        <v>72</v>
      </c>
      <c r="AG139" s="3">
        <v>75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13</v>
      </c>
      <c r="CD139" s="3">
        <v>13</v>
      </c>
      <c r="CE139" s="3">
        <v>0</v>
      </c>
      <c r="CF139" s="3">
        <v>4</v>
      </c>
      <c r="CG139" s="3">
        <v>6</v>
      </c>
      <c r="CH139" s="3">
        <v>3</v>
      </c>
      <c r="CI139" s="3">
        <v>0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3" t="s">
        <v>1485</v>
      </c>
    </row>
    <row r="140" spans="1:134" x14ac:dyDescent="0.2">
      <c r="A140" s="2" t="s">
        <v>176</v>
      </c>
      <c r="B140" s="2" t="s">
        <v>177</v>
      </c>
      <c r="C140" s="2" t="s">
        <v>216</v>
      </c>
      <c r="D140" s="2" t="s">
        <v>236</v>
      </c>
      <c r="E140" s="2" t="s">
        <v>186</v>
      </c>
      <c r="F140" s="2" t="s">
        <v>565</v>
      </c>
      <c r="G140" s="2" t="s">
        <v>1178</v>
      </c>
      <c r="H140" s="2" t="s">
        <v>1179</v>
      </c>
      <c r="I140" s="2" t="s">
        <v>779</v>
      </c>
      <c r="J140" s="2" t="s">
        <v>778</v>
      </c>
      <c r="K140" s="2" t="s">
        <v>228</v>
      </c>
      <c r="M140" s="2" t="s">
        <v>779</v>
      </c>
      <c r="N140" s="2" t="s">
        <v>780</v>
      </c>
      <c r="O140" s="2" t="s">
        <v>180</v>
      </c>
      <c r="P140" s="2" t="s">
        <v>1180</v>
      </c>
      <c r="S140" s="2" t="s">
        <v>1613</v>
      </c>
      <c r="T140" s="2" t="s">
        <v>181</v>
      </c>
      <c r="Z140" s="2" t="s">
        <v>182</v>
      </c>
      <c r="AA140" s="2" t="s">
        <v>273</v>
      </c>
      <c r="AB140" s="3">
        <v>229</v>
      </c>
      <c r="AC140" s="3">
        <v>229</v>
      </c>
      <c r="AD140" s="3">
        <v>14</v>
      </c>
      <c r="AE140" s="3">
        <v>54</v>
      </c>
      <c r="AF140" s="3">
        <v>69</v>
      </c>
      <c r="AG140" s="3">
        <v>92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19</v>
      </c>
      <c r="CD140" s="3">
        <v>19</v>
      </c>
      <c r="CE140" s="3">
        <v>2</v>
      </c>
      <c r="CF140" s="3">
        <v>6</v>
      </c>
      <c r="CG140" s="3">
        <v>6</v>
      </c>
      <c r="CH140" s="3">
        <v>5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0</v>
      </c>
      <c r="DY140" s="3">
        <v>0</v>
      </c>
      <c r="DZ140" s="3">
        <v>0</v>
      </c>
      <c r="EA140" s="3">
        <v>0</v>
      </c>
      <c r="EB140" s="3">
        <v>0</v>
      </c>
      <c r="EC140" s="3">
        <v>0</v>
      </c>
      <c r="ED140" s="3" t="s">
        <v>1485</v>
      </c>
    </row>
    <row r="141" spans="1:134" x14ac:dyDescent="0.2">
      <c r="A141" s="2" t="s">
        <v>176</v>
      </c>
      <c r="B141" s="2" t="s">
        <v>177</v>
      </c>
      <c r="C141" s="2" t="s">
        <v>230</v>
      </c>
      <c r="D141" s="2" t="s">
        <v>284</v>
      </c>
      <c r="E141" s="2" t="s">
        <v>202</v>
      </c>
      <c r="F141" s="2" t="s">
        <v>565</v>
      </c>
      <c r="G141" s="2" t="s">
        <v>1182</v>
      </c>
      <c r="H141" s="2" t="s">
        <v>1183</v>
      </c>
      <c r="I141" s="2" t="s">
        <v>1184</v>
      </c>
      <c r="J141" s="2" t="s">
        <v>786</v>
      </c>
      <c r="K141" s="2" t="s">
        <v>195</v>
      </c>
      <c r="M141" s="2" t="s">
        <v>242</v>
      </c>
      <c r="N141" s="2" t="s">
        <v>787</v>
      </c>
      <c r="O141" s="2" t="s">
        <v>180</v>
      </c>
      <c r="Q141" s="2" t="s">
        <v>1185</v>
      </c>
      <c r="S141" s="2" t="s">
        <v>1614</v>
      </c>
      <c r="T141" s="2" t="s">
        <v>181</v>
      </c>
      <c r="Z141" s="2" t="s">
        <v>182</v>
      </c>
      <c r="AA141" s="2" t="s">
        <v>273</v>
      </c>
      <c r="AB141" s="3">
        <v>196</v>
      </c>
      <c r="AC141" s="3">
        <v>196</v>
      </c>
      <c r="AD141" s="3">
        <v>14</v>
      </c>
      <c r="AE141" s="3">
        <v>72</v>
      </c>
      <c r="AF141" s="3">
        <v>60</v>
      </c>
      <c r="AG141" s="3">
        <v>50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17</v>
      </c>
      <c r="CD141" s="3">
        <v>17</v>
      </c>
      <c r="CE141" s="3">
        <v>2</v>
      </c>
      <c r="CF141" s="3">
        <v>8</v>
      </c>
      <c r="CG141" s="3">
        <v>5</v>
      </c>
      <c r="CH141" s="3">
        <v>2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0</v>
      </c>
      <c r="EB141" s="3">
        <v>0</v>
      </c>
      <c r="EC141" s="3">
        <v>0</v>
      </c>
      <c r="ED141" s="3" t="s">
        <v>1485</v>
      </c>
    </row>
    <row r="142" spans="1:134" x14ac:dyDescent="0.2">
      <c r="A142" s="2" t="s">
        <v>176</v>
      </c>
      <c r="B142" s="2" t="s">
        <v>177</v>
      </c>
      <c r="C142" s="2" t="s">
        <v>190</v>
      </c>
      <c r="D142" s="2" t="s">
        <v>219</v>
      </c>
      <c r="E142" s="2" t="s">
        <v>202</v>
      </c>
      <c r="F142" s="2" t="s">
        <v>565</v>
      </c>
      <c r="G142" s="2" t="s">
        <v>1187</v>
      </c>
      <c r="H142" s="2" t="s">
        <v>1188</v>
      </c>
      <c r="I142" s="2" t="s">
        <v>792</v>
      </c>
      <c r="J142" s="2" t="s">
        <v>793</v>
      </c>
      <c r="K142" s="2" t="s">
        <v>794</v>
      </c>
      <c r="M142" s="2" t="s">
        <v>795</v>
      </c>
      <c r="N142" s="2" t="s">
        <v>796</v>
      </c>
      <c r="O142" s="2" t="s">
        <v>180</v>
      </c>
      <c r="P142" s="2" t="s">
        <v>1189</v>
      </c>
      <c r="Q142" s="2" t="s">
        <v>1190</v>
      </c>
      <c r="S142" s="2" t="s">
        <v>1615</v>
      </c>
      <c r="T142" s="2" t="s">
        <v>181</v>
      </c>
      <c r="Z142" s="2" t="s">
        <v>182</v>
      </c>
      <c r="AA142" s="2" t="s">
        <v>273</v>
      </c>
      <c r="AB142" s="3">
        <v>219</v>
      </c>
      <c r="AC142" s="3">
        <v>219</v>
      </c>
      <c r="AD142" s="3">
        <v>18</v>
      </c>
      <c r="AE142" s="3">
        <v>54</v>
      </c>
      <c r="AF142" s="3">
        <v>72</v>
      </c>
      <c r="AG142" s="3">
        <v>75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18</v>
      </c>
      <c r="CD142" s="3">
        <v>18</v>
      </c>
      <c r="CE142" s="3">
        <v>3</v>
      </c>
      <c r="CF142" s="3">
        <v>6</v>
      </c>
      <c r="CG142" s="3">
        <v>6</v>
      </c>
      <c r="CH142" s="3">
        <v>3</v>
      </c>
      <c r="CI142" s="3">
        <v>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0</v>
      </c>
      <c r="DY142" s="3">
        <v>0</v>
      </c>
      <c r="DZ142" s="3">
        <v>0</v>
      </c>
      <c r="EA142" s="3">
        <v>0</v>
      </c>
      <c r="EB142" s="3">
        <v>0</v>
      </c>
      <c r="EC142" s="3">
        <v>0</v>
      </c>
      <c r="ED142" s="3" t="s">
        <v>1485</v>
      </c>
    </row>
    <row r="143" spans="1:134" x14ac:dyDescent="0.2">
      <c r="A143" s="2" t="s">
        <v>176</v>
      </c>
      <c r="B143" s="2" t="s">
        <v>177</v>
      </c>
      <c r="C143" s="2" t="s">
        <v>192</v>
      </c>
      <c r="D143" s="2" t="s">
        <v>296</v>
      </c>
      <c r="E143" s="2" t="s">
        <v>208</v>
      </c>
      <c r="F143" s="2" t="s">
        <v>565</v>
      </c>
      <c r="G143" s="2" t="s">
        <v>1192</v>
      </c>
      <c r="H143" s="2" t="s">
        <v>1193</v>
      </c>
      <c r="I143" s="2" t="s">
        <v>801</v>
      </c>
      <c r="J143" s="2" t="s">
        <v>802</v>
      </c>
      <c r="K143" s="2" t="s">
        <v>803</v>
      </c>
      <c r="M143" s="2" t="s">
        <v>308</v>
      </c>
      <c r="N143" s="2" t="s">
        <v>804</v>
      </c>
      <c r="O143" s="2" t="s">
        <v>180</v>
      </c>
      <c r="P143" s="2" t="s">
        <v>1194</v>
      </c>
      <c r="S143" s="2" t="s">
        <v>1616</v>
      </c>
      <c r="T143" s="2" t="s">
        <v>181</v>
      </c>
      <c r="Z143" s="2" t="s">
        <v>182</v>
      </c>
      <c r="AA143" s="2" t="s">
        <v>273</v>
      </c>
      <c r="AB143" s="3">
        <v>222</v>
      </c>
      <c r="AC143" s="3">
        <v>222</v>
      </c>
      <c r="AD143" s="3">
        <v>21</v>
      </c>
      <c r="AE143" s="3">
        <v>54</v>
      </c>
      <c r="AF143" s="3">
        <v>72</v>
      </c>
      <c r="AG143" s="3">
        <v>75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18</v>
      </c>
      <c r="CD143" s="3">
        <v>18</v>
      </c>
      <c r="CE143" s="3">
        <v>3</v>
      </c>
      <c r="CF143" s="3">
        <v>6</v>
      </c>
      <c r="CG143" s="3">
        <v>6</v>
      </c>
      <c r="CH143" s="3">
        <v>3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0</v>
      </c>
      <c r="EA143" s="3">
        <v>0</v>
      </c>
      <c r="EB143" s="3">
        <v>0</v>
      </c>
      <c r="EC143" s="3">
        <v>0</v>
      </c>
      <c r="ED143" s="3" t="s">
        <v>1485</v>
      </c>
    </row>
    <row r="144" spans="1:134" x14ac:dyDescent="0.2">
      <c r="A144" s="2" t="s">
        <v>176</v>
      </c>
      <c r="B144" s="2" t="s">
        <v>177</v>
      </c>
      <c r="C144" s="2" t="s">
        <v>192</v>
      </c>
      <c r="D144" s="2" t="s">
        <v>585</v>
      </c>
      <c r="E144" s="2" t="s">
        <v>193</v>
      </c>
      <c r="F144" s="2" t="s">
        <v>565</v>
      </c>
      <c r="G144" s="2" t="s">
        <v>1196</v>
      </c>
      <c r="H144" s="2" t="s">
        <v>1197</v>
      </c>
      <c r="I144" s="2" t="s">
        <v>585</v>
      </c>
      <c r="J144" s="2" t="s">
        <v>846</v>
      </c>
      <c r="K144" s="2" t="s">
        <v>723</v>
      </c>
      <c r="M144" s="2" t="s">
        <v>585</v>
      </c>
      <c r="N144" s="2" t="s">
        <v>847</v>
      </c>
      <c r="S144" s="2" t="s">
        <v>1617</v>
      </c>
      <c r="T144" s="2" t="s">
        <v>181</v>
      </c>
      <c r="Z144" s="2" t="s">
        <v>182</v>
      </c>
      <c r="AA144" s="2" t="s">
        <v>273</v>
      </c>
      <c r="AB144" s="3">
        <v>187</v>
      </c>
      <c r="AC144" s="3">
        <v>187</v>
      </c>
      <c r="AD144" s="3">
        <v>28</v>
      </c>
      <c r="AE144" s="3">
        <v>36</v>
      </c>
      <c r="AF144" s="3">
        <v>48</v>
      </c>
      <c r="AG144" s="3">
        <v>75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15</v>
      </c>
      <c r="CD144" s="3">
        <v>15</v>
      </c>
      <c r="CE144" s="3">
        <v>4</v>
      </c>
      <c r="CF144" s="3">
        <v>4</v>
      </c>
      <c r="CG144" s="3">
        <v>4</v>
      </c>
      <c r="CH144" s="3">
        <v>3</v>
      </c>
      <c r="CI144" s="3">
        <v>0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0</v>
      </c>
      <c r="EA144" s="3">
        <v>0</v>
      </c>
      <c r="EB144" s="3">
        <v>0</v>
      </c>
      <c r="EC144" s="3">
        <v>0</v>
      </c>
      <c r="ED144" s="3" t="s">
        <v>1485</v>
      </c>
    </row>
    <row r="145" spans="1:134" x14ac:dyDescent="0.2">
      <c r="A145" s="2" t="s">
        <v>176</v>
      </c>
      <c r="B145" s="2" t="s">
        <v>177</v>
      </c>
      <c r="C145" s="2" t="s">
        <v>212</v>
      </c>
      <c r="D145" s="2" t="s">
        <v>227</v>
      </c>
      <c r="E145" s="2" t="s">
        <v>191</v>
      </c>
      <c r="F145" s="2" t="s">
        <v>565</v>
      </c>
      <c r="G145" s="2" t="s">
        <v>1200</v>
      </c>
      <c r="H145" s="2" t="s">
        <v>1201</v>
      </c>
      <c r="I145" s="2" t="s">
        <v>810</v>
      </c>
      <c r="J145" s="2" t="s">
        <v>811</v>
      </c>
      <c r="K145" s="2" t="s">
        <v>1202</v>
      </c>
      <c r="M145" s="2" t="s">
        <v>812</v>
      </c>
      <c r="N145" s="2" t="s">
        <v>813</v>
      </c>
      <c r="O145" s="2" t="s">
        <v>180</v>
      </c>
      <c r="P145" s="2" t="s">
        <v>1203</v>
      </c>
      <c r="S145" s="2" t="s">
        <v>1618</v>
      </c>
      <c r="T145" s="2" t="s">
        <v>181</v>
      </c>
      <c r="Z145" s="2" t="s">
        <v>182</v>
      </c>
      <c r="AA145" s="2" t="s">
        <v>273</v>
      </c>
      <c r="AB145" s="3">
        <v>248</v>
      </c>
      <c r="AC145" s="3">
        <v>248</v>
      </c>
      <c r="AD145" s="3">
        <v>14</v>
      </c>
      <c r="AE145" s="3">
        <v>54</v>
      </c>
      <c r="AF145" s="3">
        <v>72</v>
      </c>
      <c r="AG145" s="3">
        <v>108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20</v>
      </c>
      <c r="CD145" s="3">
        <v>20</v>
      </c>
      <c r="CE145" s="3">
        <v>2</v>
      </c>
      <c r="CF145" s="3">
        <v>6</v>
      </c>
      <c r="CG145" s="3">
        <v>6</v>
      </c>
      <c r="CH145" s="3">
        <v>6</v>
      </c>
      <c r="CI145" s="3">
        <v>0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0</v>
      </c>
      <c r="DH145" s="3">
        <v>0</v>
      </c>
      <c r="DI145" s="3">
        <v>0</v>
      </c>
      <c r="DJ145" s="3">
        <v>0</v>
      </c>
      <c r="DK145" s="3">
        <v>0</v>
      </c>
      <c r="DL145" s="3">
        <v>0</v>
      </c>
      <c r="DM145" s="3">
        <v>0</v>
      </c>
      <c r="DN145" s="3">
        <v>0</v>
      </c>
      <c r="DO145" s="3">
        <v>0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3">
        <v>0</v>
      </c>
      <c r="DX145" s="3">
        <v>0</v>
      </c>
      <c r="DY145" s="3">
        <v>0</v>
      </c>
      <c r="DZ145" s="3">
        <v>0</v>
      </c>
      <c r="EA145" s="3">
        <v>0</v>
      </c>
      <c r="EB145" s="3">
        <v>0</v>
      </c>
      <c r="EC145" s="3">
        <v>0</v>
      </c>
      <c r="ED145" s="3" t="s">
        <v>1485</v>
      </c>
    </row>
    <row r="146" spans="1:134" x14ac:dyDescent="0.2">
      <c r="A146" s="2" t="s">
        <v>176</v>
      </c>
      <c r="B146" s="2" t="s">
        <v>177</v>
      </c>
      <c r="C146" s="2" t="s">
        <v>220</v>
      </c>
      <c r="D146" s="2" t="s">
        <v>247</v>
      </c>
      <c r="E146" s="2" t="s">
        <v>208</v>
      </c>
      <c r="F146" s="2" t="s">
        <v>565</v>
      </c>
      <c r="G146" s="2" t="s">
        <v>1205</v>
      </c>
      <c r="H146" s="2" t="s">
        <v>1206</v>
      </c>
      <c r="I146" s="2" t="s">
        <v>247</v>
      </c>
      <c r="J146" s="2" t="s">
        <v>576</v>
      </c>
      <c r="K146" s="2" t="s">
        <v>226</v>
      </c>
      <c r="M146" s="2" t="s">
        <v>248</v>
      </c>
      <c r="N146" s="2" t="s">
        <v>577</v>
      </c>
      <c r="O146" s="2" t="s">
        <v>180</v>
      </c>
      <c r="Q146" s="2" t="s">
        <v>1207</v>
      </c>
      <c r="S146" s="2" t="s">
        <v>1208</v>
      </c>
      <c r="T146" s="2" t="s">
        <v>181</v>
      </c>
      <c r="Z146" s="2" t="s">
        <v>182</v>
      </c>
      <c r="AA146" s="2" t="s">
        <v>273</v>
      </c>
      <c r="AB146" s="3">
        <v>224</v>
      </c>
      <c r="AC146" s="3">
        <v>224</v>
      </c>
      <c r="AD146" s="3">
        <v>0</v>
      </c>
      <c r="AE146" s="3">
        <v>54</v>
      </c>
      <c r="AF146" s="3">
        <v>95</v>
      </c>
      <c r="AG146" s="3">
        <v>75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17</v>
      </c>
      <c r="CD146" s="3">
        <v>17</v>
      </c>
      <c r="CE146" s="3">
        <v>0</v>
      </c>
      <c r="CF146" s="3">
        <v>6</v>
      </c>
      <c r="CG146" s="3">
        <v>8</v>
      </c>
      <c r="CH146" s="3">
        <v>3</v>
      </c>
      <c r="CI146" s="3">
        <v>0</v>
      </c>
      <c r="CJ146" s="3">
        <v>0</v>
      </c>
      <c r="CK146" s="3">
        <v>0</v>
      </c>
      <c r="CL146" s="3">
        <v>0</v>
      </c>
      <c r="CM146" s="3">
        <v>0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3" t="s">
        <v>1485</v>
      </c>
    </row>
    <row r="147" spans="1:134" x14ac:dyDescent="0.2">
      <c r="A147" s="65" t="s">
        <v>176</v>
      </c>
      <c r="B147" s="65" t="s">
        <v>177</v>
      </c>
      <c r="C147" s="65" t="s">
        <v>190</v>
      </c>
      <c r="D147" s="65" t="s">
        <v>279</v>
      </c>
      <c r="E147" s="65" t="s">
        <v>191</v>
      </c>
      <c r="F147" s="65" t="s">
        <v>1210</v>
      </c>
      <c r="G147" s="65" t="s">
        <v>1211</v>
      </c>
      <c r="H147" s="65" t="s">
        <v>1212</v>
      </c>
      <c r="I147" s="65" t="s">
        <v>1213</v>
      </c>
      <c r="J147" s="65" t="s">
        <v>995</v>
      </c>
      <c r="K147" s="65" t="s">
        <v>357</v>
      </c>
      <c r="L147" s="65"/>
      <c r="M147" s="65" t="s">
        <v>358</v>
      </c>
      <c r="N147" s="65" t="s">
        <v>359</v>
      </c>
      <c r="O147" s="65" t="s">
        <v>180</v>
      </c>
      <c r="P147" s="65"/>
      <c r="Q147" s="65" t="s">
        <v>1214</v>
      </c>
      <c r="R147" s="65" t="s">
        <v>1215</v>
      </c>
      <c r="S147" s="65" t="s">
        <v>1619</v>
      </c>
      <c r="T147" s="65" t="s">
        <v>181</v>
      </c>
      <c r="U147" s="65"/>
      <c r="V147" s="65"/>
      <c r="W147" s="65"/>
      <c r="X147" s="65"/>
      <c r="Y147" s="65"/>
      <c r="Z147" s="65"/>
      <c r="AA147" s="65" t="s">
        <v>1004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66">
        <v>0</v>
      </c>
      <c r="AQ147" s="66">
        <v>0</v>
      </c>
      <c r="AR147" s="66">
        <v>0</v>
      </c>
      <c r="AS147" s="66">
        <v>0</v>
      </c>
      <c r="AT147" s="66">
        <v>0</v>
      </c>
      <c r="AU147" s="66">
        <v>0</v>
      </c>
      <c r="AV147" s="66">
        <v>0</v>
      </c>
      <c r="AW147" s="66">
        <v>0</v>
      </c>
      <c r="AX147" s="66">
        <v>0</v>
      </c>
      <c r="AY147" s="66">
        <v>0</v>
      </c>
      <c r="AZ147" s="66">
        <v>0</v>
      </c>
      <c r="BA147" s="66">
        <v>0</v>
      </c>
      <c r="BB147" s="66">
        <v>0</v>
      </c>
      <c r="BC147" s="66">
        <v>0</v>
      </c>
      <c r="BD147" s="66">
        <v>0</v>
      </c>
      <c r="BE147" s="66">
        <v>0</v>
      </c>
      <c r="BF147" s="66">
        <v>0</v>
      </c>
      <c r="BG147" s="66">
        <v>0</v>
      </c>
      <c r="BH147" s="66">
        <v>0</v>
      </c>
      <c r="BI147" s="66">
        <v>0</v>
      </c>
      <c r="BJ147" s="66">
        <v>0</v>
      </c>
      <c r="BK147" s="66">
        <v>0</v>
      </c>
      <c r="BL147" s="66">
        <v>0</v>
      </c>
      <c r="BM147" s="66">
        <v>0</v>
      </c>
      <c r="BN147" s="66">
        <v>0</v>
      </c>
      <c r="BO147" s="66">
        <v>0</v>
      </c>
      <c r="BP147" s="66">
        <v>0</v>
      </c>
      <c r="BQ147" s="66">
        <v>0</v>
      </c>
      <c r="BR147" s="66">
        <v>0</v>
      </c>
      <c r="BS147" s="66">
        <v>0</v>
      </c>
      <c r="BT147" s="66">
        <v>0</v>
      </c>
      <c r="BU147" s="66">
        <v>0</v>
      </c>
      <c r="BV147" s="66">
        <v>0</v>
      </c>
      <c r="BW147" s="66">
        <v>0</v>
      </c>
      <c r="BX147" s="66">
        <v>0</v>
      </c>
      <c r="BY147" s="66">
        <v>0</v>
      </c>
      <c r="BZ147" s="66">
        <v>0</v>
      </c>
      <c r="CA147" s="66">
        <v>0</v>
      </c>
      <c r="CB147" s="66">
        <v>2487</v>
      </c>
      <c r="CC147" s="66">
        <v>0</v>
      </c>
      <c r="CD147" s="66">
        <v>0</v>
      </c>
      <c r="CE147" s="66">
        <v>0</v>
      </c>
      <c r="CF147" s="66">
        <v>0</v>
      </c>
      <c r="CG147" s="66">
        <v>0</v>
      </c>
      <c r="CH147" s="66">
        <v>0</v>
      </c>
      <c r="CI147" s="66">
        <v>0</v>
      </c>
      <c r="CJ147" s="66">
        <v>0</v>
      </c>
      <c r="CK147" s="66">
        <v>0</v>
      </c>
      <c r="CL147" s="66">
        <v>0</v>
      </c>
      <c r="CM147" s="66">
        <v>0</v>
      </c>
      <c r="CN147" s="66">
        <v>0</v>
      </c>
      <c r="CO147" s="66">
        <v>0</v>
      </c>
      <c r="CP147" s="66">
        <v>0</v>
      </c>
      <c r="CQ147" s="66">
        <v>0</v>
      </c>
      <c r="CR147" s="66">
        <v>0</v>
      </c>
      <c r="CS147" s="66">
        <v>0</v>
      </c>
      <c r="CT147" s="66">
        <v>0</v>
      </c>
      <c r="CU147" s="66">
        <v>0</v>
      </c>
      <c r="CV147" s="66">
        <v>0</v>
      </c>
      <c r="CW147" s="66">
        <v>0</v>
      </c>
      <c r="CX147" s="66">
        <v>0</v>
      </c>
      <c r="CY147" s="66">
        <v>0</v>
      </c>
      <c r="CZ147" s="66">
        <v>0</v>
      </c>
      <c r="DA147" s="66">
        <v>0</v>
      </c>
      <c r="DB147" s="66">
        <v>0</v>
      </c>
      <c r="DC147" s="66">
        <v>0</v>
      </c>
      <c r="DD147" s="66">
        <v>0</v>
      </c>
      <c r="DE147" s="66">
        <v>0</v>
      </c>
      <c r="DF147" s="66">
        <v>0</v>
      </c>
      <c r="DG147" s="66">
        <v>0</v>
      </c>
      <c r="DH147" s="66">
        <v>0</v>
      </c>
      <c r="DI147" s="66">
        <v>0</v>
      </c>
      <c r="DJ147" s="66">
        <v>0</v>
      </c>
      <c r="DK147" s="66">
        <v>0</v>
      </c>
      <c r="DL147" s="66">
        <v>0</v>
      </c>
      <c r="DM147" s="66">
        <v>0</v>
      </c>
      <c r="DN147" s="66">
        <v>0</v>
      </c>
      <c r="DO147" s="66">
        <v>0</v>
      </c>
      <c r="DP147" s="66">
        <v>0</v>
      </c>
      <c r="DQ147" s="66">
        <v>0</v>
      </c>
      <c r="DR147" s="66">
        <v>0</v>
      </c>
      <c r="DS147" s="66">
        <v>0</v>
      </c>
      <c r="DT147" s="66">
        <v>0</v>
      </c>
      <c r="DU147" s="66">
        <v>0</v>
      </c>
      <c r="DV147" s="66">
        <v>0</v>
      </c>
      <c r="DW147" s="66">
        <v>0</v>
      </c>
      <c r="DX147" s="66">
        <v>0</v>
      </c>
      <c r="DY147" s="66">
        <v>0</v>
      </c>
      <c r="DZ147" s="66">
        <v>0</v>
      </c>
      <c r="EA147" s="66">
        <v>0</v>
      </c>
      <c r="EB147" s="66">
        <v>0</v>
      </c>
      <c r="EC147" s="66">
        <v>123</v>
      </c>
      <c r="ED147" s="66" t="s">
        <v>1485</v>
      </c>
    </row>
    <row r="148" spans="1:134" x14ac:dyDescent="0.2">
      <c r="A148" s="65" t="s">
        <v>176</v>
      </c>
      <c r="B148" s="65" t="s">
        <v>177</v>
      </c>
      <c r="C148" s="65" t="s">
        <v>190</v>
      </c>
      <c r="D148" s="65" t="s">
        <v>219</v>
      </c>
      <c r="E148" s="65" t="s">
        <v>202</v>
      </c>
      <c r="F148" s="65" t="s">
        <v>1210</v>
      </c>
      <c r="G148" s="65" t="s">
        <v>1217</v>
      </c>
      <c r="H148" s="65" t="s">
        <v>1218</v>
      </c>
      <c r="I148" s="65" t="s">
        <v>792</v>
      </c>
      <c r="J148" s="65" t="s">
        <v>793</v>
      </c>
      <c r="K148" s="65" t="s">
        <v>794</v>
      </c>
      <c r="L148" s="65"/>
      <c r="M148" s="65" t="s">
        <v>795</v>
      </c>
      <c r="N148" s="65" t="s">
        <v>796</v>
      </c>
      <c r="O148" s="65"/>
      <c r="P148" s="65"/>
      <c r="Q148" s="65"/>
      <c r="R148" s="65"/>
      <c r="S148" s="65" t="s">
        <v>1620</v>
      </c>
      <c r="T148" s="65" t="s">
        <v>181</v>
      </c>
      <c r="U148" s="65"/>
      <c r="V148" s="65"/>
      <c r="W148" s="65"/>
      <c r="X148" s="65"/>
      <c r="Y148" s="65"/>
      <c r="Z148" s="65"/>
      <c r="AA148" s="65" t="s">
        <v>1004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>
        <v>0</v>
      </c>
      <c r="AO148" s="66">
        <v>0</v>
      </c>
      <c r="AP148" s="66">
        <v>0</v>
      </c>
      <c r="AQ148" s="66">
        <v>0</v>
      </c>
      <c r="AR148" s="66">
        <v>0</v>
      </c>
      <c r="AS148" s="66">
        <v>0</v>
      </c>
      <c r="AT148" s="66">
        <v>0</v>
      </c>
      <c r="AU148" s="66">
        <v>0</v>
      </c>
      <c r="AV148" s="66">
        <v>0</v>
      </c>
      <c r="AW148" s="66">
        <v>0</v>
      </c>
      <c r="AX148" s="66">
        <v>0</v>
      </c>
      <c r="AY148" s="66">
        <v>0</v>
      </c>
      <c r="AZ148" s="66">
        <v>0</v>
      </c>
      <c r="BA148" s="66">
        <v>0</v>
      </c>
      <c r="BB148" s="66">
        <v>0</v>
      </c>
      <c r="BC148" s="66">
        <v>0</v>
      </c>
      <c r="BD148" s="66">
        <v>0</v>
      </c>
      <c r="BE148" s="66">
        <v>0</v>
      </c>
      <c r="BF148" s="66">
        <v>0</v>
      </c>
      <c r="BG148" s="66">
        <v>0</v>
      </c>
      <c r="BH148" s="66">
        <v>0</v>
      </c>
      <c r="BI148" s="66">
        <v>0</v>
      </c>
      <c r="BJ148" s="66">
        <v>0</v>
      </c>
      <c r="BK148" s="66">
        <v>0</v>
      </c>
      <c r="BL148" s="66">
        <v>0</v>
      </c>
      <c r="BM148" s="66">
        <v>0</v>
      </c>
      <c r="BN148" s="66">
        <v>0</v>
      </c>
      <c r="BO148" s="66">
        <v>0</v>
      </c>
      <c r="BP148" s="66">
        <v>0</v>
      </c>
      <c r="BQ148" s="66">
        <v>0</v>
      </c>
      <c r="BR148" s="66">
        <v>0</v>
      </c>
      <c r="BS148" s="66">
        <v>0</v>
      </c>
      <c r="BT148" s="66">
        <v>0</v>
      </c>
      <c r="BU148" s="66">
        <v>0</v>
      </c>
      <c r="BV148" s="66">
        <v>0</v>
      </c>
      <c r="BW148" s="66">
        <v>0</v>
      </c>
      <c r="BX148" s="66">
        <v>0</v>
      </c>
      <c r="BY148" s="66">
        <v>0</v>
      </c>
      <c r="BZ148" s="66">
        <v>0</v>
      </c>
      <c r="CA148" s="66">
        <v>0</v>
      </c>
      <c r="CB148" s="66">
        <v>1114</v>
      </c>
      <c r="CC148" s="66">
        <v>0</v>
      </c>
      <c r="CD148" s="66">
        <v>0</v>
      </c>
      <c r="CE148" s="66">
        <v>0</v>
      </c>
      <c r="CF148" s="66">
        <v>0</v>
      </c>
      <c r="CG148" s="66">
        <v>0</v>
      </c>
      <c r="CH148" s="66">
        <v>0</v>
      </c>
      <c r="CI148" s="66">
        <v>0</v>
      </c>
      <c r="CJ148" s="66">
        <v>0</v>
      </c>
      <c r="CK148" s="66">
        <v>0</v>
      </c>
      <c r="CL148" s="66">
        <v>0</v>
      </c>
      <c r="CM148" s="66">
        <v>0</v>
      </c>
      <c r="CN148" s="66">
        <v>0</v>
      </c>
      <c r="CO148" s="66">
        <v>0</v>
      </c>
      <c r="CP148" s="66">
        <v>0</v>
      </c>
      <c r="CQ148" s="66">
        <v>0</v>
      </c>
      <c r="CR148" s="66">
        <v>0</v>
      </c>
      <c r="CS148" s="66">
        <v>0</v>
      </c>
      <c r="CT148" s="66">
        <v>0</v>
      </c>
      <c r="CU148" s="66">
        <v>0</v>
      </c>
      <c r="CV148" s="66">
        <v>0</v>
      </c>
      <c r="CW148" s="66">
        <v>0</v>
      </c>
      <c r="CX148" s="66">
        <v>0</v>
      </c>
      <c r="CY148" s="66">
        <v>0</v>
      </c>
      <c r="CZ148" s="66">
        <v>0</v>
      </c>
      <c r="DA148" s="66">
        <v>0</v>
      </c>
      <c r="DB148" s="66">
        <v>0</v>
      </c>
      <c r="DC148" s="66">
        <v>0</v>
      </c>
      <c r="DD148" s="66">
        <v>0</v>
      </c>
      <c r="DE148" s="66">
        <v>0</v>
      </c>
      <c r="DF148" s="66">
        <v>0</v>
      </c>
      <c r="DG148" s="66">
        <v>0</v>
      </c>
      <c r="DH148" s="66">
        <v>0</v>
      </c>
      <c r="DI148" s="66">
        <v>0</v>
      </c>
      <c r="DJ148" s="66">
        <v>0</v>
      </c>
      <c r="DK148" s="66">
        <v>0</v>
      </c>
      <c r="DL148" s="66">
        <v>0</v>
      </c>
      <c r="DM148" s="66">
        <v>0</v>
      </c>
      <c r="DN148" s="66">
        <v>0</v>
      </c>
      <c r="DO148" s="66">
        <v>0</v>
      </c>
      <c r="DP148" s="66">
        <v>0</v>
      </c>
      <c r="DQ148" s="66">
        <v>0</v>
      </c>
      <c r="DR148" s="66">
        <v>0</v>
      </c>
      <c r="DS148" s="66">
        <v>0</v>
      </c>
      <c r="DT148" s="66">
        <v>0</v>
      </c>
      <c r="DU148" s="66">
        <v>0</v>
      </c>
      <c r="DV148" s="66">
        <v>0</v>
      </c>
      <c r="DW148" s="66">
        <v>0</v>
      </c>
      <c r="DX148" s="66">
        <v>0</v>
      </c>
      <c r="DY148" s="66">
        <v>0</v>
      </c>
      <c r="DZ148" s="66">
        <v>0</v>
      </c>
      <c r="EA148" s="66">
        <v>0</v>
      </c>
      <c r="EB148" s="66">
        <v>0</v>
      </c>
      <c r="EC148" s="66">
        <v>53</v>
      </c>
      <c r="ED148" s="66" t="s">
        <v>1485</v>
      </c>
    </row>
    <row r="149" spans="1:134" x14ac:dyDescent="0.2">
      <c r="A149" s="65" t="s">
        <v>176</v>
      </c>
      <c r="B149" s="65" t="s">
        <v>177</v>
      </c>
      <c r="C149" s="65" t="s">
        <v>200</v>
      </c>
      <c r="D149" s="65" t="s">
        <v>241</v>
      </c>
      <c r="E149" s="65" t="s">
        <v>193</v>
      </c>
      <c r="F149" s="65" t="s">
        <v>1210</v>
      </c>
      <c r="G149" s="65" t="s">
        <v>1221</v>
      </c>
      <c r="H149" s="65" t="s">
        <v>1222</v>
      </c>
      <c r="I149" s="65" t="s">
        <v>1223</v>
      </c>
      <c r="J149" s="65" t="s">
        <v>532</v>
      </c>
      <c r="K149" s="65" t="s">
        <v>332</v>
      </c>
      <c r="L149" s="65"/>
      <c r="M149" s="65" t="s">
        <v>533</v>
      </c>
      <c r="N149" s="65" t="s">
        <v>534</v>
      </c>
      <c r="O149" s="65" t="s">
        <v>180</v>
      </c>
      <c r="P149" s="65" t="s">
        <v>1224</v>
      </c>
      <c r="Q149" s="65"/>
      <c r="R149" s="65"/>
      <c r="S149" s="65" t="s">
        <v>1621</v>
      </c>
      <c r="T149" s="65" t="s">
        <v>181</v>
      </c>
      <c r="U149" s="65"/>
      <c r="V149" s="65"/>
      <c r="W149" s="65"/>
      <c r="X149" s="65"/>
      <c r="Y149" s="65"/>
      <c r="Z149" s="65"/>
      <c r="AA149" s="65" t="s">
        <v>1004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66">
        <v>0</v>
      </c>
      <c r="AQ149" s="66">
        <v>0</v>
      </c>
      <c r="AR149" s="66">
        <v>0</v>
      </c>
      <c r="AS149" s="66">
        <v>0</v>
      </c>
      <c r="AT149" s="66">
        <v>0</v>
      </c>
      <c r="AU149" s="66">
        <v>0</v>
      </c>
      <c r="AV149" s="66">
        <v>0</v>
      </c>
      <c r="AW149" s="66">
        <v>0</v>
      </c>
      <c r="AX149" s="66">
        <v>0</v>
      </c>
      <c r="AY149" s="66">
        <v>0</v>
      </c>
      <c r="AZ149" s="66">
        <v>0</v>
      </c>
      <c r="BA149" s="66">
        <v>0</v>
      </c>
      <c r="BB149" s="66">
        <v>0</v>
      </c>
      <c r="BC149" s="66">
        <v>0</v>
      </c>
      <c r="BD149" s="66">
        <v>0</v>
      </c>
      <c r="BE149" s="66">
        <v>0</v>
      </c>
      <c r="BF149" s="66">
        <v>0</v>
      </c>
      <c r="BG149" s="66">
        <v>0</v>
      </c>
      <c r="BH149" s="66">
        <v>0</v>
      </c>
      <c r="BI149" s="66">
        <v>0</v>
      </c>
      <c r="BJ149" s="66">
        <v>0</v>
      </c>
      <c r="BK149" s="66">
        <v>0</v>
      </c>
      <c r="BL149" s="66">
        <v>0</v>
      </c>
      <c r="BM149" s="66">
        <v>0</v>
      </c>
      <c r="BN149" s="66">
        <v>0</v>
      </c>
      <c r="BO149" s="66">
        <v>0</v>
      </c>
      <c r="BP149" s="66">
        <v>0</v>
      </c>
      <c r="BQ149" s="66">
        <v>0</v>
      </c>
      <c r="BR149" s="66">
        <v>0</v>
      </c>
      <c r="BS149" s="66">
        <v>0</v>
      </c>
      <c r="BT149" s="66">
        <v>0</v>
      </c>
      <c r="BU149" s="66">
        <v>0</v>
      </c>
      <c r="BV149" s="66">
        <v>0</v>
      </c>
      <c r="BW149" s="66">
        <v>0</v>
      </c>
      <c r="BX149" s="66">
        <v>0</v>
      </c>
      <c r="BY149" s="66">
        <v>0</v>
      </c>
      <c r="BZ149" s="66">
        <v>0</v>
      </c>
      <c r="CA149" s="66">
        <v>0</v>
      </c>
      <c r="CB149" s="66">
        <v>1759</v>
      </c>
      <c r="CC149" s="66">
        <v>0</v>
      </c>
      <c r="CD149" s="66">
        <v>0</v>
      </c>
      <c r="CE149" s="66">
        <v>0</v>
      </c>
      <c r="CF149" s="66">
        <v>0</v>
      </c>
      <c r="CG149" s="66">
        <v>0</v>
      </c>
      <c r="CH149" s="66">
        <v>0</v>
      </c>
      <c r="CI149" s="66">
        <v>0</v>
      </c>
      <c r="CJ149" s="66">
        <v>0</v>
      </c>
      <c r="CK149" s="66">
        <v>0</v>
      </c>
      <c r="CL149" s="66">
        <v>0</v>
      </c>
      <c r="CM149" s="66">
        <v>0</v>
      </c>
      <c r="CN149" s="66">
        <v>0</v>
      </c>
      <c r="CO149" s="66">
        <v>0</v>
      </c>
      <c r="CP149" s="66">
        <v>0</v>
      </c>
      <c r="CQ149" s="66">
        <v>0</v>
      </c>
      <c r="CR149" s="66">
        <v>0</v>
      </c>
      <c r="CS149" s="66">
        <v>0</v>
      </c>
      <c r="CT149" s="66">
        <v>0</v>
      </c>
      <c r="CU149" s="66">
        <v>0</v>
      </c>
      <c r="CV149" s="66">
        <v>0</v>
      </c>
      <c r="CW149" s="66">
        <v>0</v>
      </c>
      <c r="CX149" s="66">
        <v>0</v>
      </c>
      <c r="CY149" s="66">
        <v>0</v>
      </c>
      <c r="CZ149" s="66">
        <v>0</v>
      </c>
      <c r="DA149" s="66">
        <v>0</v>
      </c>
      <c r="DB149" s="66">
        <v>0</v>
      </c>
      <c r="DC149" s="66">
        <v>0</v>
      </c>
      <c r="DD149" s="66">
        <v>0</v>
      </c>
      <c r="DE149" s="66">
        <v>0</v>
      </c>
      <c r="DF149" s="66">
        <v>0</v>
      </c>
      <c r="DG149" s="66">
        <v>0</v>
      </c>
      <c r="DH149" s="66">
        <v>0</v>
      </c>
      <c r="DI149" s="66">
        <v>0</v>
      </c>
      <c r="DJ149" s="66">
        <v>0</v>
      </c>
      <c r="DK149" s="66">
        <v>0</v>
      </c>
      <c r="DL149" s="66">
        <v>0</v>
      </c>
      <c r="DM149" s="66">
        <v>0</v>
      </c>
      <c r="DN149" s="66">
        <v>0</v>
      </c>
      <c r="DO149" s="66">
        <v>0</v>
      </c>
      <c r="DP149" s="66">
        <v>0</v>
      </c>
      <c r="DQ149" s="66">
        <v>0</v>
      </c>
      <c r="DR149" s="66">
        <v>0</v>
      </c>
      <c r="DS149" s="66">
        <v>0</v>
      </c>
      <c r="DT149" s="66">
        <v>0</v>
      </c>
      <c r="DU149" s="66">
        <v>0</v>
      </c>
      <c r="DV149" s="66">
        <v>0</v>
      </c>
      <c r="DW149" s="66">
        <v>0</v>
      </c>
      <c r="DX149" s="66">
        <v>0</v>
      </c>
      <c r="DY149" s="66">
        <v>0</v>
      </c>
      <c r="DZ149" s="66">
        <v>0</v>
      </c>
      <c r="EA149" s="66">
        <v>0</v>
      </c>
      <c r="EB149" s="66">
        <v>0</v>
      </c>
      <c r="EC149" s="66">
        <v>90</v>
      </c>
      <c r="ED149" s="66" t="s">
        <v>1485</v>
      </c>
    </row>
    <row r="150" spans="1:134" x14ac:dyDescent="0.2">
      <c r="A150" s="65" t="s">
        <v>176</v>
      </c>
      <c r="B150" s="65" t="s">
        <v>177</v>
      </c>
      <c r="C150" s="65" t="s">
        <v>200</v>
      </c>
      <c r="D150" s="65" t="s">
        <v>205</v>
      </c>
      <c r="E150" s="65" t="s">
        <v>198</v>
      </c>
      <c r="F150" s="65" t="s">
        <v>1210</v>
      </c>
      <c r="G150" s="65" t="s">
        <v>1226</v>
      </c>
      <c r="H150" s="65" t="s">
        <v>1227</v>
      </c>
      <c r="I150" s="65" t="s">
        <v>1228</v>
      </c>
      <c r="J150" s="65" t="s">
        <v>553</v>
      </c>
      <c r="K150" s="65" t="s">
        <v>554</v>
      </c>
      <c r="L150" s="65"/>
      <c r="M150" s="65" t="s">
        <v>555</v>
      </c>
      <c r="N150" s="65" t="s">
        <v>556</v>
      </c>
      <c r="O150" s="65" t="s">
        <v>180</v>
      </c>
      <c r="P150" s="65"/>
      <c r="Q150" s="65" t="s">
        <v>1229</v>
      </c>
      <c r="R150" s="65"/>
      <c r="S150" s="65" t="s">
        <v>1622</v>
      </c>
      <c r="T150" s="65" t="s">
        <v>181</v>
      </c>
      <c r="U150" s="65"/>
      <c r="V150" s="65"/>
      <c r="W150" s="65"/>
      <c r="X150" s="65"/>
      <c r="Y150" s="65"/>
      <c r="Z150" s="65"/>
      <c r="AA150" s="65" t="s">
        <v>1004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>
        <v>0</v>
      </c>
      <c r="AO150" s="66">
        <v>0</v>
      </c>
      <c r="AP150" s="66">
        <v>0</v>
      </c>
      <c r="AQ150" s="66">
        <v>0</v>
      </c>
      <c r="AR150" s="66">
        <v>0</v>
      </c>
      <c r="AS150" s="66">
        <v>0</v>
      </c>
      <c r="AT150" s="66">
        <v>0</v>
      </c>
      <c r="AU150" s="66">
        <v>0</v>
      </c>
      <c r="AV150" s="66">
        <v>0</v>
      </c>
      <c r="AW150" s="66">
        <v>0</v>
      </c>
      <c r="AX150" s="66">
        <v>0</v>
      </c>
      <c r="AY150" s="66">
        <v>0</v>
      </c>
      <c r="AZ150" s="66">
        <v>0</v>
      </c>
      <c r="BA150" s="66">
        <v>0</v>
      </c>
      <c r="BB150" s="66">
        <v>0</v>
      </c>
      <c r="BC150" s="66">
        <v>0</v>
      </c>
      <c r="BD150" s="66">
        <v>0</v>
      </c>
      <c r="BE150" s="66">
        <v>0</v>
      </c>
      <c r="BF150" s="66">
        <v>0</v>
      </c>
      <c r="BG150" s="66">
        <v>0</v>
      </c>
      <c r="BH150" s="66">
        <v>0</v>
      </c>
      <c r="BI150" s="66">
        <v>0</v>
      </c>
      <c r="BJ150" s="66">
        <v>0</v>
      </c>
      <c r="BK150" s="66">
        <v>0</v>
      </c>
      <c r="BL150" s="66">
        <v>0</v>
      </c>
      <c r="BM150" s="66">
        <v>0</v>
      </c>
      <c r="BN150" s="66">
        <v>0</v>
      </c>
      <c r="BO150" s="66">
        <v>0</v>
      </c>
      <c r="BP150" s="66">
        <v>0</v>
      </c>
      <c r="BQ150" s="66">
        <v>0</v>
      </c>
      <c r="BR150" s="66">
        <v>0</v>
      </c>
      <c r="BS150" s="66">
        <v>0</v>
      </c>
      <c r="BT150" s="66">
        <v>0</v>
      </c>
      <c r="BU150" s="66">
        <v>0</v>
      </c>
      <c r="BV150" s="66">
        <v>0</v>
      </c>
      <c r="BW150" s="66">
        <v>0</v>
      </c>
      <c r="BX150" s="66">
        <v>0</v>
      </c>
      <c r="BY150" s="66">
        <v>0</v>
      </c>
      <c r="BZ150" s="66">
        <v>0</v>
      </c>
      <c r="CA150" s="66">
        <v>0</v>
      </c>
      <c r="CB150" s="66">
        <v>2597</v>
      </c>
      <c r="CC150" s="66">
        <v>0</v>
      </c>
      <c r="CD150" s="66">
        <v>0</v>
      </c>
      <c r="CE150" s="66">
        <v>0</v>
      </c>
      <c r="CF150" s="66">
        <v>0</v>
      </c>
      <c r="CG150" s="66">
        <v>0</v>
      </c>
      <c r="CH150" s="66">
        <v>0</v>
      </c>
      <c r="CI150" s="66">
        <v>0</v>
      </c>
      <c r="CJ150" s="66">
        <v>0</v>
      </c>
      <c r="CK150" s="66">
        <v>0</v>
      </c>
      <c r="CL150" s="66">
        <v>0</v>
      </c>
      <c r="CM150" s="66">
        <v>0</v>
      </c>
      <c r="CN150" s="66">
        <v>0</v>
      </c>
      <c r="CO150" s="66">
        <v>0</v>
      </c>
      <c r="CP150" s="66">
        <v>0</v>
      </c>
      <c r="CQ150" s="66">
        <v>0</v>
      </c>
      <c r="CR150" s="66">
        <v>0</v>
      </c>
      <c r="CS150" s="66">
        <v>0</v>
      </c>
      <c r="CT150" s="66">
        <v>0</v>
      </c>
      <c r="CU150" s="66">
        <v>0</v>
      </c>
      <c r="CV150" s="66">
        <v>0</v>
      </c>
      <c r="CW150" s="66">
        <v>0</v>
      </c>
      <c r="CX150" s="66">
        <v>0</v>
      </c>
      <c r="CY150" s="66">
        <v>0</v>
      </c>
      <c r="CZ150" s="66">
        <v>0</v>
      </c>
      <c r="DA150" s="66">
        <v>0</v>
      </c>
      <c r="DB150" s="66">
        <v>0</v>
      </c>
      <c r="DC150" s="66">
        <v>0</v>
      </c>
      <c r="DD150" s="66">
        <v>0</v>
      </c>
      <c r="DE150" s="66">
        <v>0</v>
      </c>
      <c r="DF150" s="66">
        <v>0</v>
      </c>
      <c r="DG150" s="66">
        <v>0</v>
      </c>
      <c r="DH150" s="66">
        <v>0</v>
      </c>
      <c r="DI150" s="66">
        <v>0</v>
      </c>
      <c r="DJ150" s="66">
        <v>0</v>
      </c>
      <c r="DK150" s="66">
        <v>0</v>
      </c>
      <c r="DL150" s="66">
        <v>0</v>
      </c>
      <c r="DM150" s="66">
        <v>0</v>
      </c>
      <c r="DN150" s="66">
        <v>0</v>
      </c>
      <c r="DO150" s="66">
        <v>0</v>
      </c>
      <c r="DP150" s="66">
        <v>0</v>
      </c>
      <c r="DQ150" s="66">
        <v>0</v>
      </c>
      <c r="DR150" s="66">
        <v>0</v>
      </c>
      <c r="DS150" s="66">
        <v>0</v>
      </c>
      <c r="DT150" s="66">
        <v>0</v>
      </c>
      <c r="DU150" s="66">
        <v>0</v>
      </c>
      <c r="DV150" s="66">
        <v>0</v>
      </c>
      <c r="DW150" s="66">
        <v>0</v>
      </c>
      <c r="DX150" s="66">
        <v>0</v>
      </c>
      <c r="DY150" s="66">
        <v>0</v>
      </c>
      <c r="DZ150" s="66">
        <v>0</v>
      </c>
      <c r="EA150" s="66">
        <v>0</v>
      </c>
      <c r="EB150" s="66">
        <v>0</v>
      </c>
      <c r="EC150" s="66">
        <v>164</v>
      </c>
      <c r="ED150" s="66" t="s">
        <v>1485</v>
      </c>
    </row>
    <row r="151" spans="1:134" x14ac:dyDescent="0.2">
      <c r="A151" s="65" t="s">
        <v>176</v>
      </c>
      <c r="B151" s="65" t="s">
        <v>177</v>
      </c>
      <c r="C151" s="65" t="s">
        <v>200</v>
      </c>
      <c r="D151" s="65" t="s">
        <v>201</v>
      </c>
      <c r="E151" s="65" t="s">
        <v>208</v>
      </c>
      <c r="F151" s="65" t="s">
        <v>1210</v>
      </c>
      <c r="G151" s="65" t="s">
        <v>1231</v>
      </c>
      <c r="H151" s="65" t="s">
        <v>1232</v>
      </c>
      <c r="I151" s="65" t="s">
        <v>1233</v>
      </c>
      <c r="J151" s="65" t="s">
        <v>623</v>
      </c>
      <c r="K151" s="65" t="s">
        <v>624</v>
      </c>
      <c r="L151" s="65"/>
      <c r="M151" s="65" t="s">
        <v>625</v>
      </c>
      <c r="N151" s="65" t="s">
        <v>626</v>
      </c>
      <c r="O151" s="65" t="s">
        <v>180</v>
      </c>
      <c r="P151" s="65"/>
      <c r="Q151" s="65" t="s">
        <v>1234</v>
      </c>
      <c r="R151" s="65"/>
      <c r="S151" s="65" t="s">
        <v>1623</v>
      </c>
      <c r="T151" s="65" t="s">
        <v>181</v>
      </c>
      <c r="U151" s="65"/>
      <c r="V151" s="65"/>
      <c r="W151" s="65"/>
      <c r="X151" s="65"/>
      <c r="Y151" s="65"/>
      <c r="Z151" s="65"/>
      <c r="AA151" s="65" t="s">
        <v>1004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>
        <v>0</v>
      </c>
      <c r="AM151" s="66">
        <v>0</v>
      </c>
      <c r="AN151" s="66">
        <v>0</v>
      </c>
      <c r="AO151" s="66">
        <v>0</v>
      </c>
      <c r="AP151" s="66">
        <v>0</v>
      </c>
      <c r="AQ151" s="66">
        <v>0</v>
      </c>
      <c r="AR151" s="66">
        <v>0</v>
      </c>
      <c r="AS151" s="66">
        <v>0</v>
      </c>
      <c r="AT151" s="66">
        <v>0</v>
      </c>
      <c r="AU151" s="66">
        <v>0</v>
      </c>
      <c r="AV151" s="66">
        <v>0</v>
      </c>
      <c r="AW151" s="66">
        <v>0</v>
      </c>
      <c r="AX151" s="66">
        <v>0</v>
      </c>
      <c r="AY151" s="66">
        <v>0</v>
      </c>
      <c r="AZ151" s="66">
        <v>0</v>
      </c>
      <c r="BA151" s="66">
        <v>0</v>
      </c>
      <c r="BB151" s="66">
        <v>0</v>
      </c>
      <c r="BC151" s="66">
        <v>0</v>
      </c>
      <c r="BD151" s="66">
        <v>0</v>
      </c>
      <c r="BE151" s="66">
        <v>0</v>
      </c>
      <c r="BF151" s="66">
        <v>0</v>
      </c>
      <c r="BG151" s="66">
        <v>0</v>
      </c>
      <c r="BH151" s="66">
        <v>0</v>
      </c>
      <c r="BI151" s="66">
        <v>0</v>
      </c>
      <c r="BJ151" s="66">
        <v>0</v>
      </c>
      <c r="BK151" s="66">
        <v>0</v>
      </c>
      <c r="BL151" s="66">
        <v>0</v>
      </c>
      <c r="BM151" s="66">
        <v>0</v>
      </c>
      <c r="BN151" s="66">
        <v>0</v>
      </c>
      <c r="BO151" s="66">
        <v>0</v>
      </c>
      <c r="BP151" s="66">
        <v>0</v>
      </c>
      <c r="BQ151" s="66">
        <v>0</v>
      </c>
      <c r="BR151" s="66">
        <v>0</v>
      </c>
      <c r="BS151" s="66">
        <v>0</v>
      </c>
      <c r="BT151" s="66">
        <v>0</v>
      </c>
      <c r="BU151" s="66">
        <v>0</v>
      </c>
      <c r="BV151" s="66">
        <v>0</v>
      </c>
      <c r="BW151" s="66">
        <v>0</v>
      </c>
      <c r="BX151" s="66">
        <v>0</v>
      </c>
      <c r="BY151" s="66">
        <v>0</v>
      </c>
      <c r="BZ151" s="66">
        <v>0</v>
      </c>
      <c r="CA151" s="66">
        <v>0</v>
      </c>
      <c r="CB151" s="66">
        <v>2615</v>
      </c>
      <c r="CC151" s="66">
        <v>0</v>
      </c>
      <c r="CD151" s="66">
        <v>0</v>
      </c>
      <c r="CE151" s="66">
        <v>0</v>
      </c>
      <c r="CF151" s="66">
        <v>0</v>
      </c>
      <c r="CG151" s="66">
        <v>0</v>
      </c>
      <c r="CH151" s="66">
        <v>0</v>
      </c>
      <c r="CI151" s="66">
        <v>0</v>
      </c>
      <c r="CJ151" s="66">
        <v>0</v>
      </c>
      <c r="CK151" s="66">
        <v>0</v>
      </c>
      <c r="CL151" s="66">
        <v>0</v>
      </c>
      <c r="CM151" s="66">
        <v>0</v>
      </c>
      <c r="CN151" s="66">
        <v>0</v>
      </c>
      <c r="CO151" s="66">
        <v>0</v>
      </c>
      <c r="CP151" s="66">
        <v>0</v>
      </c>
      <c r="CQ151" s="66">
        <v>0</v>
      </c>
      <c r="CR151" s="66">
        <v>0</v>
      </c>
      <c r="CS151" s="66">
        <v>0</v>
      </c>
      <c r="CT151" s="66">
        <v>0</v>
      </c>
      <c r="CU151" s="66">
        <v>0</v>
      </c>
      <c r="CV151" s="66">
        <v>0</v>
      </c>
      <c r="CW151" s="66">
        <v>0</v>
      </c>
      <c r="CX151" s="66">
        <v>0</v>
      </c>
      <c r="CY151" s="66">
        <v>0</v>
      </c>
      <c r="CZ151" s="66">
        <v>0</v>
      </c>
      <c r="DA151" s="66">
        <v>0</v>
      </c>
      <c r="DB151" s="66">
        <v>0</v>
      </c>
      <c r="DC151" s="66">
        <v>0</v>
      </c>
      <c r="DD151" s="66">
        <v>0</v>
      </c>
      <c r="DE151" s="66">
        <v>0</v>
      </c>
      <c r="DF151" s="66">
        <v>0</v>
      </c>
      <c r="DG151" s="66">
        <v>0</v>
      </c>
      <c r="DH151" s="66">
        <v>0</v>
      </c>
      <c r="DI151" s="66">
        <v>0</v>
      </c>
      <c r="DJ151" s="66">
        <v>0</v>
      </c>
      <c r="DK151" s="66">
        <v>0</v>
      </c>
      <c r="DL151" s="66">
        <v>0</v>
      </c>
      <c r="DM151" s="66">
        <v>0</v>
      </c>
      <c r="DN151" s="66">
        <v>0</v>
      </c>
      <c r="DO151" s="66">
        <v>0</v>
      </c>
      <c r="DP151" s="66">
        <v>0</v>
      </c>
      <c r="DQ151" s="66">
        <v>0</v>
      </c>
      <c r="DR151" s="66">
        <v>0</v>
      </c>
      <c r="DS151" s="66">
        <v>0</v>
      </c>
      <c r="DT151" s="66">
        <v>0</v>
      </c>
      <c r="DU151" s="66">
        <v>0</v>
      </c>
      <c r="DV151" s="66">
        <v>0</v>
      </c>
      <c r="DW151" s="66">
        <v>0</v>
      </c>
      <c r="DX151" s="66">
        <v>0</v>
      </c>
      <c r="DY151" s="66">
        <v>0</v>
      </c>
      <c r="DZ151" s="66">
        <v>0</v>
      </c>
      <c r="EA151" s="66">
        <v>0</v>
      </c>
      <c r="EB151" s="66">
        <v>0</v>
      </c>
      <c r="EC151" s="66">
        <v>58</v>
      </c>
      <c r="ED151" s="66" t="s">
        <v>1485</v>
      </c>
    </row>
    <row r="152" spans="1:134" x14ac:dyDescent="0.2">
      <c r="A152" s="65" t="s">
        <v>176</v>
      </c>
      <c r="B152" s="65" t="s">
        <v>177</v>
      </c>
      <c r="C152" s="65" t="s">
        <v>200</v>
      </c>
      <c r="D152" s="65" t="s">
        <v>224</v>
      </c>
      <c r="E152" s="65" t="s">
        <v>202</v>
      </c>
      <c r="F152" s="65" t="s">
        <v>1210</v>
      </c>
      <c r="G152" s="65" t="s">
        <v>1236</v>
      </c>
      <c r="H152" s="65" t="s">
        <v>1237</v>
      </c>
      <c r="I152" s="65" t="s">
        <v>1238</v>
      </c>
      <c r="J152" s="65" t="s">
        <v>646</v>
      </c>
      <c r="K152" s="65" t="s">
        <v>647</v>
      </c>
      <c r="L152" s="65"/>
      <c r="M152" s="65" t="s">
        <v>648</v>
      </c>
      <c r="N152" s="65" t="s">
        <v>649</v>
      </c>
      <c r="O152" s="65" t="s">
        <v>180</v>
      </c>
      <c r="P152" s="65" t="s">
        <v>1239</v>
      </c>
      <c r="Q152" s="65" t="s">
        <v>1240</v>
      </c>
      <c r="R152" s="65"/>
      <c r="S152" s="65" t="s">
        <v>1624</v>
      </c>
      <c r="T152" s="65" t="s">
        <v>181</v>
      </c>
      <c r="U152" s="65"/>
      <c r="V152" s="65"/>
      <c r="W152" s="65"/>
      <c r="X152" s="65"/>
      <c r="Y152" s="65"/>
      <c r="Z152" s="65"/>
      <c r="AA152" s="65" t="s">
        <v>1004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>
        <v>0</v>
      </c>
      <c r="AM152" s="66">
        <v>0</v>
      </c>
      <c r="AN152" s="66">
        <v>0</v>
      </c>
      <c r="AO152" s="66">
        <v>0</v>
      </c>
      <c r="AP152" s="66">
        <v>0</v>
      </c>
      <c r="AQ152" s="66">
        <v>0</v>
      </c>
      <c r="AR152" s="66">
        <v>0</v>
      </c>
      <c r="AS152" s="66">
        <v>0</v>
      </c>
      <c r="AT152" s="66">
        <v>0</v>
      </c>
      <c r="AU152" s="66">
        <v>0</v>
      </c>
      <c r="AV152" s="66">
        <v>0</v>
      </c>
      <c r="AW152" s="66">
        <v>0</v>
      </c>
      <c r="AX152" s="66">
        <v>0</v>
      </c>
      <c r="AY152" s="66">
        <v>0</v>
      </c>
      <c r="AZ152" s="66">
        <v>0</v>
      </c>
      <c r="BA152" s="66">
        <v>0</v>
      </c>
      <c r="BB152" s="66">
        <v>0</v>
      </c>
      <c r="BC152" s="66">
        <v>0</v>
      </c>
      <c r="BD152" s="66">
        <v>0</v>
      </c>
      <c r="BE152" s="66">
        <v>0</v>
      </c>
      <c r="BF152" s="66">
        <v>0</v>
      </c>
      <c r="BG152" s="66">
        <v>0</v>
      </c>
      <c r="BH152" s="66">
        <v>0</v>
      </c>
      <c r="BI152" s="66">
        <v>0</v>
      </c>
      <c r="BJ152" s="66">
        <v>0</v>
      </c>
      <c r="BK152" s="66">
        <v>0</v>
      </c>
      <c r="BL152" s="66">
        <v>0</v>
      </c>
      <c r="BM152" s="66">
        <v>0</v>
      </c>
      <c r="BN152" s="66">
        <v>0</v>
      </c>
      <c r="BO152" s="66">
        <v>0</v>
      </c>
      <c r="BP152" s="66">
        <v>0</v>
      </c>
      <c r="BQ152" s="66">
        <v>0</v>
      </c>
      <c r="BR152" s="66">
        <v>0</v>
      </c>
      <c r="BS152" s="66">
        <v>0</v>
      </c>
      <c r="BT152" s="66">
        <v>0</v>
      </c>
      <c r="BU152" s="66">
        <v>0</v>
      </c>
      <c r="BV152" s="66">
        <v>0</v>
      </c>
      <c r="BW152" s="66">
        <v>0</v>
      </c>
      <c r="BX152" s="66">
        <v>0</v>
      </c>
      <c r="BY152" s="66">
        <v>0</v>
      </c>
      <c r="BZ152" s="66">
        <v>0</v>
      </c>
      <c r="CA152" s="66">
        <v>0</v>
      </c>
      <c r="CB152" s="66">
        <v>1448</v>
      </c>
      <c r="CC152" s="66">
        <v>0</v>
      </c>
      <c r="CD152" s="66">
        <v>0</v>
      </c>
      <c r="CE152" s="66">
        <v>0</v>
      </c>
      <c r="CF152" s="66">
        <v>0</v>
      </c>
      <c r="CG152" s="66">
        <v>0</v>
      </c>
      <c r="CH152" s="66">
        <v>0</v>
      </c>
      <c r="CI152" s="66">
        <v>0</v>
      </c>
      <c r="CJ152" s="66">
        <v>0</v>
      </c>
      <c r="CK152" s="66">
        <v>0</v>
      </c>
      <c r="CL152" s="66">
        <v>0</v>
      </c>
      <c r="CM152" s="66">
        <v>0</v>
      </c>
      <c r="CN152" s="66">
        <v>0</v>
      </c>
      <c r="CO152" s="66">
        <v>0</v>
      </c>
      <c r="CP152" s="66">
        <v>0</v>
      </c>
      <c r="CQ152" s="66">
        <v>0</v>
      </c>
      <c r="CR152" s="66">
        <v>0</v>
      </c>
      <c r="CS152" s="66">
        <v>0</v>
      </c>
      <c r="CT152" s="66">
        <v>0</v>
      </c>
      <c r="CU152" s="66">
        <v>0</v>
      </c>
      <c r="CV152" s="66">
        <v>0</v>
      </c>
      <c r="CW152" s="66">
        <v>0</v>
      </c>
      <c r="CX152" s="66">
        <v>0</v>
      </c>
      <c r="CY152" s="66">
        <v>0</v>
      </c>
      <c r="CZ152" s="66">
        <v>0</v>
      </c>
      <c r="DA152" s="66">
        <v>0</v>
      </c>
      <c r="DB152" s="66">
        <v>0</v>
      </c>
      <c r="DC152" s="66">
        <v>0</v>
      </c>
      <c r="DD152" s="66">
        <v>0</v>
      </c>
      <c r="DE152" s="66">
        <v>0</v>
      </c>
      <c r="DF152" s="66">
        <v>0</v>
      </c>
      <c r="DG152" s="66">
        <v>0</v>
      </c>
      <c r="DH152" s="66">
        <v>0</v>
      </c>
      <c r="DI152" s="66">
        <v>0</v>
      </c>
      <c r="DJ152" s="66">
        <v>0</v>
      </c>
      <c r="DK152" s="66">
        <v>0</v>
      </c>
      <c r="DL152" s="66">
        <v>0</v>
      </c>
      <c r="DM152" s="66">
        <v>0</v>
      </c>
      <c r="DN152" s="66">
        <v>0</v>
      </c>
      <c r="DO152" s="66">
        <v>0</v>
      </c>
      <c r="DP152" s="66">
        <v>0</v>
      </c>
      <c r="DQ152" s="66">
        <v>0</v>
      </c>
      <c r="DR152" s="66">
        <v>0</v>
      </c>
      <c r="DS152" s="66">
        <v>0</v>
      </c>
      <c r="DT152" s="66">
        <v>0</v>
      </c>
      <c r="DU152" s="66">
        <v>0</v>
      </c>
      <c r="DV152" s="66">
        <v>0</v>
      </c>
      <c r="DW152" s="66">
        <v>0</v>
      </c>
      <c r="DX152" s="66">
        <v>0</v>
      </c>
      <c r="DY152" s="66">
        <v>0</v>
      </c>
      <c r="DZ152" s="66">
        <v>0</v>
      </c>
      <c r="EA152" s="66">
        <v>0</v>
      </c>
      <c r="EB152" s="66">
        <v>0</v>
      </c>
      <c r="EC152" s="66">
        <v>76</v>
      </c>
      <c r="ED152" s="66" t="s">
        <v>1485</v>
      </c>
    </row>
    <row r="153" spans="1:134" x14ac:dyDescent="0.2">
      <c r="A153" s="65" t="s">
        <v>176</v>
      </c>
      <c r="B153" s="65" t="s">
        <v>177</v>
      </c>
      <c r="C153" s="65" t="s">
        <v>200</v>
      </c>
      <c r="D153" s="65" t="s">
        <v>205</v>
      </c>
      <c r="E153" s="65" t="s">
        <v>198</v>
      </c>
      <c r="F153" s="65" t="s">
        <v>1210</v>
      </c>
      <c r="G153" s="65" t="s">
        <v>1242</v>
      </c>
      <c r="H153" s="65" t="s">
        <v>1243</v>
      </c>
      <c r="I153" s="65" t="s">
        <v>654</v>
      </c>
      <c r="J153" s="65" t="s">
        <v>655</v>
      </c>
      <c r="K153" s="65" t="s">
        <v>228</v>
      </c>
      <c r="L153" s="65"/>
      <c r="M153" s="65" t="s">
        <v>656</v>
      </c>
      <c r="N153" s="65" t="s">
        <v>657</v>
      </c>
      <c r="O153" s="65" t="s">
        <v>180</v>
      </c>
      <c r="P153" s="65"/>
      <c r="Q153" s="65" t="s">
        <v>1244</v>
      </c>
      <c r="R153" s="65"/>
      <c r="S153" s="65" t="s">
        <v>1625</v>
      </c>
      <c r="T153" s="65" t="s">
        <v>181</v>
      </c>
      <c r="U153" s="65"/>
      <c r="V153" s="65"/>
      <c r="W153" s="65"/>
      <c r="X153" s="65"/>
      <c r="Y153" s="65"/>
      <c r="Z153" s="65"/>
      <c r="AA153" s="65" t="s">
        <v>1004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>
        <v>0</v>
      </c>
      <c r="AM153" s="66">
        <v>0</v>
      </c>
      <c r="AN153" s="66">
        <v>0</v>
      </c>
      <c r="AO153" s="66">
        <v>0</v>
      </c>
      <c r="AP153" s="66">
        <v>0</v>
      </c>
      <c r="AQ153" s="66">
        <v>0</v>
      </c>
      <c r="AR153" s="66">
        <v>0</v>
      </c>
      <c r="AS153" s="66">
        <v>0</v>
      </c>
      <c r="AT153" s="66">
        <v>0</v>
      </c>
      <c r="AU153" s="66">
        <v>0</v>
      </c>
      <c r="AV153" s="66">
        <v>0</v>
      </c>
      <c r="AW153" s="66">
        <v>0</v>
      </c>
      <c r="AX153" s="66">
        <v>0</v>
      </c>
      <c r="AY153" s="66">
        <v>0</v>
      </c>
      <c r="AZ153" s="66">
        <v>0</v>
      </c>
      <c r="BA153" s="66">
        <v>0</v>
      </c>
      <c r="BB153" s="66">
        <v>0</v>
      </c>
      <c r="BC153" s="66">
        <v>0</v>
      </c>
      <c r="BD153" s="66">
        <v>0</v>
      </c>
      <c r="BE153" s="66">
        <v>0</v>
      </c>
      <c r="BF153" s="66">
        <v>0</v>
      </c>
      <c r="BG153" s="66">
        <v>0</v>
      </c>
      <c r="BH153" s="66">
        <v>0</v>
      </c>
      <c r="BI153" s="66">
        <v>0</v>
      </c>
      <c r="BJ153" s="66">
        <v>0</v>
      </c>
      <c r="BK153" s="66">
        <v>0</v>
      </c>
      <c r="BL153" s="66">
        <v>0</v>
      </c>
      <c r="BM153" s="66">
        <v>0</v>
      </c>
      <c r="BN153" s="66">
        <v>0</v>
      </c>
      <c r="BO153" s="66">
        <v>0</v>
      </c>
      <c r="BP153" s="66">
        <v>0</v>
      </c>
      <c r="BQ153" s="66">
        <v>0</v>
      </c>
      <c r="BR153" s="66">
        <v>0</v>
      </c>
      <c r="BS153" s="66">
        <v>0</v>
      </c>
      <c r="BT153" s="66">
        <v>0</v>
      </c>
      <c r="BU153" s="66">
        <v>0</v>
      </c>
      <c r="BV153" s="66">
        <v>0</v>
      </c>
      <c r="BW153" s="66">
        <v>0</v>
      </c>
      <c r="BX153" s="66">
        <v>0</v>
      </c>
      <c r="BY153" s="66">
        <v>0</v>
      </c>
      <c r="BZ153" s="66">
        <v>0</v>
      </c>
      <c r="CA153" s="66">
        <v>0</v>
      </c>
      <c r="CB153" s="66">
        <v>1910</v>
      </c>
      <c r="CC153" s="66">
        <v>0</v>
      </c>
      <c r="CD153" s="66">
        <v>0</v>
      </c>
      <c r="CE153" s="66">
        <v>0</v>
      </c>
      <c r="CF153" s="66">
        <v>0</v>
      </c>
      <c r="CG153" s="66">
        <v>0</v>
      </c>
      <c r="CH153" s="66">
        <v>0</v>
      </c>
      <c r="CI153" s="66">
        <v>0</v>
      </c>
      <c r="CJ153" s="66">
        <v>0</v>
      </c>
      <c r="CK153" s="66">
        <v>0</v>
      </c>
      <c r="CL153" s="66">
        <v>0</v>
      </c>
      <c r="CM153" s="66">
        <v>0</v>
      </c>
      <c r="CN153" s="66">
        <v>0</v>
      </c>
      <c r="CO153" s="66">
        <v>0</v>
      </c>
      <c r="CP153" s="66">
        <v>0</v>
      </c>
      <c r="CQ153" s="66">
        <v>0</v>
      </c>
      <c r="CR153" s="66">
        <v>0</v>
      </c>
      <c r="CS153" s="66">
        <v>0</v>
      </c>
      <c r="CT153" s="66">
        <v>0</v>
      </c>
      <c r="CU153" s="66">
        <v>0</v>
      </c>
      <c r="CV153" s="66">
        <v>0</v>
      </c>
      <c r="CW153" s="66">
        <v>0</v>
      </c>
      <c r="CX153" s="66">
        <v>0</v>
      </c>
      <c r="CY153" s="66">
        <v>0</v>
      </c>
      <c r="CZ153" s="66">
        <v>0</v>
      </c>
      <c r="DA153" s="66">
        <v>0</v>
      </c>
      <c r="DB153" s="66">
        <v>0</v>
      </c>
      <c r="DC153" s="66">
        <v>0</v>
      </c>
      <c r="DD153" s="66">
        <v>0</v>
      </c>
      <c r="DE153" s="66">
        <v>0</v>
      </c>
      <c r="DF153" s="66">
        <v>0</v>
      </c>
      <c r="DG153" s="66">
        <v>0</v>
      </c>
      <c r="DH153" s="66">
        <v>0</v>
      </c>
      <c r="DI153" s="66">
        <v>0</v>
      </c>
      <c r="DJ153" s="66">
        <v>0</v>
      </c>
      <c r="DK153" s="66">
        <v>0</v>
      </c>
      <c r="DL153" s="66">
        <v>0</v>
      </c>
      <c r="DM153" s="66">
        <v>0</v>
      </c>
      <c r="DN153" s="66">
        <v>0</v>
      </c>
      <c r="DO153" s="66">
        <v>0</v>
      </c>
      <c r="DP153" s="66">
        <v>0</v>
      </c>
      <c r="DQ153" s="66">
        <v>0</v>
      </c>
      <c r="DR153" s="66">
        <v>0</v>
      </c>
      <c r="DS153" s="66">
        <v>0</v>
      </c>
      <c r="DT153" s="66">
        <v>0</v>
      </c>
      <c r="DU153" s="66">
        <v>0</v>
      </c>
      <c r="DV153" s="66">
        <v>0</v>
      </c>
      <c r="DW153" s="66">
        <v>0</v>
      </c>
      <c r="DX153" s="66">
        <v>0</v>
      </c>
      <c r="DY153" s="66">
        <v>0</v>
      </c>
      <c r="DZ153" s="66">
        <v>0</v>
      </c>
      <c r="EA153" s="66">
        <v>0</v>
      </c>
      <c r="EB153" s="66">
        <v>0</v>
      </c>
      <c r="EC153" s="66">
        <v>52</v>
      </c>
      <c r="ED153" s="66" t="s">
        <v>1485</v>
      </c>
    </row>
    <row r="154" spans="1:134" x14ac:dyDescent="0.2">
      <c r="A154" s="65" t="s">
        <v>176</v>
      </c>
      <c r="B154" s="65" t="s">
        <v>177</v>
      </c>
      <c r="C154" s="65" t="s">
        <v>200</v>
      </c>
      <c r="D154" s="65" t="s">
        <v>224</v>
      </c>
      <c r="E154" s="65" t="s">
        <v>208</v>
      </c>
      <c r="F154" s="65" t="s">
        <v>1210</v>
      </c>
      <c r="G154" s="65" t="s">
        <v>1246</v>
      </c>
      <c r="H154" s="65" t="s">
        <v>1247</v>
      </c>
      <c r="I154" s="65" t="s">
        <v>662</v>
      </c>
      <c r="J154" s="65" t="s">
        <v>663</v>
      </c>
      <c r="K154" s="65" t="s">
        <v>664</v>
      </c>
      <c r="L154" s="65"/>
      <c r="M154" s="65" t="s">
        <v>662</v>
      </c>
      <c r="N154" s="65" t="s">
        <v>665</v>
      </c>
      <c r="O154" s="65" t="s">
        <v>180</v>
      </c>
      <c r="P154" s="65"/>
      <c r="Q154" s="65" t="s">
        <v>1248</v>
      </c>
      <c r="R154" s="65"/>
      <c r="S154" s="65" t="s">
        <v>1626</v>
      </c>
      <c r="T154" s="65" t="s">
        <v>181</v>
      </c>
      <c r="U154" s="65"/>
      <c r="V154" s="65"/>
      <c r="W154" s="65"/>
      <c r="X154" s="65"/>
      <c r="Y154" s="65"/>
      <c r="Z154" s="65"/>
      <c r="AA154" s="65" t="s">
        <v>1004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>
        <v>0</v>
      </c>
      <c r="AM154" s="66">
        <v>0</v>
      </c>
      <c r="AN154" s="66">
        <v>0</v>
      </c>
      <c r="AO154" s="66">
        <v>0</v>
      </c>
      <c r="AP154" s="66">
        <v>0</v>
      </c>
      <c r="AQ154" s="66">
        <v>0</v>
      </c>
      <c r="AR154" s="66">
        <v>0</v>
      </c>
      <c r="AS154" s="66">
        <v>0</v>
      </c>
      <c r="AT154" s="66">
        <v>0</v>
      </c>
      <c r="AU154" s="66">
        <v>0</v>
      </c>
      <c r="AV154" s="66">
        <v>0</v>
      </c>
      <c r="AW154" s="66">
        <v>0</v>
      </c>
      <c r="AX154" s="66">
        <v>0</v>
      </c>
      <c r="AY154" s="66">
        <v>0</v>
      </c>
      <c r="AZ154" s="66">
        <v>0</v>
      </c>
      <c r="BA154" s="66">
        <v>0</v>
      </c>
      <c r="BB154" s="66">
        <v>0</v>
      </c>
      <c r="BC154" s="66">
        <v>0</v>
      </c>
      <c r="BD154" s="66">
        <v>0</v>
      </c>
      <c r="BE154" s="66">
        <v>0</v>
      </c>
      <c r="BF154" s="66">
        <v>0</v>
      </c>
      <c r="BG154" s="66">
        <v>0</v>
      </c>
      <c r="BH154" s="66">
        <v>0</v>
      </c>
      <c r="BI154" s="66">
        <v>0</v>
      </c>
      <c r="BJ154" s="66">
        <v>0</v>
      </c>
      <c r="BK154" s="66">
        <v>0</v>
      </c>
      <c r="BL154" s="66">
        <v>0</v>
      </c>
      <c r="BM154" s="66">
        <v>0</v>
      </c>
      <c r="BN154" s="66">
        <v>0</v>
      </c>
      <c r="BO154" s="66">
        <v>0</v>
      </c>
      <c r="BP154" s="66">
        <v>0</v>
      </c>
      <c r="BQ154" s="66">
        <v>0</v>
      </c>
      <c r="BR154" s="66">
        <v>0</v>
      </c>
      <c r="BS154" s="66">
        <v>0</v>
      </c>
      <c r="BT154" s="66">
        <v>0</v>
      </c>
      <c r="BU154" s="66">
        <v>0</v>
      </c>
      <c r="BV154" s="66">
        <v>0</v>
      </c>
      <c r="BW154" s="66">
        <v>0</v>
      </c>
      <c r="BX154" s="66">
        <v>0</v>
      </c>
      <c r="BY154" s="66">
        <v>0</v>
      </c>
      <c r="BZ154" s="66">
        <v>0</v>
      </c>
      <c r="CA154" s="66">
        <v>0</v>
      </c>
      <c r="CB154" s="66">
        <v>1290</v>
      </c>
      <c r="CC154" s="66">
        <v>0</v>
      </c>
      <c r="CD154" s="66">
        <v>0</v>
      </c>
      <c r="CE154" s="66">
        <v>0</v>
      </c>
      <c r="CF154" s="66">
        <v>0</v>
      </c>
      <c r="CG154" s="66">
        <v>0</v>
      </c>
      <c r="CH154" s="66">
        <v>0</v>
      </c>
      <c r="CI154" s="66">
        <v>0</v>
      </c>
      <c r="CJ154" s="66">
        <v>0</v>
      </c>
      <c r="CK154" s="66">
        <v>0</v>
      </c>
      <c r="CL154" s="66">
        <v>0</v>
      </c>
      <c r="CM154" s="66">
        <v>0</v>
      </c>
      <c r="CN154" s="66">
        <v>0</v>
      </c>
      <c r="CO154" s="66">
        <v>0</v>
      </c>
      <c r="CP154" s="66">
        <v>0</v>
      </c>
      <c r="CQ154" s="66">
        <v>0</v>
      </c>
      <c r="CR154" s="66">
        <v>0</v>
      </c>
      <c r="CS154" s="66">
        <v>0</v>
      </c>
      <c r="CT154" s="66">
        <v>0</v>
      </c>
      <c r="CU154" s="66">
        <v>0</v>
      </c>
      <c r="CV154" s="66">
        <v>0</v>
      </c>
      <c r="CW154" s="66">
        <v>0</v>
      </c>
      <c r="CX154" s="66">
        <v>0</v>
      </c>
      <c r="CY154" s="66">
        <v>0</v>
      </c>
      <c r="CZ154" s="66">
        <v>0</v>
      </c>
      <c r="DA154" s="66">
        <v>0</v>
      </c>
      <c r="DB154" s="66">
        <v>0</v>
      </c>
      <c r="DC154" s="66">
        <v>0</v>
      </c>
      <c r="DD154" s="66">
        <v>0</v>
      </c>
      <c r="DE154" s="66">
        <v>0</v>
      </c>
      <c r="DF154" s="66">
        <v>0</v>
      </c>
      <c r="DG154" s="66">
        <v>0</v>
      </c>
      <c r="DH154" s="66">
        <v>0</v>
      </c>
      <c r="DI154" s="66">
        <v>0</v>
      </c>
      <c r="DJ154" s="66">
        <v>0</v>
      </c>
      <c r="DK154" s="66">
        <v>0</v>
      </c>
      <c r="DL154" s="66">
        <v>0</v>
      </c>
      <c r="DM154" s="66">
        <v>0</v>
      </c>
      <c r="DN154" s="66">
        <v>0</v>
      </c>
      <c r="DO154" s="66">
        <v>0</v>
      </c>
      <c r="DP154" s="66">
        <v>0</v>
      </c>
      <c r="DQ154" s="66">
        <v>0</v>
      </c>
      <c r="DR154" s="66">
        <v>0</v>
      </c>
      <c r="DS154" s="66">
        <v>0</v>
      </c>
      <c r="DT154" s="66">
        <v>0</v>
      </c>
      <c r="DU154" s="66">
        <v>0</v>
      </c>
      <c r="DV154" s="66">
        <v>0</v>
      </c>
      <c r="DW154" s="66">
        <v>0</v>
      </c>
      <c r="DX154" s="66">
        <v>0</v>
      </c>
      <c r="DY154" s="66">
        <v>0</v>
      </c>
      <c r="DZ154" s="66">
        <v>0</v>
      </c>
      <c r="EA154" s="66">
        <v>0</v>
      </c>
      <c r="EB154" s="66">
        <v>0</v>
      </c>
      <c r="EC154" s="66">
        <v>65</v>
      </c>
      <c r="ED154" s="66" t="s">
        <v>1485</v>
      </c>
    </row>
    <row r="155" spans="1:134" x14ac:dyDescent="0.2">
      <c r="A155" s="65" t="s">
        <v>176</v>
      </c>
      <c r="B155" s="65" t="s">
        <v>177</v>
      </c>
      <c r="C155" s="65" t="s">
        <v>200</v>
      </c>
      <c r="D155" s="65" t="s">
        <v>201</v>
      </c>
      <c r="E155" s="65" t="s">
        <v>191</v>
      </c>
      <c r="F155" s="65" t="s">
        <v>1210</v>
      </c>
      <c r="G155" s="65" t="s">
        <v>1250</v>
      </c>
      <c r="H155" s="65" t="s">
        <v>1251</v>
      </c>
      <c r="I155" s="65" t="s">
        <v>1252</v>
      </c>
      <c r="J155" s="65" t="s">
        <v>763</v>
      </c>
      <c r="K155" s="65" t="s">
        <v>228</v>
      </c>
      <c r="L155" s="65"/>
      <c r="M155" s="65" t="s">
        <v>764</v>
      </c>
      <c r="N155" s="65" t="s">
        <v>765</v>
      </c>
      <c r="O155" s="65" t="s">
        <v>180</v>
      </c>
      <c r="P155" s="65" t="s">
        <v>1253</v>
      </c>
      <c r="Q155" s="65"/>
      <c r="R155" s="65"/>
      <c r="S155" s="65" t="s">
        <v>1627</v>
      </c>
      <c r="T155" s="65" t="s">
        <v>181</v>
      </c>
      <c r="U155" s="65"/>
      <c r="V155" s="65"/>
      <c r="W155" s="65"/>
      <c r="X155" s="65"/>
      <c r="Y155" s="65"/>
      <c r="Z155" s="65"/>
      <c r="AA155" s="65" t="s">
        <v>1004</v>
      </c>
      <c r="AB155" s="66">
        <v>0</v>
      </c>
      <c r="AC155" s="66">
        <v>0</v>
      </c>
      <c r="AD155" s="66">
        <v>0</v>
      </c>
      <c r="AE155" s="66">
        <v>0</v>
      </c>
      <c r="AF155" s="66">
        <v>0</v>
      </c>
      <c r="AG155" s="66">
        <v>0</v>
      </c>
      <c r="AH155" s="66">
        <v>0</v>
      </c>
      <c r="AI155" s="66">
        <v>0</v>
      </c>
      <c r="AJ155" s="66">
        <v>0</v>
      </c>
      <c r="AK155" s="66">
        <v>0</v>
      </c>
      <c r="AL155" s="66">
        <v>0</v>
      </c>
      <c r="AM155" s="66">
        <v>0</v>
      </c>
      <c r="AN155" s="66">
        <v>0</v>
      </c>
      <c r="AO155" s="66">
        <v>0</v>
      </c>
      <c r="AP155" s="66">
        <v>0</v>
      </c>
      <c r="AQ155" s="66">
        <v>0</v>
      </c>
      <c r="AR155" s="66">
        <v>0</v>
      </c>
      <c r="AS155" s="66">
        <v>0</v>
      </c>
      <c r="AT155" s="66">
        <v>0</v>
      </c>
      <c r="AU155" s="66">
        <v>0</v>
      </c>
      <c r="AV155" s="66">
        <v>0</v>
      </c>
      <c r="AW155" s="66">
        <v>0</v>
      </c>
      <c r="AX155" s="66">
        <v>0</v>
      </c>
      <c r="AY155" s="66">
        <v>0</v>
      </c>
      <c r="AZ155" s="66">
        <v>0</v>
      </c>
      <c r="BA155" s="66">
        <v>0</v>
      </c>
      <c r="BB155" s="66">
        <v>0</v>
      </c>
      <c r="BC155" s="66">
        <v>0</v>
      </c>
      <c r="BD155" s="66">
        <v>0</v>
      </c>
      <c r="BE155" s="66">
        <v>0</v>
      </c>
      <c r="BF155" s="66">
        <v>0</v>
      </c>
      <c r="BG155" s="66">
        <v>0</v>
      </c>
      <c r="BH155" s="66">
        <v>0</v>
      </c>
      <c r="BI155" s="66">
        <v>0</v>
      </c>
      <c r="BJ155" s="66">
        <v>0</v>
      </c>
      <c r="BK155" s="66">
        <v>0</v>
      </c>
      <c r="BL155" s="66">
        <v>0</v>
      </c>
      <c r="BM155" s="66">
        <v>0</v>
      </c>
      <c r="BN155" s="66">
        <v>0</v>
      </c>
      <c r="BO155" s="66">
        <v>0</v>
      </c>
      <c r="BP155" s="66">
        <v>0</v>
      </c>
      <c r="BQ155" s="66">
        <v>0</v>
      </c>
      <c r="BR155" s="66">
        <v>0</v>
      </c>
      <c r="BS155" s="66">
        <v>0</v>
      </c>
      <c r="BT155" s="66">
        <v>0</v>
      </c>
      <c r="BU155" s="66">
        <v>0</v>
      </c>
      <c r="BV155" s="66">
        <v>0</v>
      </c>
      <c r="BW155" s="66">
        <v>0</v>
      </c>
      <c r="BX155" s="66">
        <v>0</v>
      </c>
      <c r="BY155" s="66">
        <v>0</v>
      </c>
      <c r="BZ155" s="66">
        <v>0</v>
      </c>
      <c r="CA155" s="66">
        <v>0</v>
      </c>
      <c r="CB155" s="66">
        <v>1954</v>
      </c>
      <c r="CC155" s="66">
        <v>0</v>
      </c>
      <c r="CD155" s="66">
        <v>0</v>
      </c>
      <c r="CE155" s="66">
        <v>0</v>
      </c>
      <c r="CF155" s="66">
        <v>0</v>
      </c>
      <c r="CG155" s="66">
        <v>0</v>
      </c>
      <c r="CH155" s="66">
        <v>0</v>
      </c>
      <c r="CI155" s="66">
        <v>0</v>
      </c>
      <c r="CJ155" s="66">
        <v>0</v>
      </c>
      <c r="CK155" s="66">
        <v>0</v>
      </c>
      <c r="CL155" s="66">
        <v>0</v>
      </c>
      <c r="CM155" s="66">
        <v>0</v>
      </c>
      <c r="CN155" s="66">
        <v>0</v>
      </c>
      <c r="CO155" s="66">
        <v>0</v>
      </c>
      <c r="CP155" s="66">
        <v>0</v>
      </c>
      <c r="CQ155" s="66">
        <v>0</v>
      </c>
      <c r="CR155" s="66">
        <v>0</v>
      </c>
      <c r="CS155" s="66">
        <v>0</v>
      </c>
      <c r="CT155" s="66">
        <v>0</v>
      </c>
      <c r="CU155" s="66">
        <v>0</v>
      </c>
      <c r="CV155" s="66">
        <v>0</v>
      </c>
      <c r="CW155" s="66">
        <v>0</v>
      </c>
      <c r="CX155" s="66">
        <v>0</v>
      </c>
      <c r="CY155" s="66">
        <v>0</v>
      </c>
      <c r="CZ155" s="66">
        <v>0</v>
      </c>
      <c r="DA155" s="66">
        <v>0</v>
      </c>
      <c r="DB155" s="66">
        <v>0</v>
      </c>
      <c r="DC155" s="66">
        <v>0</v>
      </c>
      <c r="DD155" s="66">
        <v>0</v>
      </c>
      <c r="DE155" s="66">
        <v>0</v>
      </c>
      <c r="DF155" s="66">
        <v>0</v>
      </c>
      <c r="DG155" s="66">
        <v>0</v>
      </c>
      <c r="DH155" s="66">
        <v>0</v>
      </c>
      <c r="DI155" s="66">
        <v>0</v>
      </c>
      <c r="DJ155" s="66">
        <v>0</v>
      </c>
      <c r="DK155" s="66">
        <v>0</v>
      </c>
      <c r="DL155" s="66">
        <v>0</v>
      </c>
      <c r="DM155" s="66">
        <v>0</v>
      </c>
      <c r="DN155" s="66">
        <v>0</v>
      </c>
      <c r="DO155" s="66">
        <v>0</v>
      </c>
      <c r="DP155" s="66">
        <v>0</v>
      </c>
      <c r="DQ155" s="66">
        <v>0</v>
      </c>
      <c r="DR155" s="66">
        <v>0</v>
      </c>
      <c r="DS155" s="66">
        <v>0</v>
      </c>
      <c r="DT155" s="66">
        <v>0</v>
      </c>
      <c r="DU155" s="66">
        <v>0</v>
      </c>
      <c r="DV155" s="66">
        <v>0</v>
      </c>
      <c r="DW155" s="66">
        <v>0</v>
      </c>
      <c r="DX155" s="66">
        <v>0</v>
      </c>
      <c r="DY155" s="66">
        <v>0</v>
      </c>
      <c r="DZ155" s="66">
        <v>0</v>
      </c>
      <c r="EA155" s="66">
        <v>0</v>
      </c>
      <c r="EB155" s="66">
        <v>0</v>
      </c>
      <c r="EC155" s="66">
        <v>59</v>
      </c>
      <c r="ED155" s="66" t="s">
        <v>1485</v>
      </c>
    </row>
    <row r="156" spans="1:134" x14ac:dyDescent="0.2">
      <c r="A156" s="65" t="s">
        <v>176</v>
      </c>
      <c r="B156" s="65" t="s">
        <v>177</v>
      </c>
      <c r="C156" s="65" t="s">
        <v>200</v>
      </c>
      <c r="D156" s="65" t="s">
        <v>282</v>
      </c>
      <c r="E156" s="65" t="s">
        <v>186</v>
      </c>
      <c r="F156" s="65" t="s">
        <v>1210</v>
      </c>
      <c r="G156" s="65" t="s">
        <v>1255</v>
      </c>
      <c r="H156" s="65" t="s">
        <v>1256</v>
      </c>
      <c r="I156" s="65" t="s">
        <v>770</v>
      </c>
      <c r="J156" s="65" t="s">
        <v>771</v>
      </c>
      <c r="K156" s="65" t="s">
        <v>228</v>
      </c>
      <c r="L156" s="65"/>
      <c r="M156" s="65" t="s">
        <v>307</v>
      </c>
      <c r="N156" s="65" t="s">
        <v>772</v>
      </c>
      <c r="O156" s="65" t="s">
        <v>180</v>
      </c>
      <c r="P156" s="65" t="s">
        <v>1257</v>
      </c>
      <c r="Q156" s="65"/>
      <c r="R156" s="65"/>
      <c r="S156" s="65" t="s">
        <v>1628</v>
      </c>
      <c r="T156" s="65" t="s">
        <v>181</v>
      </c>
      <c r="U156" s="65"/>
      <c r="V156" s="65"/>
      <c r="W156" s="65"/>
      <c r="X156" s="65"/>
      <c r="Y156" s="65"/>
      <c r="Z156" s="65"/>
      <c r="AA156" s="65" t="s">
        <v>1004</v>
      </c>
      <c r="AB156" s="66">
        <v>0</v>
      </c>
      <c r="AC156" s="66">
        <v>0</v>
      </c>
      <c r="AD156" s="66">
        <v>0</v>
      </c>
      <c r="AE156" s="66">
        <v>0</v>
      </c>
      <c r="AF156" s="66">
        <v>0</v>
      </c>
      <c r="AG156" s="66">
        <v>0</v>
      </c>
      <c r="AH156" s="66">
        <v>0</v>
      </c>
      <c r="AI156" s="66">
        <v>0</v>
      </c>
      <c r="AJ156" s="66">
        <v>0</v>
      </c>
      <c r="AK156" s="66">
        <v>0</v>
      </c>
      <c r="AL156" s="66">
        <v>0</v>
      </c>
      <c r="AM156" s="66">
        <v>0</v>
      </c>
      <c r="AN156" s="66">
        <v>0</v>
      </c>
      <c r="AO156" s="66">
        <v>0</v>
      </c>
      <c r="AP156" s="66">
        <v>0</v>
      </c>
      <c r="AQ156" s="66">
        <v>0</v>
      </c>
      <c r="AR156" s="66">
        <v>0</v>
      </c>
      <c r="AS156" s="66">
        <v>0</v>
      </c>
      <c r="AT156" s="66">
        <v>0</v>
      </c>
      <c r="AU156" s="66">
        <v>0</v>
      </c>
      <c r="AV156" s="66">
        <v>0</v>
      </c>
      <c r="AW156" s="66">
        <v>0</v>
      </c>
      <c r="AX156" s="66">
        <v>0</v>
      </c>
      <c r="AY156" s="66">
        <v>0</v>
      </c>
      <c r="AZ156" s="66">
        <v>0</v>
      </c>
      <c r="BA156" s="66">
        <v>0</v>
      </c>
      <c r="BB156" s="66">
        <v>0</v>
      </c>
      <c r="BC156" s="66">
        <v>0</v>
      </c>
      <c r="BD156" s="66">
        <v>0</v>
      </c>
      <c r="BE156" s="66">
        <v>0</v>
      </c>
      <c r="BF156" s="66">
        <v>0</v>
      </c>
      <c r="BG156" s="66">
        <v>0</v>
      </c>
      <c r="BH156" s="66">
        <v>0</v>
      </c>
      <c r="BI156" s="66">
        <v>0</v>
      </c>
      <c r="BJ156" s="66">
        <v>0</v>
      </c>
      <c r="BK156" s="66">
        <v>0</v>
      </c>
      <c r="BL156" s="66">
        <v>0</v>
      </c>
      <c r="BM156" s="66">
        <v>0</v>
      </c>
      <c r="BN156" s="66">
        <v>0</v>
      </c>
      <c r="BO156" s="66">
        <v>0</v>
      </c>
      <c r="BP156" s="66">
        <v>0</v>
      </c>
      <c r="BQ156" s="66">
        <v>0</v>
      </c>
      <c r="BR156" s="66">
        <v>0</v>
      </c>
      <c r="BS156" s="66">
        <v>0</v>
      </c>
      <c r="BT156" s="66">
        <v>0</v>
      </c>
      <c r="BU156" s="66">
        <v>0</v>
      </c>
      <c r="BV156" s="66">
        <v>0</v>
      </c>
      <c r="BW156" s="66">
        <v>0</v>
      </c>
      <c r="BX156" s="66">
        <v>0</v>
      </c>
      <c r="BY156" s="66">
        <v>0</v>
      </c>
      <c r="BZ156" s="66">
        <v>0</v>
      </c>
      <c r="CA156" s="66">
        <v>0</v>
      </c>
      <c r="CB156" s="66">
        <v>634</v>
      </c>
      <c r="CC156" s="66">
        <v>0</v>
      </c>
      <c r="CD156" s="66">
        <v>0</v>
      </c>
      <c r="CE156" s="66">
        <v>0</v>
      </c>
      <c r="CF156" s="66">
        <v>0</v>
      </c>
      <c r="CG156" s="66">
        <v>0</v>
      </c>
      <c r="CH156" s="66">
        <v>0</v>
      </c>
      <c r="CI156" s="66">
        <v>0</v>
      </c>
      <c r="CJ156" s="66">
        <v>0</v>
      </c>
      <c r="CK156" s="66">
        <v>0</v>
      </c>
      <c r="CL156" s="66">
        <v>0</v>
      </c>
      <c r="CM156" s="66">
        <v>0</v>
      </c>
      <c r="CN156" s="66">
        <v>0</v>
      </c>
      <c r="CO156" s="66">
        <v>0</v>
      </c>
      <c r="CP156" s="66">
        <v>0</v>
      </c>
      <c r="CQ156" s="66">
        <v>0</v>
      </c>
      <c r="CR156" s="66">
        <v>0</v>
      </c>
      <c r="CS156" s="66">
        <v>0</v>
      </c>
      <c r="CT156" s="66">
        <v>0</v>
      </c>
      <c r="CU156" s="66">
        <v>0</v>
      </c>
      <c r="CV156" s="66">
        <v>0</v>
      </c>
      <c r="CW156" s="66">
        <v>0</v>
      </c>
      <c r="CX156" s="66">
        <v>0</v>
      </c>
      <c r="CY156" s="66">
        <v>0</v>
      </c>
      <c r="CZ156" s="66">
        <v>0</v>
      </c>
      <c r="DA156" s="66">
        <v>0</v>
      </c>
      <c r="DB156" s="66">
        <v>0</v>
      </c>
      <c r="DC156" s="66">
        <v>0</v>
      </c>
      <c r="DD156" s="66">
        <v>0</v>
      </c>
      <c r="DE156" s="66">
        <v>0</v>
      </c>
      <c r="DF156" s="66">
        <v>0</v>
      </c>
      <c r="DG156" s="66">
        <v>0</v>
      </c>
      <c r="DH156" s="66">
        <v>0</v>
      </c>
      <c r="DI156" s="66">
        <v>0</v>
      </c>
      <c r="DJ156" s="66">
        <v>0</v>
      </c>
      <c r="DK156" s="66">
        <v>0</v>
      </c>
      <c r="DL156" s="66">
        <v>0</v>
      </c>
      <c r="DM156" s="66">
        <v>0</v>
      </c>
      <c r="DN156" s="66">
        <v>0</v>
      </c>
      <c r="DO156" s="66">
        <v>0</v>
      </c>
      <c r="DP156" s="66">
        <v>0</v>
      </c>
      <c r="DQ156" s="66">
        <v>0</v>
      </c>
      <c r="DR156" s="66">
        <v>0</v>
      </c>
      <c r="DS156" s="66">
        <v>0</v>
      </c>
      <c r="DT156" s="66">
        <v>0</v>
      </c>
      <c r="DU156" s="66">
        <v>0</v>
      </c>
      <c r="DV156" s="66">
        <v>0</v>
      </c>
      <c r="DW156" s="66">
        <v>0</v>
      </c>
      <c r="DX156" s="66">
        <v>0</v>
      </c>
      <c r="DY156" s="66">
        <v>0</v>
      </c>
      <c r="DZ156" s="66">
        <v>0</v>
      </c>
      <c r="EA156" s="66">
        <v>0</v>
      </c>
      <c r="EB156" s="66">
        <v>0</v>
      </c>
      <c r="EC156" s="66">
        <v>43</v>
      </c>
      <c r="ED156" s="66" t="s">
        <v>1485</v>
      </c>
    </row>
    <row r="157" spans="1:134" x14ac:dyDescent="0.2">
      <c r="A157" s="65" t="s">
        <v>176</v>
      </c>
      <c r="B157" s="65" t="s">
        <v>177</v>
      </c>
      <c r="C157" s="65" t="s">
        <v>220</v>
      </c>
      <c r="D157" s="65" t="s">
        <v>270</v>
      </c>
      <c r="E157" s="65" t="s">
        <v>186</v>
      </c>
      <c r="F157" s="65" t="s">
        <v>1210</v>
      </c>
      <c r="G157" s="65" t="s">
        <v>1259</v>
      </c>
      <c r="H157" s="65" t="s">
        <v>1260</v>
      </c>
      <c r="I157" s="65" t="s">
        <v>1261</v>
      </c>
      <c r="J157" s="65" t="s">
        <v>289</v>
      </c>
      <c r="K157" s="65" t="s">
        <v>290</v>
      </c>
      <c r="L157" s="65"/>
      <c r="M157" s="65" t="s">
        <v>364</v>
      </c>
      <c r="N157" s="65" t="s">
        <v>291</v>
      </c>
      <c r="O157" s="65" t="s">
        <v>180</v>
      </c>
      <c r="P157" s="65" t="s">
        <v>1262</v>
      </c>
      <c r="Q157" s="65"/>
      <c r="R157" s="65" t="s">
        <v>1263</v>
      </c>
      <c r="S157" s="65" t="s">
        <v>1629</v>
      </c>
      <c r="T157" s="65" t="s">
        <v>181</v>
      </c>
      <c r="U157" s="65"/>
      <c r="V157" s="65"/>
      <c r="W157" s="65"/>
      <c r="X157" s="65"/>
      <c r="Y157" s="65"/>
      <c r="Z157" s="65"/>
      <c r="AA157" s="65" t="s">
        <v>1004</v>
      </c>
      <c r="AB157" s="66">
        <v>0</v>
      </c>
      <c r="AC157" s="66">
        <v>0</v>
      </c>
      <c r="AD157" s="66">
        <v>0</v>
      </c>
      <c r="AE157" s="66">
        <v>0</v>
      </c>
      <c r="AF157" s="66">
        <v>0</v>
      </c>
      <c r="AG157" s="66">
        <v>0</v>
      </c>
      <c r="AH157" s="66">
        <v>0</v>
      </c>
      <c r="AI157" s="66">
        <v>0</v>
      </c>
      <c r="AJ157" s="66">
        <v>0</v>
      </c>
      <c r="AK157" s="66">
        <v>0</v>
      </c>
      <c r="AL157" s="66">
        <v>0</v>
      </c>
      <c r="AM157" s="66">
        <v>0</v>
      </c>
      <c r="AN157" s="66">
        <v>0</v>
      </c>
      <c r="AO157" s="66">
        <v>0</v>
      </c>
      <c r="AP157" s="66">
        <v>0</v>
      </c>
      <c r="AQ157" s="66">
        <v>0</v>
      </c>
      <c r="AR157" s="66">
        <v>0</v>
      </c>
      <c r="AS157" s="66">
        <v>0</v>
      </c>
      <c r="AT157" s="66">
        <v>0</v>
      </c>
      <c r="AU157" s="66">
        <v>0</v>
      </c>
      <c r="AV157" s="66">
        <v>0</v>
      </c>
      <c r="AW157" s="66">
        <v>0</v>
      </c>
      <c r="AX157" s="66">
        <v>0</v>
      </c>
      <c r="AY157" s="66">
        <v>0</v>
      </c>
      <c r="AZ157" s="66">
        <v>0</v>
      </c>
      <c r="BA157" s="66">
        <v>0</v>
      </c>
      <c r="BB157" s="66">
        <v>0</v>
      </c>
      <c r="BC157" s="66">
        <v>0</v>
      </c>
      <c r="BD157" s="66">
        <v>0</v>
      </c>
      <c r="BE157" s="66">
        <v>0</v>
      </c>
      <c r="BF157" s="66">
        <v>0</v>
      </c>
      <c r="BG157" s="66">
        <v>0</v>
      </c>
      <c r="BH157" s="66">
        <v>0</v>
      </c>
      <c r="BI157" s="66">
        <v>0</v>
      </c>
      <c r="BJ157" s="66">
        <v>0</v>
      </c>
      <c r="BK157" s="66">
        <v>0</v>
      </c>
      <c r="BL157" s="66">
        <v>0</v>
      </c>
      <c r="BM157" s="66">
        <v>0</v>
      </c>
      <c r="BN157" s="66">
        <v>0</v>
      </c>
      <c r="BO157" s="66">
        <v>0</v>
      </c>
      <c r="BP157" s="66">
        <v>0</v>
      </c>
      <c r="BQ157" s="66">
        <v>0</v>
      </c>
      <c r="BR157" s="66">
        <v>0</v>
      </c>
      <c r="BS157" s="66">
        <v>0</v>
      </c>
      <c r="BT157" s="66">
        <v>0</v>
      </c>
      <c r="BU157" s="66">
        <v>0</v>
      </c>
      <c r="BV157" s="66">
        <v>0</v>
      </c>
      <c r="BW157" s="66">
        <v>0</v>
      </c>
      <c r="BX157" s="66">
        <v>0</v>
      </c>
      <c r="BY157" s="66">
        <v>0</v>
      </c>
      <c r="BZ157" s="66">
        <v>0</v>
      </c>
      <c r="CA157" s="66">
        <v>0</v>
      </c>
      <c r="CB157" s="66">
        <v>1932</v>
      </c>
      <c r="CC157" s="66">
        <v>0</v>
      </c>
      <c r="CD157" s="66">
        <v>0</v>
      </c>
      <c r="CE157" s="66">
        <v>0</v>
      </c>
      <c r="CF157" s="66">
        <v>0</v>
      </c>
      <c r="CG157" s="66">
        <v>0</v>
      </c>
      <c r="CH157" s="66">
        <v>0</v>
      </c>
      <c r="CI157" s="66">
        <v>0</v>
      </c>
      <c r="CJ157" s="66">
        <v>0</v>
      </c>
      <c r="CK157" s="66">
        <v>0</v>
      </c>
      <c r="CL157" s="66">
        <v>0</v>
      </c>
      <c r="CM157" s="66">
        <v>0</v>
      </c>
      <c r="CN157" s="66">
        <v>0</v>
      </c>
      <c r="CO157" s="66">
        <v>0</v>
      </c>
      <c r="CP157" s="66">
        <v>0</v>
      </c>
      <c r="CQ157" s="66">
        <v>0</v>
      </c>
      <c r="CR157" s="66">
        <v>0</v>
      </c>
      <c r="CS157" s="66">
        <v>0</v>
      </c>
      <c r="CT157" s="66">
        <v>0</v>
      </c>
      <c r="CU157" s="66">
        <v>0</v>
      </c>
      <c r="CV157" s="66">
        <v>0</v>
      </c>
      <c r="CW157" s="66">
        <v>0</v>
      </c>
      <c r="CX157" s="66">
        <v>0</v>
      </c>
      <c r="CY157" s="66">
        <v>0</v>
      </c>
      <c r="CZ157" s="66">
        <v>0</v>
      </c>
      <c r="DA157" s="66">
        <v>0</v>
      </c>
      <c r="DB157" s="66">
        <v>0</v>
      </c>
      <c r="DC157" s="66">
        <v>0</v>
      </c>
      <c r="DD157" s="66">
        <v>0</v>
      </c>
      <c r="DE157" s="66">
        <v>0</v>
      </c>
      <c r="DF157" s="66">
        <v>0</v>
      </c>
      <c r="DG157" s="66">
        <v>0</v>
      </c>
      <c r="DH157" s="66">
        <v>0</v>
      </c>
      <c r="DI157" s="66">
        <v>0</v>
      </c>
      <c r="DJ157" s="66">
        <v>0</v>
      </c>
      <c r="DK157" s="66">
        <v>0</v>
      </c>
      <c r="DL157" s="66">
        <v>0</v>
      </c>
      <c r="DM157" s="66">
        <v>0</v>
      </c>
      <c r="DN157" s="66">
        <v>0</v>
      </c>
      <c r="DO157" s="66">
        <v>0</v>
      </c>
      <c r="DP157" s="66">
        <v>0</v>
      </c>
      <c r="DQ157" s="66">
        <v>0</v>
      </c>
      <c r="DR157" s="66">
        <v>0</v>
      </c>
      <c r="DS157" s="66">
        <v>0</v>
      </c>
      <c r="DT157" s="66">
        <v>0</v>
      </c>
      <c r="DU157" s="66">
        <v>0</v>
      </c>
      <c r="DV157" s="66">
        <v>0</v>
      </c>
      <c r="DW157" s="66">
        <v>0</v>
      </c>
      <c r="DX157" s="66">
        <v>0</v>
      </c>
      <c r="DY157" s="66">
        <v>0</v>
      </c>
      <c r="DZ157" s="66">
        <v>0</v>
      </c>
      <c r="EA157" s="66">
        <v>0</v>
      </c>
      <c r="EB157" s="66">
        <v>0</v>
      </c>
      <c r="EC157" s="66">
        <v>164</v>
      </c>
      <c r="ED157" s="66" t="s">
        <v>1485</v>
      </c>
    </row>
    <row r="158" spans="1:134" x14ac:dyDescent="0.2">
      <c r="A158" s="65" t="s">
        <v>176</v>
      </c>
      <c r="B158" s="65" t="s">
        <v>177</v>
      </c>
      <c r="C158" s="65" t="s">
        <v>220</v>
      </c>
      <c r="D158" s="65" t="s">
        <v>221</v>
      </c>
      <c r="E158" s="65" t="s">
        <v>478</v>
      </c>
      <c r="F158" s="65" t="s">
        <v>1210</v>
      </c>
      <c r="G158" s="65" t="s">
        <v>1265</v>
      </c>
      <c r="H158" s="65" t="s">
        <v>1266</v>
      </c>
      <c r="I158" s="65" t="s">
        <v>1267</v>
      </c>
      <c r="J158" s="65" t="s">
        <v>482</v>
      </c>
      <c r="K158" s="65" t="s">
        <v>228</v>
      </c>
      <c r="L158" s="65"/>
      <c r="M158" s="65" t="s">
        <v>960</v>
      </c>
      <c r="N158" s="65" t="s">
        <v>484</v>
      </c>
      <c r="O158" s="65" t="s">
        <v>180</v>
      </c>
      <c r="P158" s="65"/>
      <c r="Q158" s="65" t="s">
        <v>1268</v>
      </c>
      <c r="R158" s="65" t="s">
        <v>1269</v>
      </c>
      <c r="S158" s="65" t="s">
        <v>1630</v>
      </c>
      <c r="T158" s="65" t="s">
        <v>181</v>
      </c>
      <c r="U158" s="65"/>
      <c r="V158" s="65"/>
      <c r="W158" s="65"/>
      <c r="X158" s="65"/>
      <c r="Y158" s="65"/>
      <c r="Z158" s="65"/>
      <c r="AA158" s="65" t="s">
        <v>1004</v>
      </c>
      <c r="AB158" s="66">
        <v>0</v>
      </c>
      <c r="AC158" s="66">
        <v>0</v>
      </c>
      <c r="AD158" s="66">
        <v>0</v>
      </c>
      <c r="AE158" s="66">
        <v>0</v>
      </c>
      <c r="AF158" s="66">
        <v>0</v>
      </c>
      <c r="AG158" s="66">
        <v>0</v>
      </c>
      <c r="AH158" s="66">
        <v>0</v>
      </c>
      <c r="AI158" s="66">
        <v>0</v>
      </c>
      <c r="AJ158" s="66">
        <v>0</v>
      </c>
      <c r="AK158" s="66">
        <v>0</v>
      </c>
      <c r="AL158" s="66">
        <v>0</v>
      </c>
      <c r="AM158" s="66">
        <v>0</v>
      </c>
      <c r="AN158" s="66">
        <v>0</v>
      </c>
      <c r="AO158" s="66">
        <v>0</v>
      </c>
      <c r="AP158" s="66">
        <v>0</v>
      </c>
      <c r="AQ158" s="66">
        <v>0</v>
      </c>
      <c r="AR158" s="66">
        <v>0</v>
      </c>
      <c r="AS158" s="66">
        <v>0</v>
      </c>
      <c r="AT158" s="66">
        <v>0</v>
      </c>
      <c r="AU158" s="66">
        <v>0</v>
      </c>
      <c r="AV158" s="66">
        <v>0</v>
      </c>
      <c r="AW158" s="66">
        <v>0</v>
      </c>
      <c r="AX158" s="66">
        <v>0</v>
      </c>
      <c r="AY158" s="66">
        <v>0</v>
      </c>
      <c r="AZ158" s="66">
        <v>0</v>
      </c>
      <c r="BA158" s="66">
        <v>0</v>
      </c>
      <c r="BB158" s="66">
        <v>0</v>
      </c>
      <c r="BC158" s="66">
        <v>0</v>
      </c>
      <c r="BD158" s="66">
        <v>0</v>
      </c>
      <c r="BE158" s="66">
        <v>0</v>
      </c>
      <c r="BF158" s="66">
        <v>0</v>
      </c>
      <c r="BG158" s="66">
        <v>0</v>
      </c>
      <c r="BH158" s="66">
        <v>0</v>
      </c>
      <c r="BI158" s="66">
        <v>0</v>
      </c>
      <c r="BJ158" s="66">
        <v>0</v>
      </c>
      <c r="BK158" s="66">
        <v>0</v>
      </c>
      <c r="BL158" s="66">
        <v>0</v>
      </c>
      <c r="BM158" s="66">
        <v>0</v>
      </c>
      <c r="BN158" s="66">
        <v>0</v>
      </c>
      <c r="BO158" s="66">
        <v>0</v>
      </c>
      <c r="BP158" s="66">
        <v>0</v>
      </c>
      <c r="BQ158" s="66">
        <v>0</v>
      </c>
      <c r="BR158" s="66">
        <v>0</v>
      </c>
      <c r="BS158" s="66">
        <v>0</v>
      </c>
      <c r="BT158" s="66">
        <v>0</v>
      </c>
      <c r="BU158" s="66">
        <v>0</v>
      </c>
      <c r="BV158" s="66">
        <v>0</v>
      </c>
      <c r="BW158" s="66">
        <v>0</v>
      </c>
      <c r="BX158" s="66">
        <v>0</v>
      </c>
      <c r="BY158" s="66">
        <v>0</v>
      </c>
      <c r="BZ158" s="66">
        <v>0</v>
      </c>
      <c r="CA158" s="66">
        <v>0</v>
      </c>
      <c r="CB158" s="66">
        <v>920</v>
      </c>
      <c r="CC158" s="66">
        <v>0</v>
      </c>
      <c r="CD158" s="66">
        <v>0</v>
      </c>
      <c r="CE158" s="66">
        <v>0</v>
      </c>
      <c r="CF158" s="66">
        <v>0</v>
      </c>
      <c r="CG158" s="66">
        <v>0</v>
      </c>
      <c r="CH158" s="66">
        <v>0</v>
      </c>
      <c r="CI158" s="66">
        <v>0</v>
      </c>
      <c r="CJ158" s="66">
        <v>0</v>
      </c>
      <c r="CK158" s="66">
        <v>0</v>
      </c>
      <c r="CL158" s="66">
        <v>0</v>
      </c>
      <c r="CM158" s="66">
        <v>0</v>
      </c>
      <c r="CN158" s="66">
        <v>0</v>
      </c>
      <c r="CO158" s="66">
        <v>0</v>
      </c>
      <c r="CP158" s="66">
        <v>0</v>
      </c>
      <c r="CQ158" s="66">
        <v>0</v>
      </c>
      <c r="CR158" s="66">
        <v>0</v>
      </c>
      <c r="CS158" s="66">
        <v>0</v>
      </c>
      <c r="CT158" s="66">
        <v>0</v>
      </c>
      <c r="CU158" s="66">
        <v>0</v>
      </c>
      <c r="CV158" s="66">
        <v>0</v>
      </c>
      <c r="CW158" s="66">
        <v>0</v>
      </c>
      <c r="CX158" s="66">
        <v>0</v>
      </c>
      <c r="CY158" s="66">
        <v>0</v>
      </c>
      <c r="CZ158" s="66">
        <v>0</v>
      </c>
      <c r="DA158" s="66">
        <v>0</v>
      </c>
      <c r="DB158" s="66">
        <v>0</v>
      </c>
      <c r="DC158" s="66">
        <v>0</v>
      </c>
      <c r="DD158" s="66">
        <v>0</v>
      </c>
      <c r="DE158" s="66">
        <v>0</v>
      </c>
      <c r="DF158" s="66">
        <v>0</v>
      </c>
      <c r="DG158" s="66">
        <v>0</v>
      </c>
      <c r="DH158" s="66">
        <v>0</v>
      </c>
      <c r="DI158" s="66">
        <v>0</v>
      </c>
      <c r="DJ158" s="66">
        <v>0</v>
      </c>
      <c r="DK158" s="66">
        <v>0</v>
      </c>
      <c r="DL158" s="66">
        <v>0</v>
      </c>
      <c r="DM158" s="66">
        <v>0</v>
      </c>
      <c r="DN158" s="66">
        <v>0</v>
      </c>
      <c r="DO158" s="66">
        <v>0</v>
      </c>
      <c r="DP158" s="66">
        <v>0</v>
      </c>
      <c r="DQ158" s="66">
        <v>0</v>
      </c>
      <c r="DR158" s="66">
        <v>0</v>
      </c>
      <c r="DS158" s="66">
        <v>0</v>
      </c>
      <c r="DT158" s="66">
        <v>0</v>
      </c>
      <c r="DU158" s="66">
        <v>0</v>
      </c>
      <c r="DV158" s="66">
        <v>0</v>
      </c>
      <c r="DW158" s="66">
        <v>0</v>
      </c>
      <c r="DX158" s="66">
        <v>0</v>
      </c>
      <c r="DY158" s="66">
        <v>0</v>
      </c>
      <c r="DZ158" s="66">
        <v>0</v>
      </c>
      <c r="EA158" s="66">
        <v>0</v>
      </c>
      <c r="EB158" s="66">
        <v>0</v>
      </c>
      <c r="EC158" s="66">
        <v>70</v>
      </c>
      <c r="ED158" s="66" t="s">
        <v>1485</v>
      </c>
    </row>
    <row r="159" spans="1:134" x14ac:dyDescent="0.2">
      <c r="A159" s="65" t="s">
        <v>176</v>
      </c>
      <c r="B159" s="65" t="s">
        <v>177</v>
      </c>
      <c r="C159" s="65" t="s">
        <v>220</v>
      </c>
      <c r="D159" s="65" t="s">
        <v>221</v>
      </c>
      <c r="E159" s="65" t="s">
        <v>198</v>
      </c>
      <c r="F159" s="65" t="s">
        <v>1210</v>
      </c>
      <c r="G159" s="65" t="s">
        <v>1271</v>
      </c>
      <c r="H159" s="65" t="s">
        <v>1272</v>
      </c>
      <c r="I159" s="65" t="s">
        <v>427</v>
      </c>
      <c r="J159" s="65" t="s">
        <v>428</v>
      </c>
      <c r="K159" s="65" t="s">
        <v>228</v>
      </c>
      <c r="L159" s="65"/>
      <c r="M159" s="65" t="s">
        <v>429</v>
      </c>
      <c r="N159" s="65" t="s">
        <v>430</v>
      </c>
      <c r="O159" s="65" t="s">
        <v>180</v>
      </c>
      <c r="P159" s="65" t="s">
        <v>1273</v>
      </c>
      <c r="Q159" s="65" t="s">
        <v>1274</v>
      </c>
      <c r="R159" s="65"/>
      <c r="S159" s="65" t="s">
        <v>1631</v>
      </c>
      <c r="T159" s="65" t="s">
        <v>181</v>
      </c>
      <c r="U159" s="65"/>
      <c r="V159" s="65"/>
      <c r="W159" s="65"/>
      <c r="X159" s="65"/>
      <c r="Y159" s="65"/>
      <c r="Z159" s="65"/>
      <c r="AA159" s="65" t="s">
        <v>1004</v>
      </c>
      <c r="AB159" s="66">
        <v>0</v>
      </c>
      <c r="AC159" s="66">
        <v>0</v>
      </c>
      <c r="AD159" s="66">
        <v>0</v>
      </c>
      <c r="AE159" s="66">
        <v>0</v>
      </c>
      <c r="AF159" s="66">
        <v>0</v>
      </c>
      <c r="AG159" s="66">
        <v>0</v>
      </c>
      <c r="AH159" s="66">
        <v>0</v>
      </c>
      <c r="AI159" s="66">
        <v>0</v>
      </c>
      <c r="AJ159" s="66">
        <v>0</v>
      </c>
      <c r="AK159" s="66">
        <v>0</v>
      </c>
      <c r="AL159" s="66">
        <v>0</v>
      </c>
      <c r="AM159" s="66">
        <v>0</v>
      </c>
      <c r="AN159" s="66">
        <v>0</v>
      </c>
      <c r="AO159" s="66">
        <v>0</v>
      </c>
      <c r="AP159" s="66">
        <v>0</v>
      </c>
      <c r="AQ159" s="66">
        <v>0</v>
      </c>
      <c r="AR159" s="66">
        <v>0</v>
      </c>
      <c r="AS159" s="66">
        <v>0</v>
      </c>
      <c r="AT159" s="66">
        <v>0</v>
      </c>
      <c r="AU159" s="66">
        <v>0</v>
      </c>
      <c r="AV159" s="66">
        <v>0</v>
      </c>
      <c r="AW159" s="66">
        <v>0</v>
      </c>
      <c r="AX159" s="66">
        <v>0</v>
      </c>
      <c r="AY159" s="66">
        <v>0</v>
      </c>
      <c r="AZ159" s="66">
        <v>0</v>
      </c>
      <c r="BA159" s="66">
        <v>0</v>
      </c>
      <c r="BB159" s="66">
        <v>0</v>
      </c>
      <c r="BC159" s="66">
        <v>0</v>
      </c>
      <c r="BD159" s="66">
        <v>0</v>
      </c>
      <c r="BE159" s="66">
        <v>0</v>
      </c>
      <c r="BF159" s="66">
        <v>0</v>
      </c>
      <c r="BG159" s="66">
        <v>0</v>
      </c>
      <c r="BH159" s="66">
        <v>0</v>
      </c>
      <c r="BI159" s="66">
        <v>0</v>
      </c>
      <c r="BJ159" s="66">
        <v>0</v>
      </c>
      <c r="BK159" s="66">
        <v>0</v>
      </c>
      <c r="BL159" s="66">
        <v>0</v>
      </c>
      <c r="BM159" s="66">
        <v>0</v>
      </c>
      <c r="BN159" s="66">
        <v>0</v>
      </c>
      <c r="BO159" s="66">
        <v>0</v>
      </c>
      <c r="BP159" s="66">
        <v>0</v>
      </c>
      <c r="BQ159" s="66">
        <v>0</v>
      </c>
      <c r="BR159" s="66">
        <v>0</v>
      </c>
      <c r="BS159" s="66">
        <v>0</v>
      </c>
      <c r="BT159" s="66">
        <v>0</v>
      </c>
      <c r="BU159" s="66">
        <v>0</v>
      </c>
      <c r="BV159" s="66">
        <v>0</v>
      </c>
      <c r="BW159" s="66">
        <v>0</v>
      </c>
      <c r="BX159" s="66">
        <v>0</v>
      </c>
      <c r="BY159" s="66">
        <v>0</v>
      </c>
      <c r="BZ159" s="66">
        <v>0</v>
      </c>
      <c r="CA159" s="66">
        <v>0</v>
      </c>
      <c r="CB159" s="66">
        <v>1163</v>
      </c>
      <c r="CC159" s="66">
        <v>0</v>
      </c>
      <c r="CD159" s="66">
        <v>0</v>
      </c>
      <c r="CE159" s="66">
        <v>0</v>
      </c>
      <c r="CF159" s="66">
        <v>0</v>
      </c>
      <c r="CG159" s="66">
        <v>0</v>
      </c>
      <c r="CH159" s="66">
        <v>0</v>
      </c>
      <c r="CI159" s="66">
        <v>0</v>
      </c>
      <c r="CJ159" s="66">
        <v>0</v>
      </c>
      <c r="CK159" s="66">
        <v>0</v>
      </c>
      <c r="CL159" s="66">
        <v>0</v>
      </c>
      <c r="CM159" s="66">
        <v>0</v>
      </c>
      <c r="CN159" s="66">
        <v>0</v>
      </c>
      <c r="CO159" s="66">
        <v>0</v>
      </c>
      <c r="CP159" s="66">
        <v>0</v>
      </c>
      <c r="CQ159" s="66">
        <v>0</v>
      </c>
      <c r="CR159" s="66">
        <v>0</v>
      </c>
      <c r="CS159" s="66">
        <v>0</v>
      </c>
      <c r="CT159" s="66">
        <v>0</v>
      </c>
      <c r="CU159" s="66">
        <v>0</v>
      </c>
      <c r="CV159" s="66">
        <v>0</v>
      </c>
      <c r="CW159" s="66">
        <v>0</v>
      </c>
      <c r="CX159" s="66">
        <v>0</v>
      </c>
      <c r="CY159" s="66">
        <v>0</v>
      </c>
      <c r="CZ159" s="66">
        <v>0</v>
      </c>
      <c r="DA159" s="66">
        <v>0</v>
      </c>
      <c r="DB159" s="66">
        <v>0</v>
      </c>
      <c r="DC159" s="66">
        <v>0</v>
      </c>
      <c r="DD159" s="66">
        <v>0</v>
      </c>
      <c r="DE159" s="66">
        <v>0</v>
      </c>
      <c r="DF159" s="66">
        <v>0</v>
      </c>
      <c r="DG159" s="66">
        <v>0</v>
      </c>
      <c r="DH159" s="66">
        <v>0</v>
      </c>
      <c r="DI159" s="66">
        <v>0</v>
      </c>
      <c r="DJ159" s="66">
        <v>0</v>
      </c>
      <c r="DK159" s="66">
        <v>0</v>
      </c>
      <c r="DL159" s="66">
        <v>0</v>
      </c>
      <c r="DM159" s="66">
        <v>0</v>
      </c>
      <c r="DN159" s="66">
        <v>0</v>
      </c>
      <c r="DO159" s="66">
        <v>0</v>
      </c>
      <c r="DP159" s="66">
        <v>0</v>
      </c>
      <c r="DQ159" s="66">
        <v>0</v>
      </c>
      <c r="DR159" s="66">
        <v>0</v>
      </c>
      <c r="DS159" s="66">
        <v>0</v>
      </c>
      <c r="DT159" s="66">
        <v>0</v>
      </c>
      <c r="DU159" s="66">
        <v>0</v>
      </c>
      <c r="DV159" s="66">
        <v>0</v>
      </c>
      <c r="DW159" s="66">
        <v>0</v>
      </c>
      <c r="DX159" s="66">
        <v>0</v>
      </c>
      <c r="DY159" s="66">
        <v>0</v>
      </c>
      <c r="DZ159" s="66">
        <v>0</v>
      </c>
      <c r="EA159" s="66">
        <v>0</v>
      </c>
      <c r="EB159" s="66">
        <v>0</v>
      </c>
      <c r="EC159" s="66">
        <v>43</v>
      </c>
      <c r="ED159" s="66" t="s">
        <v>1485</v>
      </c>
    </row>
    <row r="160" spans="1:134" x14ac:dyDescent="0.2">
      <c r="A160" s="65" t="s">
        <v>176</v>
      </c>
      <c r="B160" s="65" t="s">
        <v>177</v>
      </c>
      <c r="C160" s="65" t="s">
        <v>220</v>
      </c>
      <c r="D160" s="65" t="s">
        <v>270</v>
      </c>
      <c r="E160" s="65" t="s">
        <v>198</v>
      </c>
      <c r="F160" s="65" t="s">
        <v>1210</v>
      </c>
      <c r="G160" s="65" t="s">
        <v>1276</v>
      </c>
      <c r="H160" s="65" t="s">
        <v>1277</v>
      </c>
      <c r="I160" s="65" t="s">
        <v>1278</v>
      </c>
      <c r="J160" s="65" t="s">
        <v>602</v>
      </c>
      <c r="K160" s="65" t="s">
        <v>334</v>
      </c>
      <c r="L160" s="65"/>
      <c r="M160" s="65" t="s">
        <v>603</v>
      </c>
      <c r="N160" s="65" t="s">
        <v>604</v>
      </c>
      <c r="O160" s="65" t="s">
        <v>180</v>
      </c>
      <c r="P160" s="65"/>
      <c r="Q160" s="65" t="s">
        <v>1279</v>
      </c>
      <c r="R160" s="65"/>
      <c r="S160" s="65" t="s">
        <v>1280</v>
      </c>
      <c r="T160" s="65" t="s">
        <v>181</v>
      </c>
      <c r="U160" s="65"/>
      <c r="V160" s="65"/>
      <c r="W160" s="65"/>
      <c r="X160" s="65"/>
      <c r="Y160" s="65"/>
      <c r="Z160" s="65"/>
      <c r="AA160" s="65" t="s">
        <v>1004</v>
      </c>
      <c r="AB160" s="66">
        <v>0</v>
      </c>
      <c r="AC160" s="66">
        <v>0</v>
      </c>
      <c r="AD160" s="66">
        <v>0</v>
      </c>
      <c r="AE160" s="66">
        <v>0</v>
      </c>
      <c r="AF160" s="66">
        <v>0</v>
      </c>
      <c r="AG160" s="66">
        <v>0</v>
      </c>
      <c r="AH160" s="66">
        <v>0</v>
      </c>
      <c r="AI160" s="66">
        <v>0</v>
      </c>
      <c r="AJ160" s="66">
        <v>0</v>
      </c>
      <c r="AK160" s="66">
        <v>0</v>
      </c>
      <c r="AL160" s="66">
        <v>0</v>
      </c>
      <c r="AM160" s="66">
        <v>0</v>
      </c>
      <c r="AN160" s="66">
        <v>0</v>
      </c>
      <c r="AO160" s="66">
        <v>0</v>
      </c>
      <c r="AP160" s="66">
        <v>0</v>
      </c>
      <c r="AQ160" s="66">
        <v>0</v>
      </c>
      <c r="AR160" s="66">
        <v>0</v>
      </c>
      <c r="AS160" s="66">
        <v>0</v>
      </c>
      <c r="AT160" s="66">
        <v>0</v>
      </c>
      <c r="AU160" s="66">
        <v>0</v>
      </c>
      <c r="AV160" s="66">
        <v>0</v>
      </c>
      <c r="AW160" s="66">
        <v>0</v>
      </c>
      <c r="AX160" s="66">
        <v>0</v>
      </c>
      <c r="AY160" s="66">
        <v>0</v>
      </c>
      <c r="AZ160" s="66">
        <v>0</v>
      </c>
      <c r="BA160" s="66">
        <v>0</v>
      </c>
      <c r="BB160" s="66">
        <v>0</v>
      </c>
      <c r="BC160" s="66">
        <v>0</v>
      </c>
      <c r="BD160" s="66">
        <v>0</v>
      </c>
      <c r="BE160" s="66">
        <v>0</v>
      </c>
      <c r="BF160" s="66">
        <v>0</v>
      </c>
      <c r="BG160" s="66">
        <v>0</v>
      </c>
      <c r="BH160" s="66">
        <v>0</v>
      </c>
      <c r="BI160" s="66">
        <v>0</v>
      </c>
      <c r="BJ160" s="66">
        <v>0</v>
      </c>
      <c r="BK160" s="66">
        <v>0</v>
      </c>
      <c r="BL160" s="66">
        <v>0</v>
      </c>
      <c r="BM160" s="66">
        <v>0</v>
      </c>
      <c r="BN160" s="66">
        <v>0</v>
      </c>
      <c r="BO160" s="66">
        <v>0</v>
      </c>
      <c r="BP160" s="66">
        <v>0</v>
      </c>
      <c r="BQ160" s="66">
        <v>0</v>
      </c>
      <c r="BR160" s="66">
        <v>0</v>
      </c>
      <c r="BS160" s="66">
        <v>0</v>
      </c>
      <c r="BT160" s="66">
        <v>0</v>
      </c>
      <c r="BU160" s="66">
        <v>0</v>
      </c>
      <c r="BV160" s="66">
        <v>0</v>
      </c>
      <c r="BW160" s="66">
        <v>0</v>
      </c>
      <c r="BX160" s="66">
        <v>0</v>
      </c>
      <c r="BY160" s="66">
        <v>0</v>
      </c>
      <c r="BZ160" s="66">
        <v>0</v>
      </c>
      <c r="CA160" s="66">
        <v>0</v>
      </c>
      <c r="CB160" s="66">
        <v>1034</v>
      </c>
      <c r="CC160" s="66">
        <v>0</v>
      </c>
      <c r="CD160" s="66">
        <v>0</v>
      </c>
      <c r="CE160" s="66">
        <v>0</v>
      </c>
      <c r="CF160" s="66">
        <v>0</v>
      </c>
      <c r="CG160" s="66">
        <v>0</v>
      </c>
      <c r="CH160" s="66">
        <v>0</v>
      </c>
      <c r="CI160" s="66">
        <v>0</v>
      </c>
      <c r="CJ160" s="66">
        <v>0</v>
      </c>
      <c r="CK160" s="66">
        <v>0</v>
      </c>
      <c r="CL160" s="66">
        <v>0</v>
      </c>
      <c r="CM160" s="66">
        <v>0</v>
      </c>
      <c r="CN160" s="66">
        <v>0</v>
      </c>
      <c r="CO160" s="66">
        <v>0</v>
      </c>
      <c r="CP160" s="66">
        <v>0</v>
      </c>
      <c r="CQ160" s="66">
        <v>0</v>
      </c>
      <c r="CR160" s="66">
        <v>0</v>
      </c>
      <c r="CS160" s="66">
        <v>0</v>
      </c>
      <c r="CT160" s="66">
        <v>0</v>
      </c>
      <c r="CU160" s="66">
        <v>0</v>
      </c>
      <c r="CV160" s="66">
        <v>0</v>
      </c>
      <c r="CW160" s="66">
        <v>0</v>
      </c>
      <c r="CX160" s="66">
        <v>0</v>
      </c>
      <c r="CY160" s="66">
        <v>0</v>
      </c>
      <c r="CZ160" s="66">
        <v>0</v>
      </c>
      <c r="DA160" s="66">
        <v>0</v>
      </c>
      <c r="DB160" s="66">
        <v>0</v>
      </c>
      <c r="DC160" s="66">
        <v>0</v>
      </c>
      <c r="DD160" s="66">
        <v>0</v>
      </c>
      <c r="DE160" s="66">
        <v>0</v>
      </c>
      <c r="DF160" s="66">
        <v>0</v>
      </c>
      <c r="DG160" s="66">
        <v>0</v>
      </c>
      <c r="DH160" s="66">
        <v>0</v>
      </c>
      <c r="DI160" s="66">
        <v>0</v>
      </c>
      <c r="DJ160" s="66">
        <v>0</v>
      </c>
      <c r="DK160" s="66">
        <v>0</v>
      </c>
      <c r="DL160" s="66">
        <v>0</v>
      </c>
      <c r="DM160" s="66">
        <v>0</v>
      </c>
      <c r="DN160" s="66">
        <v>0</v>
      </c>
      <c r="DO160" s="66">
        <v>0</v>
      </c>
      <c r="DP160" s="66">
        <v>0</v>
      </c>
      <c r="DQ160" s="66">
        <v>0</v>
      </c>
      <c r="DR160" s="66">
        <v>0</v>
      </c>
      <c r="DS160" s="66">
        <v>0</v>
      </c>
      <c r="DT160" s="66">
        <v>0</v>
      </c>
      <c r="DU160" s="66">
        <v>0</v>
      </c>
      <c r="DV160" s="66">
        <v>0</v>
      </c>
      <c r="DW160" s="66">
        <v>0</v>
      </c>
      <c r="DX160" s="66">
        <v>0</v>
      </c>
      <c r="DY160" s="66">
        <v>0</v>
      </c>
      <c r="DZ160" s="66">
        <v>0</v>
      </c>
      <c r="EA160" s="66">
        <v>0</v>
      </c>
      <c r="EB160" s="66">
        <v>0</v>
      </c>
      <c r="EC160" s="66">
        <v>77</v>
      </c>
      <c r="ED160" s="66" t="s">
        <v>1485</v>
      </c>
    </row>
    <row r="161" spans="1:134" x14ac:dyDescent="0.2">
      <c r="A161" s="65" t="s">
        <v>176</v>
      </c>
      <c r="B161" s="65" t="s">
        <v>177</v>
      </c>
      <c r="C161" s="65" t="s">
        <v>220</v>
      </c>
      <c r="D161" s="65" t="s">
        <v>247</v>
      </c>
      <c r="E161" s="65" t="s">
        <v>208</v>
      </c>
      <c r="F161" s="65" t="s">
        <v>1210</v>
      </c>
      <c r="G161" s="65" t="s">
        <v>1281</v>
      </c>
      <c r="H161" s="65" t="s">
        <v>1282</v>
      </c>
      <c r="I161" s="65" t="s">
        <v>1283</v>
      </c>
      <c r="J161" s="65" t="s">
        <v>576</v>
      </c>
      <c r="K161" s="65" t="s">
        <v>226</v>
      </c>
      <c r="L161" s="65"/>
      <c r="M161" s="65" t="s">
        <v>248</v>
      </c>
      <c r="N161" s="65" t="s">
        <v>577</v>
      </c>
      <c r="O161" s="65" t="s">
        <v>180</v>
      </c>
      <c r="P161" s="65"/>
      <c r="Q161" s="65" t="s">
        <v>1284</v>
      </c>
      <c r="R161" s="65"/>
      <c r="S161" s="65" t="s">
        <v>1632</v>
      </c>
      <c r="T161" s="65" t="s">
        <v>181</v>
      </c>
      <c r="U161" s="65"/>
      <c r="V161" s="65"/>
      <c r="W161" s="65"/>
      <c r="X161" s="65"/>
      <c r="Y161" s="65"/>
      <c r="Z161" s="65"/>
      <c r="AA161" s="65" t="s">
        <v>1004</v>
      </c>
      <c r="AB161" s="66">
        <v>0</v>
      </c>
      <c r="AC161" s="66">
        <v>0</v>
      </c>
      <c r="AD161" s="66">
        <v>0</v>
      </c>
      <c r="AE161" s="66">
        <v>0</v>
      </c>
      <c r="AF161" s="66">
        <v>0</v>
      </c>
      <c r="AG161" s="66">
        <v>0</v>
      </c>
      <c r="AH161" s="66">
        <v>0</v>
      </c>
      <c r="AI161" s="66">
        <v>0</v>
      </c>
      <c r="AJ161" s="66">
        <v>0</v>
      </c>
      <c r="AK161" s="66">
        <v>0</v>
      </c>
      <c r="AL161" s="66">
        <v>0</v>
      </c>
      <c r="AM161" s="66">
        <v>0</v>
      </c>
      <c r="AN161" s="66">
        <v>0</v>
      </c>
      <c r="AO161" s="66">
        <v>0</v>
      </c>
      <c r="AP161" s="66">
        <v>0</v>
      </c>
      <c r="AQ161" s="66">
        <v>0</v>
      </c>
      <c r="AR161" s="66">
        <v>0</v>
      </c>
      <c r="AS161" s="66">
        <v>0</v>
      </c>
      <c r="AT161" s="66">
        <v>0</v>
      </c>
      <c r="AU161" s="66">
        <v>0</v>
      </c>
      <c r="AV161" s="66">
        <v>0</v>
      </c>
      <c r="AW161" s="66">
        <v>0</v>
      </c>
      <c r="AX161" s="66">
        <v>0</v>
      </c>
      <c r="AY161" s="66">
        <v>0</v>
      </c>
      <c r="AZ161" s="66">
        <v>0</v>
      </c>
      <c r="BA161" s="66">
        <v>0</v>
      </c>
      <c r="BB161" s="66">
        <v>0</v>
      </c>
      <c r="BC161" s="66">
        <v>0</v>
      </c>
      <c r="BD161" s="66">
        <v>0</v>
      </c>
      <c r="BE161" s="66">
        <v>0</v>
      </c>
      <c r="BF161" s="66">
        <v>0</v>
      </c>
      <c r="BG161" s="66">
        <v>0</v>
      </c>
      <c r="BH161" s="66">
        <v>0</v>
      </c>
      <c r="BI161" s="66">
        <v>0</v>
      </c>
      <c r="BJ161" s="66">
        <v>0</v>
      </c>
      <c r="BK161" s="66">
        <v>0</v>
      </c>
      <c r="BL161" s="66">
        <v>0</v>
      </c>
      <c r="BM161" s="66">
        <v>0</v>
      </c>
      <c r="BN161" s="66">
        <v>0</v>
      </c>
      <c r="BO161" s="66">
        <v>0</v>
      </c>
      <c r="BP161" s="66">
        <v>0</v>
      </c>
      <c r="BQ161" s="66">
        <v>0</v>
      </c>
      <c r="BR161" s="66">
        <v>0</v>
      </c>
      <c r="BS161" s="66">
        <v>0</v>
      </c>
      <c r="BT161" s="66">
        <v>0</v>
      </c>
      <c r="BU161" s="66">
        <v>0</v>
      </c>
      <c r="BV161" s="66">
        <v>0</v>
      </c>
      <c r="BW161" s="66">
        <v>0</v>
      </c>
      <c r="BX161" s="66">
        <v>0</v>
      </c>
      <c r="BY161" s="66">
        <v>0</v>
      </c>
      <c r="BZ161" s="66">
        <v>0</v>
      </c>
      <c r="CA161" s="66">
        <v>0</v>
      </c>
      <c r="CB161" s="66">
        <v>1594</v>
      </c>
      <c r="CC161" s="66">
        <v>0</v>
      </c>
      <c r="CD161" s="66">
        <v>0</v>
      </c>
      <c r="CE161" s="66">
        <v>0</v>
      </c>
      <c r="CF161" s="66">
        <v>0</v>
      </c>
      <c r="CG161" s="66">
        <v>0</v>
      </c>
      <c r="CH161" s="66">
        <v>0</v>
      </c>
      <c r="CI161" s="66">
        <v>0</v>
      </c>
      <c r="CJ161" s="66">
        <v>0</v>
      </c>
      <c r="CK161" s="66">
        <v>0</v>
      </c>
      <c r="CL161" s="66">
        <v>0</v>
      </c>
      <c r="CM161" s="66">
        <v>0</v>
      </c>
      <c r="CN161" s="66">
        <v>0</v>
      </c>
      <c r="CO161" s="66">
        <v>0</v>
      </c>
      <c r="CP161" s="66">
        <v>0</v>
      </c>
      <c r="CQ161" s="66">
        <v>0</v>
      </c>
      <c r="CR161" s="66">
        <v>0</v>
      </c>
      <c r="CS161" s="66">
        <v>0</v>
      </c>
      <c r="CT161" s="66">
        <v>0</v>
      </c>
      <c r="CU161" s="66">
        <v>0</v>
      </c>
      <c r="CV161" s="66">
        <v>0</v>
      </c>
      <c r="CW161" s="66">
        <v>0</v>
      </c>
      <c r="CX161" s="66">
        <v>0</v>
      </c>
      <c r="CY161" s="66">
        <v>0</v>
      </c>
      <c r="CZ161" s="66">
        <v>0</v>
      </c>
      <c r="DA161" s="66">
        <v>0</v>
      </c>
      <c r="DB161" s="66">
        <v>0</v>
      </c>
      <c r="DC161" s="66">
        <v>0</v>
      </c>
      <c r="DD161" s="66">
        <v>0</v>
      </c>
      <c r="DE161" s="66">
        <v>0</v>
      </c>
      <c r="DF161" s="66">
        <v>0</v>
      </c>
      <c r="DG161" s="66">
        <v>0</v>
      </c>
      <c r="DH161" s="66">
        <v>0</v>
      </c>
      <c r="DI161" s="66">
        <v>0</v>
      </c>
      <c r="DJ161" s="66">
        <v>0</v>
      </c>
      <c r="DK161" s="66">
        <v>0</v>
      </c>
      <c r="DL161" s="66">
        <v>0</v>
      </c>
      <c r="DM161" s="66">
        <v>0</v>
      </c>
      <c r="DN161" s="66">
        <v>0</v>
      </c>
      <c r="DO161" s="66">
        <v>0</v>
      </c>
      <c r="DP161" s="66">
        <v>0</v>
      </c>
      <c r="DQ161" s="66">
        <v>0</v>
      </c>
      <c r="DR161" s="66">
        <v>0</v>
      </c>
      <c r="DS161" s="66">
        <v>0</v>
      </c>
      <c r="DT161" s="66">
        <v>0</v>
      </c>
      <c r="DU161" s="66">
        <v>0</v>
      </c>
      <c r="DV161" s="66">
        <v>0</v>
      </c>
      <c r="DW161" s="66">
        <v>0</v>
      </c>
      <c r="DX161" s="66">
        <v>0</v>
      </c>
      <c r="DY161" s="66">
        <v>0</v>
      </c>
      <c r="DZ161" s="66">
        <v>0</v>
      </c>
      <c r="EA161" s="66">
        <v>0</v>
      </c>
      <c r="EB161" s="66">
        <v>0</v>
      </c>
      <c r="EC161" s="66">
        <v>59</v>
      </c>
      <c r="ED161" s="66" t="s">
        <v>1485</v>
      </c>
    </row>
    <row r="162" spans="1:134" x14ac:dyDescent="0.2">
      <c r="A162" s="65" t="s">
        <v>176</v>
      </c>
      <c r="B162" s="65" t="s">
        <v>177</v>
      </c>
      <c r="C162" s="65" t="s">
        <v>185</v>
      </c>
      <c r="D162" s="65" t="s">
        <v>249</v>
      </c>
      <c r="E162" s="65" t="s">
        <v>186</v>
      </c>
      <c r="F162" s="65" t="s">
        <v>1210</v>
      </c>
      <c r="G162" s="65" t="s">
        <v>1286</v>
      </c>
      <c r="H162" s="65" t="s">
        <v>1287</v>
      </c>
      <c r="I162" s="65" t="s">
        <v>543</v>
      </c>
      <c r="J162" s="65" t="s">
        <v>544</v>
      </c>
      <c r="K162" s="65" t="s">
        <v>545</v>
      </c>
      <c r="L162" s="65"/>
      <c r="M162" s="65" t="s">
        <v>546</v>
      </c>
      <c r="N162" s="65" t="s">
        <v>547</v>
      </c>
      <c r="O162" s="65" t="s">
        <v>180</v>
      </c>
      <c r="P162" s="65" t="s">
        <v>1288</v>
      </c>
      <c r="Q162" s="65" t="s">
        <v>1289</v>
      </c>
      <c r="R162" s="65" t="s">
        <v>1290</v>
      </c>
      <c r="S162" s="65" t="s">
        <v>1633</v>
      </c>
      <c r="T162" s="65" t="s">
        <v>181</v>
      </c>
      <c r="U162" s="65"/>
      <c r="V162" s="65"/>
      <c r="W162" s="65"/>
      <c r="X162" s="65"/>
      <c r="Y162" s="65"/>
      <c r="Z162" s="65"/>
      <c r="AA162" s="65" t="s">
        <v>1004</v>
      </c>
      <c r="AB162" s="66">
        <v>0</v>
      </c>
      <c r="AC162" s="66">
        <v>0</v>
      </c>
      <c r="AD162" s="66">
        <v>0</v>
      </c>
      <c r="AE162" s="66">
        <v>0</v>
      </c>
      <c r="AF162" s="66">
        <v>0</v>
      </c>
      <c r="AG162" s="66">
        <v>0</v>
      </c>
      <c r="AH162" s="66">
        <v>0</v>
      </c>
      <c r="AI162" s="66">
        <v>0</v>
      </c>
      <c r="AJ162" s="66">
        <v>0</v>
      </c>
      <c r="AK162" s="66">
        <v>0</v>
      </c>
      <c r="AL162" s="66">
        <v>0</v>
      </c>
      <c r="AM162" s="66">
        <v>0</v>
      </c>
      <c r="AN162" s="66">
        <v>0</v>
      </c>
      <c r="AO162" s="66">
        <v>0</v>
      </c>
      <c r="AP162" s="66">
        <v>0</v>
      </c>
      <c r="AQ162" s="66">
        <v>0</v>
      </c>
      <c r="AR162" s="66">
        <v>0</v>
      </c>
      <c r="AS162" s="66">
        <v>0</v>
      </c>
      <c r="AT162" s="66">
        <v>0</v>
      </c>
      <c r="AU162" s="66">
        <v>0</v>
      </c>
      <c r="AV162" s="66">
        <v>0</v>
      </c>
      <c r="AW162" s="66">
        <v>0</v>
      </c>
      <c r="AX162" s="66">
        <v>0</v>
      </c>
      <c r="AY162" s="66">
        <v>0</v>
      </c>
      <c r="AZ162" s="66">
        <v>0</v>
      </c>
      <c r="BA162" s="66">
        <v>0</v>
      </c>
      <c r="BB162" s="66">
        <v>0</v>
      </c>
      <c r="BC162" s="66">
        <v>0</v>
      </c>
      <c r="BD162" s="66">
        <v>0</v>
      </c>
      <c r="BE162" s="66">
        <v>0</v>
      </c>
      <c r="BF162" s="66">
        <v>0</v>
      </c>
      <c r="BG162" s="66">
        <v>0</v>
      </c>
      <c r="BH162" s="66">
        <v>0</v>
      </c>
      <c r="BI162" s="66">
        <v>0</v>
      </c>
      <c r="BJ162" s="66">
        <v>0</v>
      </c>
      <c r="BK162" s="66">
        <v>0</v>
      </c>
      <c r="BL162" s="66">
        <v>0</v>
      </c>
      <c r="BM162" s="66">
        <v>0</v>
      </c>
      <c r="BN162" s="66">
        <v>0</v>
      </c>
      <c r="BO162" s="66">
        <v>0</v>
      </c>
      <c r="BP162" s="66">
        <v>0</v>
      </c>
      <c r="BQ162" s="66">
        <v>0</v>
      </c>
      <c r="BR162" s="66">
        <v>0</v>
      </c>
      <c r="BS162" s="66">
        <v>0</v>
      </c>
      <c r="BT162" s="66">
        <v>0</v>
      </c>
      <c r="BU162" s="66">
        <v>0</v>
      </c>
      <c r="BV162" s="66">
        <v>0</v>
      </c>
      <c r="BW162" s="66">
        <v>0</v>
      </c>
      <c r="BX162" s="66">
        <v>0</v>
      </c>
      <c r="BY162" s="66">
        <v>0</v>
      </c>
      <c r="BZ162" s="66">
        <v>0</v>
      </c>
      <c r="CA162" s="66">
        <v>0</v>
      </c>
      <c r="CB162" s="66">
        <v>1013</v>
      </c>
      <c r="CC162" s="66">
        <v>0</v>
      </c>
      <c r="CD162" s="66">
        <v>0</v>
      </c>
      <c r="CE162" s="66">
        <v>0</v>
      </c>
      <c r="CF162" s="66">
        <v>0</v>
      </c>
      <c r="CG162" s="66">
        <v>0</v>
      </c>
      <c r="CH162" s="66">
        <v>0</v>
      </c>
      <c r="CI162" s="66">
        <v>0</v>
      </c>
      <c r="CJ162" s="66">
        <v>0</v>
      </c>
      <c r="CK162" s="66">
        <v>0</v>
      </c>
      <c r="CL162" s="66">
        <v>0</v>
      </c>
      <c r="CM162" s="66">
        <v>0</v>
      </c>
      <c r="CN162" s="66">
        <v>0</v>
      </c>
      <c r="CO162" s="66">
        <v>0</v>
      </c>
      <c r="CP162" s="66">
        <v>0</v>
      </c>
      <c r="CQ162" s="66">
        <v>0</v>
      </c>
      <c r="CR162" s="66">
        <v>0</v>
      </c>
      <c r="CS162" s="66">
        <v>0</v>
      </c>
      <c r="CT162" s="66">
        <v>0</v>
      </c>
      <c r="CU162" s="66">
        <v>0</v>
      </c>
      <c r="CV162" s="66">
        <v>0</v>
      </c>
      <c r="CW162" s="66">
        <v>0</v>
      </c>
      <c r="CX162" s="66">
        <v>0</v>
      </c>
      <c r="CY162" s="66">
        <v>0</v>
      </c>
      <c r="CZ162" s="66">
        <v>0</v>
      </c>
      <c r="DA162" s="66">
        <v>0</v>
      </c>
      <c r="DB162" s="66">
        <v>0</v>
      </c>
      <c r="DC162" s="66">
        <v>0</v>
      </c>
      <c r="DD162" s="66">
        <v>0</v>
      </c>
      <c r="DE162" s="66">
        <v>0</v>
      </c>
      <c r="DF162" s="66">
        <v>0</v>
      </c>
      <c r="DG162" s="66">
        <v>0</v>
      </c>
      <c r="DH162" s="66">
        <v>0</v>
      </c>
      <c r="DI162" s="66">
        <v>0</v>
      </c>
      <c r="DJ162" s="66">
        <v>0</v>
      </c>
      <c r="DK162" s="66">
        <v>0</v>
      </c>
      <c r="DL162" s="66">
        <v>0</v>
      </c>
      <c r="DM162" s="66">
        <v>0</v>
      </c>
      <c r="DN162" s="66">
        <v>0</v>
      </c>
      <c r="DO162" s="66">
        <v>0</v>
      </c>
      <c r="DP162" s="66">
        <v>0</v>
      </c>
      <c r="DQ162" s="66">
        <v>0</v>
      </c>
      <c r="DR162" s="66">
        <v>0</v>
      </c>
      <c r="DS162" s="66">
        <v>0</v>
      </c>
      <c r="DT162" s="66">
        <v>0</v>
      </c>
      <c r="DU162" s="66">
        <v>0</v>
      </c>
      <c r="DV162" s="66">
        <v>0</v>
      </c>
      <c r="DW162" s="66">
        <v>0</v>
      </c>
      <c r="DX162" s="66">
        <v>0</v>
      </c>
      <c r="DY162" s="66">
        <v>0</v>
      </c>
      <c r="DZ162" s="66">
        <v>0</v>
      </c>
      <c r="EA162" s="66">
        <v>0</v>
      </c>
      <c r="EB162" s="66">
        <v>0</v>
      </c>
      <c r="EC162" s="66">
        <v>41</v>
      </c>
      <c r="ED162" s="66" t="s">
        <v>1485</v>
      </c>
    </row>
    <row r="163" spans="1:134" x14ac:dyDescent="0.2">
      <c r="A163" s="65" t="s">
        <v>176</v>
      </c>
      <c r="B163" s="65" t="s">
        <v>177</v>
      </c>
      <c r="C163" s="65" t="s">
        <v>185</v>
      </c>
      <c r="D163" s="65" t="s">
        <v>249</v>
      </c>
      <c r="E163" s="65" t="s">
        <v>179</v>
      </c>
      <c r="F163" s="65" t="s">
        <v>1210</v>
      </c>
      <c r="G163" s="65" t="s">
        <v>1292</v>
      </c>
      <c r="H163" s="65" t="s">
        <v>1293</v>
      </c>
      <c r="I163" s="65" t="s">
        <v>670</v>
      </c>
      <c r="J163" s="65" t="s">
        <v>671</v>
      </c>
      <c r="K163" s="65" t="s">
        <v>228</v>
      </c>
      <c r="L163" s="65"/>
      <c r="M163" s="65" t="s">
        <v>672</v>
      </c>
      <c r="N163" s="65" t="s">
        <v>673</v>
      </c>
      <c r="O163" s="65" t="s">
        <v>180</v>
      </c>
      <c r="P163" s="65" t="s">
        <v>1294</v>
      </c>
      <c r="Q163" s="65"/>
      <c r="R163" s="65"/>
      <c r="S163" s="65" t="s">
        <v>1634</v>
      </c>
      <c r="T163" s="65" t="s">
        <v>181</v>
      </c>
      <c r="U163" s="65"/>
      <c r="V163" s="65"/>
      <c r="W163" s="65"/>
      <c r="X163" s="65"/>
      <c r="Y163" s="65"/>
      <c r="Z163" s="65"/>
      <c r="AA163" s="65" t="s">
        <v>1004</v>
      </c>
      <c r="AB163" s="66">
        <v>0</v>
      </c>
      <c r="AC163" s="66">
        <v>0</v>
      </c>
      <c r="AD163" s="66">
        <v>0</v>
      </c>
      <c r="AE163" s="66">
        <v>0</v>
      </c>
      <c r="AF163" s="66">
        <v>0</v>
      </c>
      <c r="AG163" s="66">
        <v>0</v>
      </c>
      <c r="AH163" s="66">
        <v>0</v>
      </c>
      <c r="AI163" s="66">
        <v>0</v>
      </c>
      <c r="AJ163" s="66">
        <v>0</v>
      </c>
      <c r="AK163" s="66">
        <v>0</v>
      </c>
      <c r="AL163" s="66">
        <v>0</v>
      </c>
      <c r="AM163" s="66">
        <v>0</v>
      </c>
      <c r="AN163" s="66">
        <v>0</v>
      </c>
      <c r="AO163" s="66">
        <v>0</v>
      </c>
      <c r="AP163" s="66">
        <v>0</v>
      </c>
      <c r="AQ163" s="66">
        <v>0</v>
      </c>
      <c r="AR163" s="66">
        <v>0</v>
      </c>
      <c r="AS163" s="66">
        <v>0</v>
      </c>
      <c r="AT163" s="66">
        <v>0</v>
      </c>
      <c r="AU163" s="66">
        <v>0</v>
      </c>
      <c r="AV163" s="66">
        <v>0</v>
      </c>
      <c r="AW163" s="66">
        <v>0</v>
      </c>
      <c r="AX163" s="66">
        <v>0</v>
      </c>
      <c r="AY163" s="66">
        <v>0</v>
      </c>
      <c r="AZ163" s="66">
        <v>0</v>
      </c>
      <c r="BA163" s="66">
        <v>0</v>
      </c>
      <c r="BB163" s="66">
        <v>0</v>
      </c>
      <c r="BC163" s="66">
        <v>0</v>
      </c>
      <c r="BD163" s="66">
        <v>0</v>
      </c>
      <c r="BE163" s="66">
        <v>0</v>
      </c>
      <c r="BF163" s="66">
        <v>0</v>
      </c>
      <c r="BG163" s="66">
        <v>0</v>
      </c>
      <c r="BH163" s="66">
        <v>0</v>
      </c>
      <c r="BI163" s="66">
        <v>0</v>
      </c>
      <c r="BJ163" s="66">
        <v>0</v>
      </c>
      <c r="BK163" s="66">
        <v>0</v>
      </c>
      <c r="BL163" s="66">
        <v>0</v>
      </c>
      <c r="BM163" s="66">
        <v>0</v>
      </c>
      <c r="BN163" s="66">
        <v>0</v>
      </c>
      <c r="BO163" s="66">
        <v>0</v>
      </c>
      <c r="BP163" s="66">
        <v>0</v>
      </c>
      <c r="BQ163" s="66">
        <v>0</v>
      </c>
      <c r="BR163" s="66">
        <v>0</v>
      </c>
      <c r="BS163" s="66">
        <v>0</v>
      </c>
      <c r="BT163" s="66">
        <v>0</v>
      </c>
      <c r="BU163" s="66">
        <v>0</v>
      </c>
      <c r="BV163" s="66">
        <v>0</v>
      </c>
      <c r="BW163" s="66">
        <v>0</v>
      </c>
      <c r="BX163" s="66">
        <v>0</v>
      </c>
      <c r="BY163" s="66">
        <v>0</v>
      </c>
      <c r="BZ163" s="66">
        <v>0</v>
      </c>
      <c r="CA163" s="66">
        <v>0</v>
      </c>
      <c r="CB163" s="66">
        <v>1223</v>
      </c>
      <c r="CC163" s="66">
        <v>0</v>
      </c>
      <c r="CD163" s="66">
        <v>0</v>
      </c>
      <c r="CE163" s="66">
        <v>0</v>
      </c>
      <c r="CF163" s="66">
        <v>0</v>
      </c>
      <c r="CG163" s="66">
        <v>0</v>
      </c>
      <c r="CH163" s="66">
        <v>0</v>
      </c>
      <c r="CI163" s="66">
        <v>0</v>
      </c>
      <c r="CJ163" s="66">
        <v>0</v>
      </c>
      <c r="CK163" s="66">
        <v>0</v>
      </c>
      <c r="CL163" s="66">
        <v>0</v>
      </c>
      <c r="CM163" s="66">
        <v>0</v>
      </c>
      <c r="CN163" s="66">
        <v>0</v>
      </c>
      <c r="CO163" s="66">
        <v>0</v>
      </c>
      <c r="CP163" s="66">
        <v>0</v>
      </c>
      <c r="CQ163" s="66">
        <v>0</v>
      </c>
      <c r="CR163" s="66">
        <v>0</v>
      </c>
      <c r="CS163" s="66">
        <v>0</v>
      </c>
      <c r="CT163" s="66">
        <v>0</v>
      </c>
      <c r="CU163" s="66">
        <v>0</v>
      </c>
      <c r="CV163" s="66">
        <v>0</v>
      </c>
      <c r="CW163" s="66">
        <v>0</v>
      </c>
      <c r="CX163" s="66">
        <v>0</v>
      </c>
      <c r="CY163" s="66">
        <v>0</v>
      </c>
      <c r="CZ163" s="66">
        <v>0</v>
      </c>
      <c r="DA163" s="66">
        <v>0</v>
      </c>
      <c r="DB163" s="66">
        <v>0</v>
      </c>
      <c r="DC163" s="66">
        <v>0</v>
      </c>
      <c r="DD163" s="66">
        <v>0</v>
      </c>
      <c r="DE163" s="66">
        <v>0</v>
      </c>
      <c r="DF163" s="66">
        <v>0</v>
      </c>
      <c r="DG163" s="66">
        <v>0</v>
      </c>
      <c r="DH163" s="66">
        <v>0</v>
      </c>
      <c r="DI163" s="66">
        <v>0</v>
      </c>
      <c r="DJ163" s="66">
        <v>0</v>
      </c>
      <c r="DK163" s="66">
        <v>0</v>
      </c>
      <c r="DL163" s="66">
        <v>0</v>
      </c>
      <c r="DM163" s="66">
        <v>0</v>
      </c>
      <c r="DN163" s="66">
        <v>0</v>
      </c>
      <c r="DO163" s="66">
        <v>0</v>
      </c>
      <c r="DP163" s="66">
        <v>0</v>
      </c>
      <c r="DQ163" s="66">
        <v>0</v>
      </c>
      <c r="DR163" s="66">
        <v>0</v>
      </c>
      <c r="DS163" s="66">
        <v>0</v>
      </c>
      <c r="DT163" s="66">
        <v>0</v>
      </c>
      <c r="DU163" s="66">
        <v>0</v>
      </c>
      <c r="DV163" s="66">
        <v>0</v>
      </c>
      <c r="DW163" s="66">
        <v>0</v>
      </c>
      <c r="DX163" s="66">
        <v>0</v>
      </c>
      <c r="DY163" s="66">
        <v>0</v>
      </c>
      <c r="DZ163" s="66">
        <v>0</v>
      </c>
      <c r="EA163" s="66">
        <v>0</v>
      </c>
      <c r="EB163" s="66">
        <v>0</v>
      </c>
      <c r="EC163" s="66">
        <v>64</v>
      </c>
      <c r="ED163" s="66" t="s">
        <v>1485</v>
      </c>
    </row>
    <row r="164" spans="1:134" x14ac:dyDescent="0.2">
      <c r="A164" s="65" t="s">
        <v>176</v>
      </c>
      <c r="B164" s="65" t="s">
        <v>177</v>
      </c>
      <c r="C164" s="65" t="s">
        <v>178</v>
      </c>
      <c r="D164" s="65" t="s">
        <v>233</v>
      </c>
      <c r="E164" s="65" t="s">
        <v>193</v>
      </c>
      <c r="F164" s="65" t="s">
        <v>1210</v>
      </c>
      <c r="G164" s="65" t="s">
        <v>1296</v>
      </c>
      <c r="H164" s="65" t="s">
        <v>1297</v>
      </c>
      <c r="I164" s="65" t="s">
        <v>369</v>
      </c>
      <c r="J164" s="65" t="s">
        <v>1298</v>
      </c>
      <c r="K164" s="65" t="s">
        <v>228</v>
      </c>
      <c r="L164" s="65"/>
      <c r="M164" s="65" t="s">
        <v>1005</v>
      </c>
      <c r="N164" s="65" t="s">
        <v>372</v>
      </c>
      <c r="O164" s="65" t="s">
        <v>180</v>
      </c>
      <c r="P164" s="65" t="s">
        <v>1299</v>
      </c>
      <c r="Q164" s="65"/>
      <c r="R164" s="65" t="s">
        <v>1300</v>
      </c>
      <c r="S164" s="65" t="s">
        <v>1635</v>
      </c>
      <c r="T164" s="65" t="s">
        <v>181</v>
      </c>
      <c r="U164" s="65"/>
      <c r="V164" s="65"/>
      <c r="W164" s="65"/>
      <c r="X164" s="65"/>
      <c r="Y164" s="65"/>
      <c r="Z164" s="65"/>
      <c r="AA164" s="65" t="s">
        <v>1004</v>
      </c>
      <c r="AB164" s="66">
        <v>0</v>
      </c>
      <c r="AC164" s="66">
        <v>0</v>
      </c>
      <c r="AD164" s="66">
        <v>0</v>
      </c>
      <c r="AE164" s="66">
        <v>0</v>
      </c>
      <c r="AF164" s="66">
        <v>0</v>
      </c>
      <c r="AG164" s="66">
        <v>0</v>
      </c>
      <c r="AH164" s="66">
        <v>0</v>
      </c>
      <c r="AI164" s="66">
        <v>0</v>
      </c>
      <c r="AJ164" s="66">
        <v>0</v>
      </c>
      <c r="AK164" s="66">
        <v>0</v>
      </c>
      <c r="AL164" s="66">
        <v>0</v>
      </c>
      <c r="AM164" s="66">
        <v>0</v>
      </c>
      <c r="AN164" s="66">
        <v>0</v>
      </c>
      <c r="AO164" s="66">
        <v>0</v>
      </c>
      <c r="AP164" s="66">
        <v>0</v>
      </c>
      <c r="AQ164" s="66">
        <v>0</v>
      </c>
      <c r="AR164" s="66">
        <v>0</v>
      </c>
      <c r="AS164" s="66">
        <v>0</v>
      </c>
      <c r="AT164" s="66">
        <v>0</v>
      </c>
      <c r="AU164" s="66">
        <v>0</v>
      </c>
      <c r="AV164" s="66">
        <v>0</v>
      </c>
      <c r="AW164" s="66">
        <v>0</v>
      </c>
      <c r="AX164" s="66">
        <v>0</v>
      </c>
      <c r="AY164" s="66">
        <v>0</v>
      </c>
      <c r="AZ164" s="66">
        <v>0</v>
      </c>
      <c r="BA164" s="66">
        <v>0</v>
      </c>
      <c r="BB164" s="66">
        <v>0</v>
      </c>
      <c r="BC164" s="66">
        <v>0</v>
      </c>
      <c r="BD164" s="66">
        <v>0</v>
      </c>
      <c r="BE164" s="66">
        <v>0</v>
      </c>
      <c r="BF164" s="66">
        <v>0</v>
      </c>
      <c r="BG164" s="66">
        <v>0</v>
      </c>
      <c r="BH164" s="66">
        <v>0</v>
      </c>
      <c r="BI164" s="66">
        <v>0</v>
      </c>
      <c r="BJ164" s="66">
        <v>0</v>
      </c>
      <c r="BK164" s="66">
        <v>0</v>
      </c>
      <c r="BL164" s="66">
        <v>0</v>
      </c>
      <c r="BM164" s="66">
        <v>0</v>
      </c>
      <c r="BN164" s="66">
        <v>0</v>
      </c>
      <c r="BO164" s="66">
        <v>0</v>
      </c>
      <c r="BP164" s="66">
        <v>0</v>
      </c>
      <c r="BQ164" s="66">
        <v>0</v>
      </c>
      <c r="BR164" s="66">
        <v>0</v>
      </c>
      <c r="BS164" s="66">
        <v>0</v>
      </c>
      <c r="BT164" s="66">
        <v>0</v>
      </c>
      <c r="BU164" s="66">
        <v>0</v>
      </c>
      <c r="BV164" s="66">
        <v>0</v>
      </c>
      <c r="BW164" s="66">
        <v>0</v>
      </c>
      <c r="BX164" s="66">
        <v>0</v>
      </c>
      <c r="BY164" s="66">
        <v>0</v>
      </c>
      <c r="BZ164" s="66">
        <v>0</v>
      </c>
      <c r="CA164" s="66">
        <v>0</v>
      </c>
      <c r="CB164" s="66">
        <v>1371</v>
      </c>
      <c r="CC164" s="66">
        <v>0</v>
      </c>
      <c r="CD164" s="66">
        <v>0</v>
      </c>
      <c r="CE164" s="66">
        <v>0</v>
      </c>
      <c r="CF164" s="66">
        <v>0</v>
      </c>
      <c r="CG164" s="66">
        <v>0</v>
      </c>
      <c r="CH164" s="66">
        <v>0</v>
      </c>
      <c r="CI164" s="66">
        <v>0</v>
      </c>
      <c r="CJ164" s="66">
        <v>0</v>
      </c>
      <c r="CK164" s="66">
        <v>0</v>
      </c>
      <c r="CL164" s="66">
        <v>0</v>
      </c>
      <c r="CM164" s="66">
        <v>0</v>
      </c>
      <c r="CN164" s="66">
        <v>0</v>
      </c>
      <c r="CO164" s="66">
        <v>0</v>
      </c>
      <c r="CP164" s="66">
        <v>0</v>
      </c>
      <c r="CQ164" s="66">
        <v>0</v>
      </c>
      <c r="CR164" s="66">
        <v>0</v>
      </c>
      <c r="CS164" s="66">
        <v>0</v>
      </c>
      <c r="CT164" s="66">
        <v>0</v>
      </c>
      <c r="CU164" s="66">
        <v>0</v>
      </c>
      <c r="CV164" s="66">
        <v>0</v>
      </c>
      <c r="CW164" s="66">
        <v>0</v>
      </c>
      <c r="CX164" s="66">
        <v>0</v>
      </c>
      <c r="CY164" s="66">
        <v>0</v>
      </c>
      <c r="CZ164" s="66">
        <v>0</v>
      </c>
      <c r="DA164" s="66">
        <v>0</v>
      </c>
      <c r="DB164" s="66">
        <v>0</v>
      </c>
      <c r="DC164" s="66">
        <v>0</v>
      </c>
      <c r="DD164" s="66">
        <v>0</v>
      </c>
      <c r="DE164" s="66">
        <v>0</v>
      </c>
      <c r="DF164" s="66">
        <v>0</v>
      </c>
      <c r="DG164" s="66">
        <v>0</v>
      </c>
      <c r="DH164" s="66">
        <v>0</v>
      </c>
      <c r="DI164" s="66">
        <v>0</v>
      </c>
      <c r="DJ164" s="66">
        <v>0</v>
      </c>
      <c r="DK164" s="66">
        <v>0</v>
      </c>
      <c r="DL164" s="66">
        <v>0</v>
      </c>
      <c r="DM164" s="66">
        <v>0</v>
      </c>
      <c r="DN164" s="66">
        <v>0</v>
      </c>
      <c r="DO164" s="66">
        <v>0</v>
      </c>
      <c r="DP164" s="66">
        <v>0</v>
      </c>
      <c r="DQ164" s="66">
        <v>0</v>
      </c>
      <c r="DR164" s="66">
        <v>0</v>
      </c>
      <c r="DS164" s="66">
        <v>0</v>
      </c>
      <c r="DT164" s="66">
        <v>0</v>
      </c>
      <c r="DU164" s="66">
        <v>0</v>
      </c>
      <c r="DV164" s="66">
        <v>0</v>
      </c>
      <c r="DW164" s="66">
        <v>0</v>
      </c>
      <c r="DX164" s="66">
        <v>0</v>
      </c>
      <c r="DY164" s="66">
        <v>0</v>
      </c>
      <c r="DZ164" s="66">
        <v>0</v>
      </c>
      <c r="EA164" s="66">
        <v>0</v>
      </c>
      <c r="EB164" s="66">
        <v>0</v>
      </c>
      <c r="EC164" s="66">
        <v>144</v>
      </c>
      <c r="ED164" s="66" t="s">
        <v>1485</v>
      </c>
    </row>
    <row r="165" spans="1:134" x14ac:dyDescent="0.2">
      <c r="A165" s="65" t="s">
        <v>176</v>
      </c>
      <c r="B165" s="65" t="s">
        <v>177</v>
      </c>
      <c r="C165" s="65" t="s">
        <v>178</v>
      </c>
      <c r="D165" s="65" t="s">
        <v>229</v>
      </c>
      <c r="E165" s="65" t="s">
        <v>223</v>
      </c>
      <c r="F165" s="65" t="s">
        <v>1210</v>
      </c>
      <c r="G165" s="65" t="s">
        <v>1302</v>
      </c>
      <c r="H165" s="65" t="s">
        <v>1303</v>
      </c>
      <c r="I165" s="65" t="s">
        <v>1304</v>
      </c>
      <c r="J165" s="65" t="s">
        <v>378</v>
      </c>
      <c r="K165" s="65" t="s">
        <v>218</v>
      </c>
      <c r="L165" s="65"/>
      <c r="M165" s="65" t="s">
        <v>189</v>
      </c>
      <c r="N165" s="65" t="s">
        <v>379</v>
      </c>
      <c r="O165" s="65" t="s">
        <v>180</v>
      </c>
      <c r="P165" s="65" t="s">
        <v>1305</v>
      </c>
      <c r="Q165" s="65" t="s">
        <v>1306</v>
      </c>
      <c r="R165" s="65" t="s">
        <v>1482</v>
      </c>
      <c r="S165" s="65" t="s">
        <v>1636</v>
      </c>
      <c r="T165" s="65" t="s">
        <v>181</v>
      </c>
      <c r="U165" s="65"/>
      <c r="V165" s="65"/>
      <c r="W165" s="65"/>
      <c r="X165" s="65"/>
      <c r="Y165" s="65"/>
      <c r="Z165" s="65"/>
      <c r="AA165" s="65" t="s">
        <v>1004</v>
      </c>
      <c r="AB165" s="66">
        <v>0</v>
      </c>
      <c r="AC165" s="66">
        <v>0</v>
      </c>
      <c r="AD165" s="66">
        <v>0</v>
      </c>
      <c r="AE165" s="66">
        <v>0</v>
      </c>
      <c r="AF165" s="66">
        <v>0</v>
      </c>
      <c r="AG165" s="66">
        <v>0</v>
      </c>
      <c r="AH165" s="66">
        <v>0</v>
      </c>
      <c r="AI165" s="66">
        <v>0</v>
      </c>
      <c r="AJ165" s="66">
        <v>0</v>
      </c>
      <c r="AK165" s="66">
        <v>0</v>
      </c>
      <c r="AL165" s="66">
        <v>0</v>
      </c>
      <c r="AM165" s="66">
        <v>0</v>
      </c>
      <c r="AN165" s="66">
        <v>0</v>
      </c>
      <c r="AO165" s="66">
        <v>0</v>
      </c>
      <c r="AP165" s="66">
        <v>0</v>
      </c>
      <c r="AQ165" s="66">
        <v>0</v>
      </c>
      <c r="AR165" s="66">
        <v>0</v>
      </c>
      <c r="AS165" s="66">
        <v>0</v>
      </c>
      <c r="AT165" s="66">
        <v>0</v>
      </c>
      <c r="AU165" s="66">
        <v>0</v>
      </c>
      <c r="AV165" s="66">
        <v>0</v>
      </c>
      <c r="AW165" s="66">
        <v>0</v>
      </c>
      <c r="AX165" s="66">
        <v>0</v>
      </c>
      <c r="AY165" s="66">
        <v>0</v>
      </c>
      <c r="AZ165" s="66">
        <v>0</v>
      </c>
      <c r="BA165" s="66">
        <v>0</v>
      </c>
      <c r="BB165" s="66">
        <v>0</v>
      </c>
      <c r="BC165" s="66">
        <v>0</v>
      </c>
      <c r="BD165" s="66">
        <v>0</v>
      </c>
      <c r="BE165" s="66">
        <v>0</v>
      </c>
      <c r="BF165" s="66">
        <v>0</v>
      </c>
      <c r="BG165" s="66">
        <v>0</v>
      </c>
      <c r="BH165" s="66">
        <v>0</v>
      </c>
      <c r="BI165" s="66">
        <v>0</v>
      </c>
      <c r="BJ165" s="66">
        <v>0</v>
      </c>
      <c r="BK165" s="66">
        <v>0</v>
      </c>
      <c r="BL165" s="66">
        <v>0</v>
      </c>
      <c r="BM165" s="66">
        <v>0</v>
      </c>
      <c r="BN165" s="66">
        <v>0</v>
      </c>
      <c r="BO165" s="66">
        <v>0</v>
      </c>
      <c r="BP165" s="66">
        <v>0</v>
      </c>
      <c r="BQ165" s="66">
        <v>0</v>
      </c>
      <c r="BR165" s="66">
        <v>0</v>
      </c>
      <c r="BS165" s="66">
        <v>0</v>
      </c>
      <c r="BT165" s="66">
        <v>0</v>
      </c>
      <c r="BU165" s="66">
        <v>0</v>
      </c>
      <c r="BV165" s="66">
        <v>0</v>
      </c>
      <c r="BW165" s="66">
        <v>0</v>
      </c>
      <c r="BX165" s="66">
        <v>0</v>
      </c>
      <c r="BY165" s="66">
        <v>0</v>
      </c>
      <c r="BZ165" s="66">
        <v>0</v>
      </c>
      <c r="CA165" s="66">
        <v>0</v>
      </c>
      <c r="CB165" s="66">
        <v>2506</v>
      </c>
      <c r="CC165" s="66">
        <v>0</v>
      </c>
      <c r="CD165" s="66">
        <v>0</v>
      </c>
      <c r="CE165" s="66">
        <v>0</v>
      </c>
      <c r="CF165" s="66">
        <v>0</v>
      </c>
      <c r="CG165" s="66">
        <v>0</v>
      </c>
      <c r="CH165" s="66">
        <v>0</v>
      </c>
      <c r="CI165" s="66">
        <v>0</v>
      </c>
      <c r="CJ165" s="66">
        <v>0</v>
      </c>
      <c r="CK165" s="66">
        <v>0</v>
      </c>
      <c r="CL165" s="66">
        <v>0</v>
      </c>
      <c r="CM165" s="66">
        <v>0</v>
      </c>
      <c r="CN165" s="66">
        <v>0</v>
      </c>
      <c r="CO165" s="66">
        <v>0</v>
      </c>
      <c r="CP165" s="66">
        <v>0</v>
      </c>
      <c r="CQ165" s="66">
        <v>0</v>
      </c>
      <c r="CR165" s="66">
        <v>0</v>
      </c>
      <c r="CS165" s="66">
        <v>0</v>
      </c>
      <c r="CT165" s="66">
        <v>0</v>
      </c>
      <c r="CU165" s="66">
        <v>0</v>
      </c>
      <c r="CV165" s="66">
        <v>0</v>
      </c>
      <c r="CW165" s="66">
        <v>0</v>
      </c>
      <c r="CX165" s="66">
        <v>0</v>
      </c>
      <c r="CY165" s="66">
        <v>0</v>
      </c>
      <c r="CZ165" s="66">
        <v>0</v>
      </c>
      <c r="DA165" s="66">
        <v>0</v>
      </c>
      <c r="DB165" s="66">
        <v>0</v>
      </c>
      <c r="DC165" s="66">
        <v>0</v>
      </c>
      <c r="DD165" s="66">
        <v>0</v>
      </c>
      <c r="DE165" s="66">
        <v>0</v>
      </c>
      <c r="DF165" s="66">
        <v>0</v>
      </c>
      <c r="DG165" s="66">
        <v>0</v>
      </c>
      <c r="DH165" s="66">
        <v>0</v>
      </c>
      <c r="DI165" s="66">
        <v>0</v>
      </c>
      <c r="DJ165" s="66">
        <v>0</v>
      </c>
      <c r="DK165" s="66">
        <v>0</v>
      </c>
      <c r="DL165" s="66">
        <v>0</v>
      </c>
      <c r="DM165" s="66">
        <v>0</v>
      </c>
      <c r="DN165" s="66">
        <v>0</v>
      </c>
      <c r="DO165" s="66">
        <v>0</v>
      </c>
      <c r="DP165" s="66">
        <v>0</v>
      </c>
      <c r="DQ165" s="66">
        <v>0</v>
      </c>
      <c r="DR165" s="66">
        <v>0</v>
      </c>
      <c r="DS165" s="66">
        <v>0</v>
      </c>
      <c r="DT165" s="66">
        <v>0</v>
      </c>
      <c r="DU165" s="66">
        <v>0</v>
      </c>
      <c r="DV165" s="66">
        <v>0</v>
      </c>
      <c r="DW165" s="66">
        <v>0</v>
      </c>
      <c r="DX165" s="66">
        <v>0</v>
      </c>
      <c r="DY165" s="66">
        <v>0</v>
      </c>
      <c r="DZ165" s="66">
        <v>0</v>
      </c>
      <c r="EA165" s="66">
        <v>0</v>
      </c>
      <c r="EB165" s="66">
        <v>0</v>
      </c>
      <c r="EC165" s="66">
        <v>178</v>
      </c>
      <c r="ED165" s="66" t="s">
        <v>1485</v>
      </c>
    </row>
    <row r="166" spans="1:134" x14ac:dyDescent="0.2">
      <c r="A166" s="65" t="s">
        <v>176</v>
      </c>
      <c r="B166" s="65" t="s">
        <v>177</v>
      </c>
      <c r="C166" s="65" t="s">
        <v>178</v>
      </c>
      <c r="D166" s="65" t="s">
        <v>233</v>
      </c>
      <c r="E166" s="65" t="s">
        <v>191</v>
      </c>
      <c r="F166" s="65" t="s">
        <v>1210</v>
      </c>
      <c r="G166" s="65" t="s">
        <v>1308</v>
      </c>
      <c r="H166" s="65" t="s">
        <v>1309</v>
      </c>
      <c r="I166" s="65" t="s">
        <v>1310</v>
      </c>
      <c r="J166" s="65" t="s">
        <v>589</v>
      </c>
      <c r="K166" s="65" t="s">
        <v>590</v>
      </c>
      <c r="L166" s="65"/>
      <c r="M166" s="65" t="s">
        <v>233</v>
      </c>
      <c r="N166" s="65" t="s">
        <v>591</v>
      </c>
      <c r="O166" s="65" t="s">
        <v>180</v>
      </c>
      <c r="P166" s="65" t="s">
        <v>1311</v>
      </c>
      <c r="Q166" s="65" t="s">
        <v>1312</v>
      </c>
      <c r="R166" s="65"/>
      <c r="S166" s="65" t="s">
        <v>1637</v>
      </c>
      <c r="T166" s="65" t="s">
        <v>181</v>
      </c>
      <c r="U166" s="65"/>
      <c r="V166" s="65"/>
      <c r="W166" s="65"/>
      <c r="X166" s="65"/>
      <c r="Y166" s="65"/>
      <c r="Z166" s="65"/>
      <c r="AA166" s="65" t="s">
        <v>1004</v>
      </c>
      <c r="AB166" s="66">
        <v>0</v>
      </c>
      <c r="AC166" s="66">
        <v>0</v>
      </c>
      <c r="AD166" s="66">
        <v>0</v>
      </c>
      <c r="AE166" s="66">
        <v>0</v>
      </c>
      <c r="AF166" s="66">
        <v>0</v>
      </c>
      <c r="AG166" s="66">
        <v>0</v>
      </c>
      <c r="AH166" s="66">
        <v>0</v>
      </c>
      <c r="AI166" s="66">
        <v>0</v>
      </c>
      <c r="AJ166" s="66">
        <v>0</v>
      </c>
      <c r="AK166" s="66">
        <v>0</v>
      </c>
      <c r="AL166" s="66">
        <v>0</v>
      </c>
      <c r="AM166" s="66">
        <v>0</v>
      </c>
      <c r="AN166" s="66">
        <v>0</v>
      </c>
      <c r="AO166" s="66">
        <v>0</v>
      </c>
      <c r="AP166" s="66">
        <v>0</v>
      </c>
      <c r="AQ166" s="66">
        <v>0</v>
      </c>
      <c r="AR166" s="66">
        <v>0</v>
      </c>
      <c r="AS166" s="66">
        <v>0</v>
      </c>
      <c r="AT166" s="66">
        <v>0</v>
      </c>
      <c r="AU166" s="66">
        <v>0</v>
      </c>
      <c r="AV166" s="66">
        <v>0</v>
      </c>
      <c r="AW166" s="66">
        <v>0</v>
      </c>
      <c r="AX166" s="66">
        <v>0</v>
      </c>
      <c r="AY166" s="66">
        <v>0</v>
      </c>
      <c r="AZ166" s="66">
        <v>0</v>
      </c>
      <c r="BA166" s="66">
        <v>0</v>
      </c>
      <c r="BB166" s="66">
        <v>0</v>
      </c>
      <c r="BC166" s="66">
        <v>0</v>
      </c>
      <c r="BD166" s="66">
        <v>0</v>
      </c>
      <c r="BE166" s="66">
        <v>0</v>
      </c>
      <c r="BF166" s="66">
        <v>0</v>
      </c>
      <c r="BG166" s="66">
        <v>0</v>
      </c>
      <c r="BH166" s="66">
        <v>0</v>
      </c>
      <c r="BI166" s="66">
        <v>0</v>
      </c>
      <c r="BJ166" s="66">
        <v>0</v>
      </c>
      <c r="BK166" s="66">
        <v>0</v>
      </c>
      <c r="BL166" s="66">
        <v>0</v>
      </c>
      <c r="BM166" s="66">
        <v>0</v>
      </c>
      <c r="BN166" s="66">
        <v>0</v>
      </c>
      <c r="BO166" s="66">
        <v>0</v>
      </c>
      <c r="BP166" s="66">
        <v>0</v>
      </c>
      <c r="BQ166" s="66">
        <v>0</v>
      </c>
      <c r="BR166" s="66">
        <v>0</v>
      </c>
      <c r="BS166" s="66">
        <v>0</v>
      </c>
      <c r="BT166" s="66">
        <v>0</v>
      </c>
      <c r="BU166" s="66">
        <v>0</v>
      </c>
      <c r="BV166" s="66">
        <v>0</v>
      </c>
      <c r="BW166" s="66">
        <v>0</v>
      </c>
      <c r="BX166" s="66">
        <v>0</v>
      </c>
      <c r="BY166" s="66">
        <v>0</v>
      </c>
      <c r="BZ166" s="66">
        <v>0</v>
      </c>
      <c r="CA166" s="66">
        <v>0</v>
      </c>
      <c r="CB166" s="66">
        <v>917</v>
      </c>
      <c r="CC166" s="66">
        <v>0</v>
      </c>
      <c r="CD166" s="66">
        <v>0</v>
      </c>
      <c r="CE166" s="66">
        <v>0</v>
      </c>
      <c r="CF166" s="66">
        <v>0</v>
      </c>
      <c r="CG166" s="66">
        <v>0</v>
      </c>
      <c r="CH166" s="66">
        <v>0</v>
      </c>
      <c r="CI166" s="66">
        <v>0</v>
      </c>
      <c r="CJ166" s="66">
        <v>0</v>
      </c>
      <c r="CK166" s="66">
        <v>0</v>
      </c>
      <c r="CL166" s="66">
        <v>0</v>
      </c>
      <c r="CM166" s="66">
        <v>0</v>
      </c>
      <c r="CN166" s="66">
        <v>0</v>
      </c>
      <c r="CO166" s="66">
        <v>0</v>
      </c>
      <c r="CP166" s="66">
        <v>0</v>
      </c>
      <c r="CQ166" s="66">
        <v>0</v>
      </c>
      <c r="CR166" s="66">
        <v>0</v>
      </c>
      <c r="CS166" s="66">
        <v>0</v>
      </c>
      <c r="CT166" s="66">
        <v>0</v>
      </c>
      <c r="CU166" s="66">
        <v>0</v>
      </c>
      <c r="CV166" s="66">
        <v>0</v>
      </c>
      <c r="CW166" s="66">
        <v>0</v>
      </c>
      <c r="CX166" s="66">
        <v>0</v>
      </c>
      <c r="CY166" s="66">
        <v>0</v>
      </c>
      <c r="CZ166" s="66">
        <v>0</v>
      </c>
      <c r="DA166" s="66">
        <v>0</v>
      </c>
      <c r="DB166" s="66">
        <v>0</v>
      </c>
      <c r="DC166" s="66">
        <v>0</v>
      </c>
      <c r="DD166" s="66">
        <v>0</v>
      </c>
      <c r="DE166" s="66">
        <v>0</v>
      </c>
      <c r="DF166" s="66">
        <v>0</v>
      </c>
      <c r="DG166" s="66">
        <v>0</v>
      </c>
      <c r="DH166" s="66">
        <v>0</v>
      </c>
      <c r="DI166" s="66">
        <v>0</v>
      </c>
      <c r="DJ166" s="66">
        <v>0</v>
      </c>
      <c r="DK166" s="66">
        <v>0</v>
      </c>
      <c r="DL166" s="66">
        <v>0</v>
      </c>
      <c r="DM166" s="66">
        <v>0</v>
      </c>
      <c r="DN166" s="66">
        <v>0</v>
      </c>
      <c r="DO166" s="66">
        <v>0</v>
      </c>
      <c r="DP166" s="66">
        <v>0</v>
      </c>
      <c r="DQ166" s="66">
        <v>0</v>
      </c>
      <c r="DR166" s="66">
        <v>0</v>
      </c>
      <c r="DS166" s="66">
        <v>0</v>
      </c>
      <c r="DT166" s="66">
        <v>0</v>
      </c>
      <c r="DU166" s="66">
        <v>0</v>
      </c>
      <c r="DV166" s="66">
        <v>0</v>
      </c>
      <c r="DW166" s="66">
        <v>0</v>
      </c>
      <c r="DX166" s="66">
        <v>0</v>
      </c>
      <c r="DY166" s="66">
        <v>0</v>
      </c>
      <c r="DZ166" s="66">
        <v>0</v>
      </c>
      <c r="EA166" s="66">
        <v>0</v>
      </c>
      <c r="EB166" s="66">
        <v>0</v>
      </c>
      <c r="EC166" s="66">
        <v>52</v>
      </c>
      <c r="ED166" s="66" t="s">
        <v>1485</v>
      </c>
    </row>
    <row r="167" spans="1:134" x14ac:dyDescent="0.2">
      <c r="A167" s="65" t="s">
        <v>176</v>
      </c>
      <c r="B167" s="65" t="s">
        <v>177</v>
      </c>
      <c r="C167" s="65" t="s">
        <v>178</v>
      </c>
      <c r="D167" s="65" t="s">
        <v>229</v>
      </c>
      <c r="E167" s="65" t="s">
        <v>193</v>
      </c>
      <c r="F167" s="65" t="s">
        <v>1210</v>
      </c>
      <c r="G167" s="65" t="s">
        <v>1314</v>
      </c>
      <c r="H167" s="65" t="s">
        <v>1315</v>
      </c>
      <c r="I167" s="65" t="s">
        <v>229</v>
      </c>
      <c r="J167" s="65" t="s">
        <v>569</v>
      </c>
      <c r="K167" s="65" t="s">
        <v>324</v>
      </c>
      <c r="L167" s="65"/>
      <c r="M167" s="65" t="s">
        <v>229</v>
      </c>
      <c r="N167" s="65" t="s">
        <v>570</v>
      </c>
      <c r="O167" s="65" t="s">
        <v>180</v>
      </c>
      <c r="P167" s="65" t="s">
        <v>1316</v>
      </c>
      <c r="Q167" s="65" t="s">
        <v>1316</v>
      </c>
      <c r="R167" s="65"/>
      <c r="S167" s="65" t="s">
        <v>1638</v>
      </c>
      <c r="T167" s="65" t="s">
        <v>181</v>
      </c>
      <c r="U167" s="65"/>
      <c r="V167" s="65"/>
      <c r="W167" s="65"/>
      <c r="X167" s="65"/>
      <c r="Y167" s="65"/>
      <c r="Z167" s="65"/>
      <c r="AA167" s="65" t="s">
        <v>1004</v>
      </c>
      <c r="AB167" s="66">
        <v>0</v>
      </c>
      <c r="AC167" s="66">
        <v>0</v>
      </c>
      <c r="AD167" s="66">
        <v>0</v>
      </c>
      <c r="AE167" s="66">
        <v>0</v>
      </c>
      <c r="AF167" s="66">
        <v>0</v>
      </c>
      <c r="AG167" s="66">
        <v>0</v>
      </c>
      <c r="AH167" s="66">
        <v>0</v>
      </c>
      <c r="AI167" s="66">
        <v>0</v>
      </c>
      <c r="AJ167" s="66">
        <v>0</v>
      </c>
      <c r="AK167" s="66">
        <v>0</v>
      </c>
      <c r="AL167" s="66">
        <v>0</v>
      </c>
      <c r="AM167" s="66">
        <v>0</v>
      </c>
      <c r="AN167" s="66">
        <v>0</v>
      </c>
      <c r="AO167" s="66">
        <v>0</v>
      </c>
      <c r="AP167" s="66">
        <v>0</v>
      </c>
      <c r="AQ167" s="66">
        <v>0</v>
      </c>
      <c r="AR167" s="66">
        <v>0</v>
      </c>
      <c r="AS167" s="66">
        <v>0</v>
      </c>
      <c r="AT167" s="66">
        <v>0</v>
      </c>
      <c r="AU167" s="66">
        <v>0</v>
      </c>
      <c r="AV167" s="66">
        <v>0</v>
      </c>
      <c r="AW167" s="66">
        <v>0</v>
      </c>
      <c r="AX167" s="66">
        <v>0</v>
      </c>
      <c r="AY167" s="66">
        <v>0</v>
      </c>
      <c r="AZ167" s="66">
        <v>0</v>
      </c>
      <c r="BA167" s="66">
        <v>0</v>
      </c>
      <c r="BB167" s="66">
        <v>0</v>
      </c>
      <c r="BC167" s="66">
        <v>0</v>
      </c>
      <c r="BD167" s="66">
        <v>0</v>
      </c>
      <c r="BE167" s="66">
        <v>0</v>
      </c>
      <c r="BF167" s="66">
        <v>0</v>
      </c>
      <c r="BG167" s="66">
        <v>0</v>
      </c>
      <c r="BH167" s="66">
        <v>0</v>
      </c>
      <c r="BI167" s="66">
        <v>0</v>
      </c>
      <c r="BJ167" s="66">
        <v>0</v>
      </c>
      <c r="BK167" s="66">
        <v>0</v>
      </c>
      <c r="BL167" s="66">
        <v>0</v>
      </c>
      <c r="BM167" s="66">
        <v>0</v>
      </c>
      <c r="BN167" s="66">
        <v>0</v>
      </c>
      <c r="BO167" s="66">
        <v>0</v>
      </c>
      <c r="BP167" s="66">
        <v>0</v>
      </c>
      <c r="BQ167" s="66">
        <v>0</v>
      </c>
      <c r="BR167" s="66">
        <v>0</v>
      </c>
      <c r="BS167" s="66">
        <v>0</v>
      </c>
      <c r="BT167" s="66">
        <v>0</v>
      </c>
      <c r="BU167" s="66">
        <v>0</v>
      </c>
      <c r="BV167" s="66">
        <v>0</v>
      </c>
      <c r="BW167" s="66">
        <v>0</v>
      </c>
      <c r="BX167" s="66">
        <v>0</v>
      </c>
      <c r="BY167" s="66">
        <v>0</v>
      </c>
      <c r="BZ167" s="66">
        <v>0</v>
      </c>
      <c r="CA167" s="66">
        <v>0</v>
      </c>
      <c r="CB167" s="66">
        <v>958</v>
      </c>
      <c r="CC167" s="66">
        <v>0</v>
      </c>
      <c r="CD167" s="66">
        <v>0</v>
      </c>
      <c r="CE167" s="66">
        <v>0</v>
      </c>
      <c r="CF167" s="66">
        <v>0</v>
      </c>
      <c r="CG167" s="66">
        <v>0</v>
      </c>
      <c r="CH167" s="66">
        <v>0</v>
      </c>
      <c r="CI167" s="66">
        <v>0</v>
      </c>
      <c r="CJ167" s="66">
        <v>0</v>
      </c>
      <c r="CK167" s="66">
        <v>0</v>
      </c>
      <c r="CL167" s="66">
        <v>0</v>
      </c>
      <c r="CM167" s="66">
        <v>0</v>
      </c>
      <c r="CN167" s="66">
        <v>0</v>
      </c>
      <c r="CO167" s="66">
        <v>0</v>
      </c>
      <c r="CP167" s="66">
        <v>0</v>
      </c>
      <c r="CQ167" s="66">
        <v>0</v>
      </c>
      <c r="CR167" s="66">
        <v>0</v>
      </c>
      <c r="CS167" s="66">
        <v>0</v>
      </c>
      <c r="CT167" s="66">
        <v>0</v>
      </c>
      <c r="CU167" s="66">
        <v>0</v>
      </c>
      <c r="CV167" s="66">
        <v>0</v>
      </c>
      <c r="CW167" s="66">
        <v>0</v>
      </c>
      <c r="CX167" s="66">
        <v>0</v>
      </c>
      <c r="CY167" s="66">
        <v>0</v>
      </c>
      <c r="CZ167" s="66">
        <v>0</v>
      </c>
      <c r="DA167" s="66">
        <v>0</v>
      </c>
      <c r="DB167" s="66">
        <v>0</v>
      </c>
      <c r="DC167" s="66">
        <v>0</v>
      </c>
      <c r="DD167" s="66">
        <v>0</v>
      </c>
      <c r="DE167" s="66">
        <v>0</v>
      </c>
      <c r="DF167" s="66">
        <v>0</v>
      </c>
      <c r="DG167" s="66">
        <v>0</v>
      </c>
      <c r="DH167" s="66">
        <v>0</v>
      </c>
      <c r="DI167" s="66">
        <v>0</v>
      </c>
      <c r="DJ167" s="66">
        <v>0</v>
      </c>
      <c r="DK167" s="66">
        <v>0</v>
      </c>
      <c r="DL167" s="66">
        <v>0</v>
      </c>
      <c r="DM167" s="66">
        <v>0</v>
      </c>
      <c r="DN167" s="66">
        <v>0</v>
      </c>
      <c r="DO167" s="66">
        <v>0</v>
      </c>
      <c r="DP167" s="66">
        <v>0</v>
      </c>
      <c r="DQ167" s="66">
        <v>0</v>
      </c>
      <c r="DR167" s="66">
        <v>0</v>
      </c>
      <c r="DS167" s="66">
        <v>0</v>
      </c>
      <c r="DT167" s="66">
        <v>0</v>
      </c>
      <c r="DU167" s="66">
        <v>0</v>
      </c>
      <c r="DV167" s="66">
        <v>0</v>
      </c>
      <c r="DW167" s="66">
        <v>0</v>
      </c>
      <c r="DX167" s="66">
        <v>0</v>
      </c>
      <c r="DY167" s="66">
        <v>0</v>
      </c>
      <c r="DZ167" s="66">
        <v>0</v>
      </c>
      <c r="EA167" s="66">
        <v>0</v>
      </c>
      <c r="EB167" s="66">
        <v>0</v>
      </c>
      <c r="EC167" s="66">
        <v>60</v>
      </c>
      <c r="ED167" s="66" t="s">
        <v>1485</v>
      </c>
    </row>
    <row r="168" spans="1:134" x14ac:dyDescent="0.2">
      <c r="A168" s="65" t="s">
        <v>176</v>
      </c>
      <c r="B168" s="65" t="s">
        <v>177</v>
      </c>
      <c r="C168" s="65" t="s">
        <v>216</v>
      </c>
      <c r="D168" s="65" t="s">
        <v>236</v>
      </c>
      <c r="E168" s="65" t="s">
        <v>193</v>
      </c>
      <c r="F168" s="65" t="s">
        <v>1210</v>
      </c>
      <c r="G168" s="65" t="s">
        <v>1318</v>
      </c>
      <c r="H168" s="65" t="s">
        <v>1319</v>
      </c>
      <c r="I168" s="65" t="s">
        <v>1320</v>
      </c>
      <c r="J168" s="65" t="s">
        <v>385</v>
      </c>
      <c r="K168" s="65" t="s">
        <v>386</v>
      </c>
      <c r="L168" s="65"/>
      <c r="M168" s="65" t="s">
        <v>972</v>
      </c>
      <c r="N168" s="65" t="s">
        <v>388</v>
      </c>
      <c r="O168" s="65" t="s">
        <v>180</v>
      </c>
      <c r="P168" s="65"/>
      <c r="Q168" s="65" t="s">
        <v>1321</v>
      </c>
      <c r="R168" s="65" t="s">
        <v>1322</v>
      </c>
      <c r="S168" s="65" t="s">
        <v>1639</v>
      </c>
      <c r="T168" s="65" t="s">
        <v>181</v>
      </c>
      <c r="U168" s="65"/>
      <c r="V168" s="65"/>
      <c r="W168" s="65"/>
      <c r="X168" s="65"/>
      <c r="Y168" s="65"/>
      <c r="Z168" s="65"/>
      <c r="AA168" s="65" t="s">
        <v>1004</v>
      </c>
      <c r="AB168" s="66">
        <v>0</v>
      </c>
      <c r="AC168" s="66">
        <v>0</v>
      </c>
      <c r="AD168" s="66">
        <v>0</v>
      </c>
      <c r="AE168" s="66">
        <v>0</v>
      </c>
      <c r="AF168" s="66">
        <v>0</v>
      </c>
      <c r="AG168" s="66">
        <v>0</v>
      </c>
      <c r="AH168" s="66">
        <v>0</v>
      </c>
      <c r="AI168" s="66">
        <v>0</v>
      </c>
      <c r="AJ168" s="66">
        <v>0</v>
      </c>
      <c r="AK168" s="66">
        <v>0</v>
      </c>
      <c r="AL168" s="66">
        <v>0</v>
      </c>
      <c r="AM168" s="66">
        <v>0</v>
      </c>
      <c r="AN168" s="66">
        <v>0</v>
      </c>
      <c r="AO168" s="66">
        <v>0</v>
      </c>
      <c r="AP168" s="66">
        <v>0</v>
      </c>
      <c r="AQ168" s="66">
        <v>0</v>
      </c>
      <c r="AR168" s="66">
        <v>0</v>
      </c>
      <c r="AS168" s="66">
        <v>0</v>
      </c>
      <c r="AT168" s="66">
        <v>0</v>
      </c>
      <c r="AU168" s="66">
        <v>0</v>
      </c>
      <c r="AV168" s="66">
        <v>0</v>
      </c>
      <c r="AW168" s="66">
        <v>0</v>
      </c>
      <c r="AX168" s="66">
        <v>0</v>
      </c>
      <c r="AY168" s="66">
        <v>0</v>
      </c>
      <c r="AZ168" s="66">
        <v>0</v>
      </c>
      <c r="BA168" s="66">
        <v>0</v>
      </c>
      <c r="BB168" s="66">
        <v>0</v>
      </c>
      <c r="BC168" s="66">
        <v>0</v>
      </c>
      <c r="BD168" s="66">
        <v>0</v>
      </c>
      <c r="BE168" s="66">
        <v>0</v>
      </c>
      <c r="BF168" s="66">
        <v>0</v>
      </c>
      <c r="BG168" s="66">
        <v>0</v>
      </c>
      <c r="BH168" s="66">
        <v>0</v>
      </c>
      <c r="BI168" s="66">
        <v>0</v>
      </c>
      <c r="BJ168" s="66">
        <v>0</v>
      </c>
      <c r="BK168" s="66">
        <v>0</v>
      </c>
      <c r="BL168" s="66">
        <v>0</v>
      </c>
      <c r="BM168" s="66">
        <v>0</v>
      </c>
      <c r="BN168" s="66">
        <v>0</v>
      </c>
      <c r="BO168" s="66">
        <v>0</v>
      </c>
      <c r="BP168" s="66">
        <v>0</v>
      </c>
      <c r="BQ168" s="66">
        <v>0</v>
      </c>
      <c r="BR168" s="66">
        <v>0</v>
      </c>
      <c r="BS168" s="66">
        <v>0</v>
      </c>
      <c r="BT168" s="66">
        <v>0</v>
      </c>
      <c r="BU168" s="66">
        <v>0</v>
      </c>
      <c r="BV168" s="66">
        <v>0</v>
      </c>
      <c r="BW168" s="66">
        <v>0</v>
      </c>
      <c r="BX168" s="66">
        <v>0</v>
      </c>
      <c r="BY168" s="66">
        <v>0</v>
      </c>
      <c r="BZ168" s="66">
        <v>0</v>
      </c>
      <c r="CA168" s="66">
        <v>0</v>
      </c>
      <c r="CB168" s="66">
        <v>2080</v>
      </c>
      <c r="CC168" s="66">
        <v>0</v>
      </c>
      <c r="CD168" s="66">
        <v>0</v>
      </c>
      <c r="CE168" s="66">
        <v>0</v>
      </c>
      <c r="CF168" s="66">
        <v>0</v>
      </c>
      <c r="CG168" s="66">
        <v>0</v>
      </c>
      <c r="CH168" s="66">
        <v>0</v>
      </c>
      <c r="CI168" s="66">
        <v>0</v>
      </c>
      <c r="CJ168" s="66">
        <v>0</v>
      </c>
      <c r="CK168" s="66">
        <v>0</v>
      </c>
      <c r="CL168" s="66">
        <v>0</v>
      </c>
      <c r="CM168" s="66">
        <v>0</v>
      </c>
      <c r="CN168" s="66">
        <v>0</v>
      </c>
      <c r="CO168" s="66">
        <v>0</v>
      </c>
      <c r="CP168" s="66">
        <v>0</v>
      </c>
      <c r="CQ168" s="66">
        <v>0</v>
      </c>
      <c r="CR168" s="66">
        <v>0</v>
      </c>
      <c r="CS168" s="66">
        <v>0</v>
      </c>
      <c r="CT168" s="66">
        <v>0</v>
      </c>
      <c r="CU168" s="66">
        <v>0</v>
      </c>
      <c r="CV168" s="66">
        <v>0</v>
      </c>
      <c r="CW168" s="66">
        <v>0</v>
      </c>
      <c r="CX168" s="66">
        <v>0</v>
      </c>
      <c r="CY168" s="66">
        <v>0</v>
      </c>
      <c r="CZ168" s="66">
        <v>0</v>
      </c>
      <c r="DA168" s="66">
        <v>0</v>
      </c>
      <c r="DB168" s="66">
        <v>0</v>
      </c>
      <c r="DC168" s="66">
        <v>0</v>
      </c>
      <c r="DD168" s="66">
        <v>0</v>
      </c>
      <c r="DE168" s="66">
        <v>0</v>
      </c>
      <c r="DF168" s="66">
        <v>0</v>
      </c>
      <c r="DG168" s="66">
        <v>0</v>
      </c>
      <c r="DH168" s="66">
        <v>0</v>
      </c>
      <c r="DI168" s="66">
        <v>0</v>
      </c>
      <c r="DJ168" s="66">
        <v>0</v>
      </c>
      <c r="DK168" s="66">
        <v>0</v>
      </c>
      <c r="DL168" s="66">
        <v>0</v>
      </c>
      <c r="DM168" s="66">
        <v>0</v>
      </c>
      <c r="DN168" s="66">
        <v>0</v>
      </c>
      <c r="DO168" s="66">
        <v>0</v>
      </c>
      <c r="DP168" s="66">
        <v>0</v>
      </c>
      <c r="DQ168" s="66">
        <v>0</v>
      </c>
      <c r="DR168" s="66">
        <v>0</v>
      </c>
      <c r="DS168" s="66">
        <v>0</v>
      </c>
      <c r="DT168" s="66">
        <v>0</v>
      </c>
      <c r="DU168" s="66">
        <v>0</v>
      </c>
      <c r="DV168" s="66">
        <v>0</v>
      </c>
      <c r="DW168" s="66">
        <v>0</v>
      </c>
      <c r="DX168" s="66">
        <v>0</v>
      </c>
      <c r="DY168" s="66">
        <v>0</v>
      </c>
      <c r="DZ168" s="66">
        <v>0</v>
      </c>
      <c r="EA168" s="66">
        <v>0</v>
      </c>
      <c r="EB168" s="66">
        <v>0</v>
      </c>
      <c r="EC168" s="66">
        <v>117</v>
      </c>
      <c r="ED168" s="66" t="s">
        <v>1485</v>
      </c>
    </row>
    <row r="169" spans="1:134" x14ac:dyDescent="0.2">
      <c r="A169" s="65" t="s">
        <v>176</v>
      </c>
      <c r="B169" s="65" t="s">
        <v>177</v>
      </c>
      <c r="C169" s="65" t="s">
        <v>216</v>
      </c>
      <c r="D169" s="65" t="s">
        <v>236</v>
      </c>
      <c r="E169" s="65" t="s">
        <v>186</v>
      </c>
      <c r="F169" s="65" t="s">
        <v>1210</v>
      </c>
      <c r="G169" s="65" t="s">
        <v>1324</v>
      </c>
      <c r="H169" s="65" t="s">
        <v>1325</v>
      </c>
      <c r="I169" s="65" t="s">
        <v>779</v>
      </c>
      <c r="J169" s="65" t="s">
        <v>778</v>
      </c>
      <c r="K169" s="65" t="s">
        <v>228</v>
      </c>
      <c r="L169" s="65"/>
      <c r="M169" s="65" t="s">
        <v>779</v>
      </c>
      <c r="N169" s="65" t="s">
        <v>780</v>
      </c>
      <c r="O169" s="65" t="s">
        <v>180</v>
      </c>
      <c r="P169" s="65" t="s">
        <v>1326</v>
      </c>
      <c r="Q169" s="65" t="s">
        <v>1327</v>
      </c>
      <c r="R169" s="65"/>
      <c r="S169" s="65" t="s">
        <v>1640</v>
      </c>
      <c r="T169" s="65" t="s">
        <v>181</v>
      </c>
      <c r="U169" s="65"/>
      <c r="V169" s="65"/>
      <c r="W169" s="65"/>
      <c r="X169" s="65"/>
      <c r="Y169" s="65"/>
      <c r="Z169" s="65"/>
      <c r="AA169" s="65" t="s">
        <v>1004</v>
      </c>
      <c r="AB169" s="66">
        <v>0</v>
      </c>
      <c r="AC169" s="66">
        <v>0</v>
      </c>
      <c r="AD169" s="66">
        <v>0</v>
      </c>
      <c r="AE169" s="66">
        <v>0</v>
      </c>
      <c r="AF169" s="66">
        <v>0</v>
      </c>
      <c r="AG169" s="66">
        <v>0</v>
      </c>
      <c r="AH169" s="66">
        <v>0</v>
      </c>
      <c r="AI169" s="66">
        <v>0</v>
      </c>
      <c r="AJ169" s="66">
        <v>0</v>
      </c>
      <c r="AK169" s="66">
        <v>0</v>
      </c>
      <c r="AL169" s="66">
        <v>0</v>
      </c>
      <c r="AM169" s="66">
        <v>0</v>
      </c>
      <c r="AN169" s="66">
        <v>0</v>
      </c>
      <c r="AO169" s="66">
        <v>0</v>
      </c>
      <c r="AP169" s="66">
        <v>0</v>
      </c>
      <c r="AQ169" s="66">
        <v>0</v>
      </c>
      <c r="AR169" s="66">
        <v>0</v>
      </c>
      <c r="AS169" s="66">
        <v>0</v>
      </c>
      <c r="AT169" s="66">
        <v>0</v>
      </c>
      <c r="AU169" s="66">
        <v>0</v>
      </c>
      <c r="AV169" s="66">
        <v>0</v>
      </c>
      <c r="AW169" s="66">
        <v>0</v>
      </c>
      <c r="AX169" s="66">
        <v>0</v>
      </c>
      <c r="AY169" s="66">
        <v>0</v>
      </c>
      <c r="AZ169" s="66">
        <v>0</v>
      </c>
      <c r="BA169" s="66">
        <v>0</v>
      </c>
      <c r="BB169" s="66">
        <v>0</v>
      </c>
      <c r="BC169" s="66">
        <v>0</v>
      </c>
      <c r="BD169" s="66">
        <v>0</v>
      </c>
      <c r="BE169" s="66">
        <v>0</v>
      </c>
      <c r="BF169" s="66">
        <v>0</v>
      </c>
      <c r="BG169" s="66">
        <v>0</v>
      </c>
      <c r="BH169" s="66">
        <v>0</v>
      </c>
      <c r="BI169" s="66">
        <v>0</v>
      </c>
      <c r="BJ169" s="66">
        <v>0</v>
      </c>
      <c r="BK169" s="66">
        <v>0</v>
      </c>
      <c r="BL169" s="66">
        <v>0</v>
      </c>
      <c r="BM169" s="66">
        <v>0</v>
      </c>
      <c r="BN169" s="66">
        <v>0</v>
      </c>
      <c r="BO169" s="66">
        <v>0</v>
      </c>
      <c r="BP169" s="66">
        <v>0</v>
      </c>
      <c r="BQ169" s="66">
        <v>0</v>
      </c>
      <c r="BR169" s="66">
        <v>0</v>
      </c>
      <c r="BS169" s="66">
        <v>0</v>
      </c>
      <c r="BT169" s="66">
        <v>0</v>
      </c>
      <c r="BU169" s="66">
        <v>0</v>
      </c>
      <c r="BV169" s="66">
        <v>0</v>
      </c>
      <c r="BW169" s="66">
        <v>0</v>
      </c>
      <c r="BX169" s="66">
        <v>0</v>
      </c>
      <c r="BY169" s="66">
        <v>0</v>
      </c>
      <c r="BZ169" s="66">
        <v>0</v>
      </c>
      <c r="CA169" s="66">
        <v>0</v>
      </c>
      <c r="CB169" s="66">
        <v>1802</v>
      </c>
      <c r="CC169" s="66">
        <v>0</v>
      </c>
      <c r="CD169" s="66">
        <v>0</v>
      </c>
      <c r="CE169" s="66">
        <v>0</v>
      </c>
      <c r="CF169" s="66">
        <v>0</v>
      </c>
      <c r="CG169" s="66">
        <v>0</v>
      </c>
      <c r="CH169" s="66">
        <v>0</v>
      </c>
      <c r="CI169" s="66">
        <v>0</v>
      </c>
      <c r="CJ169" s="66">
        <v>0</v>
      </c>
      <c r="CK169" s="66">
        <v>0</v>
      </c>
      <c r="CL169" s="66">
        <v>0</v>
      </c>
      <c r="CM169" s="66">
        <v>0</v>
      </c>
      <c r="CN169" s="66">
        <v>0</v>
      </c>
      <c r="CO169" s="66">
        <v>0</v>
      </c>
      <c r="CP169" s="66">
        <v>0</v>
      </c>
      <c r="CQ169" s="66">
        <v>0</v>
      </c>
      <c r="CR169" s="66">
        <v>0</v>
      </c>
      <c r="CS169" s="66">
        <v>0</v>
      </c>
      <c r="CT169" s="66">
        <v>0</v>
      </c>
      <c r="CU169" s="66">
        <v>0</v>
      </c>
      <c r="CV169" s="66">
        <v>0</v>
      </c>
      <c r="CW169" s="66">
        <v>0</v>
      </c>
      <c r="CX169" s="66">
        <v>0</v>
      </c>
      <c r="CY169" s="66">
        <v>0</v>
      </c>
      <c r="CZ169" s="66">
        <v>0</v>
      </c>
      <c r="DA169" s="66">
        <v>0</v>
      </c>
      <c r="DB169" s="66">
        <v>0</v>
      </c>
      <c r="DC169" s="66">
        <v>0</v>
      </c>
      <c r="DD169" s="66">
        <v>0</v>
      </c>
      <c r="DE169" s="66">
        <v>0</v>
      </c>
      <c r="DF169" s="66">
        <v>0</v>
      </c>
      <c r="DG169" s="66">
        <v>0</v>
      </c>
      <c r="DH169" s="66">
        <v>0</v>
      </c>
      <c r="DI169" s="66">
        <v>0</v>
      </c>
      <c r="DJ169" s="66">
        <v>0</v>
      </c>
      <c r="DK169" s="66">
        <v>0</v>
      </c>
      <c r="DL169" s="66">
        <v>0</v>
      </c>
      <c r="DM169" s="66">
        <v>0</v>
      </c>
      <c r="DN169" s="66">
        <v>0</v>
      </c>
      <c r="DO169" s="66">
        <v>0</v>
      </c>
      <c r="DP169" s="66">
        <v>0</v>
      </c>
      <c r="DQ169" s="66">
        <v>0</v>
      </c>
      <c r="DR169" s="66">
        <v>0</v>
      </c>
      <c r="DS169" s="66">
        <v>0</v>
      </c>
      <c r="DT169" s="66">
        <v>0</v>
      </c>
      <c r="DU169" s="66">
        <v>0</v>
      </c>
      <c r="DV169" s="66">
        <v>0</v>
      </c>
      <c r="DW169" s="66">
        <v>0</v>
      </c>
      <c r="DX169" s="66">
        <v>0</v>
      </c>
      <c r="DY169" s="66">
        <v>0</v>
      </c>
      <c r="DZ169" s="66">
        <v>0</v>
      </c>
      <c r="EA169" s="66">
        <v>0</v>
      </c>
      <c r="EB169" s="66">
        <v>0</v>
      </c>
      <c r="EC169" s="66">
        <v>54</v>
      </c>
      <c r="ED169" s="66" t="s">
        <v>1485</v>
      </c>
    </row>
    <row r="170" spans="1:134" x14ac:dyDescent="0.2">
      <c r="A170" s="65" t="s">
        <v>176</v>
      </c>
      <c r="B170" s="65" t="s">
        <v>177</v>
      </c>
      <c r="C170" s="65" t="s">
        <v>230</v>
      </c>
      <c r="D170" s="65" t="s">
        <v>232</v>
      </c>
      <c r="E170" s="65" t="s">
        <v>198</v>
      </c>
      <c r="F170" s="65" t="s">
        <v>1210</v>
      </c>
      <c r="G170" s="65" t="s">
        <v>1329</v>
      </c>
      <c r="H170" s="65" t="s">
        <v>1330</v>
      </c>
      <c r="I170" s="65" t="s">
        <v>1331</v>
      </c>
      <c r="J170" s="65" t="s">
        <v>348</v>
      </c>
      <c r="K170" s="65" t="s">
        <v>228</v>
      </c>
      <c r="L170" s="65"/>
      <c r="M170" s="65" t="s">
        <v>458</v>
      </c>
      <c r="N170" s="65" t="s">
        <v>350</v>
      </c>
      <c r="O170" s="65" t="s">
        <v>180</v>
      </c>
      <c r="P170" s="65" t="s">
        <v>1332</v>
      </c>
      <c r="Q170" s="65" t="s">
        <v>1332</v>
      </c>
      <c r="R170" s="65" t="s">
        <v>1332</v>
      </c>
      <c r="S170" s="65" t="s">
        <v>1641</v>
      </c>
      <c r="T170" s="65" t="s">
        <v>181</v>
      </c>
      <c r="U170" s="65"/>
      <c r="V170" s="65"/>
      <c r="W170" s="65"/>
      <c r="X170" s="65"/>
      <c r="Y170" s="65"/>
      <c r="Z170" s="65"/>
      <c r="AA170" s="65" t="s">
        <v>1004</v>
      </c>
      <c r="AB170" s="66">
        <v>0</v>
      </c>
      <c r="AC170" s="66">
        <v>0</v>
      </c>
      <c r="AD170" s="66">
        <v>0</v>
      </c>
      <c r="AE170" s="66">
        <v>0</v>
      </c>
      <c r="AF170" s="66">
        <v>0</v>
      </c>
      <c r="AG170" s="66">
        <v>0</v>
      </c>
      <c r="AH170" s="66">
        <v>0</v>
      </c>
      <c r="AI170" s="66">
        <v>0</v>
      </c>
      <c r="AJ170" s="66">
        <v>0</v>
      </c>
      <c r="AK170" s="66">
        <v>0</v>
      </c>
      <c r="AL170" s="66">
        <v>0</v>
      </c>
      <c r="AM170" s="66">
        <v>0</v>
      </c>
      <c r="AN170" s="66">
        <v>0</v>
      </c>
      <c r="AO170" s="66">
        <v>0</v>
      </c>
      <c r="AP170" s="66">
        <v>0</v>
      </c>
      <c r="AQ170" s="66">
        <v>0</v>
      </c>
      <c r="AR170" s="66">
        <v>0</v>
      </c>
      <c r="AS170" s="66">
        <v>0</v>
      </c>
      <c r="AT170" s="66">
        <v>0</v>
      </c>
      <c r="AU170" s="66">
        <v>0</v>
      </c>
      <c r="AV170" s="66">
        <v>0</v>
      </c>
      <c r="AW170" s="66">
        <v>0</v>
      </c>
      <c r="AX170" s="66">
        <v>0</v>
      </c>
      <c r="AY170" s="66">
        <v>0</v>
      </c>
      <c r="AZ170" s="66">
        <v>0</v>
      </c>
      <c r="BA170" s="66">
        <v>0</v>
      </c>
      <c r="BB170" s="66">
        <v>0</v>
      </c>
      <c r="BC170" s="66">
        <v>0</v>
      </c>
      <c r="BD170" s="66">
        <v>0</v>
      </c>
      <c r="BE170" s="66">
        <v>0</v>
      </c>
      <c r="BF170" s="66">
        <v>0</v>
      </c>
      <c r="BG170" s="66">
        <v>0</v>
      </c>
      <c r="BH170" s="66">
        <v>0</v>
      </c>
      <c r="BI170" s="66">
        <v>0</v>
      </c>
      <c r="BJ170" s="66">
        <v>0</v>
      </c>
      <c r="BK170" s="66">
        <v>0</v>
      </c>
      <c r="BL170" s="66">
        <v>0</v>
      </c>
      <c r="BM170" s="66">
        <v>0</v>
      </c>
      <c r="BN170" s="66">
        <v>0</v>
      </c>
      <c r="BO170" s="66">
        <v>0</v>
      </c>
      <c r="BP170" s="66">
        <v>0</v>
      </c>
      <c r="BQ170" s="66">
        <v>0</v>
      </c>
      <c r="BR170" s="66">
        <v>0</v>
      </c>
      <c r="BS170" s="66">
        <v>0</v>
      </c>
      <c r="BT170" s="66">
        <v>0</v>
      </c>
      <c r="BU170" s="66">
        <v>0</v>
      </c>
      <c r="BV170" s="66">
        <v>0</v>
      </c>
      <c r="BW170" s="66">
        <v>0</v>
      </c>
      <c r="BX170" s="66">
        <v>0</v>
      </c>
      <c r="BY170" s="66">
        <v>0</v>
      </c>
      <c r="BZ170" s="66">
        <v>0</v>
      </c>
      <c r="CA170" s="66">
        <v>0</v>
      </c>
      <c r="CB170" s="66">
        <v>1873</v>
      </c>
      <c r="CC170" s="66">
        <v>0</v>
      </c>
      <c r="CD170" s="66">
        <v>0</v>
      </c>
      <c r="CE170" s="66">
        <v>0</v>
      </c>
      <c r="CF170" s="66">
        <v>0</v>
      </c>
      <c r="CG170" s="66">
        <v>0</v>
      </c>
      <c r="CH170" s="66">
        <v>0</v>
      </c>
      <c r="CI170" s="66">
        <v>0</v>
      </c>
      <c r="CJ170" s="66">
        <v>0</v>
      </c>
      <c r="CK170" s="66">
        <v>0</v>
      </c>
      <c r="CL170" s="66">
        <v>0</v>
      </c>
      <c r="CM170" s="66">
        <v>0</v>
      </c>
      <c r="CN170" s="66">
        <v>0</v>
      </c>
      <c r="CO170" s="66">
        <v>0</v>
      </c>
      <c r="CP170" s="66">
        <v>0</v>
      </c>
      <c r="CQ170" s="66">
        <v>0</v>
      </c>
      <c r="CR170" s="66">
        <v>0</v>
      </c>
      <c r="CS170" s="66">
        <v>0</v>
      </c>
      <c r="CT170" s="66">
        <v>0</v>
      </c>
      <c r="CU170" s="66">
        <v>0</v>
      </c>
      <c r="CV170" s="66">
        <v>0</v>
      </c>
      <c r="CW170" s="66">
        <v>0</v>
      </c>
      <c r="CX170" s="66">
        <v>0</v>
      </c>
      <c r="CY170" s="66">
        <v>0</v>
      </c>
      <c r="CZ170" s="66">
        <v>0</v>
      </c>
      <c r="DA170" s="66">
        <v>0</v>
      </c>
      <c r="DB170" s="66">
        <v>0</v>
      </c>
      <c r="DC170" s="66">
        <v>0</v>
      </c>
      <c r="DD170" s="66">
        <v>0</v>
      </c>
      <c r="DE170" s="66">
        <v>0</v>
      </c>
      <c r="DF170" s="66">
        <v>0</v>
      </c>
      <c r="DG170" s="66">
        <v>0</v>
      </c>
      <c r="DH170" s="66">
        <v>0</v>
      </c>
      <c r="DI170" s="66">
        <v>0</v>
      </c>
      <c r="DJ170" s="66">
        <v>0</v>
      </c>
      <c r="DK170" s="66">
        <v>0</v>
      </c>
      <c r="DL170" s="66">
        <v>0</v>
      </c>
      <c r="DM170" s="66">
        <v>0</v>
      </c>
      <c r="DN170" s="66">
        <v>0</v>
      </c>
      <c r="DO170" s="66">
        <v>0</v>
      </c>
      <c r="DP170" s="66">
        <v>0</v>
      </c>
      <c r="DQ170" s="66">
        <v>0</v>
      </c>
      <c r="DR170" s="66">
        <v>0</v>
      </c>
      <c r="DS170" s="66">
        <v>0</v>
      </c>
      <c r="DT170" s="66">
        <v>0</v>
      </c>
      <c r="DU170" s="66">
        <v>0</v>
      </c>
      <c r="DV170" s="66">
        <v>0</v>
      </c>
      <c r="DW170" s="66">
        <v>0</v>
      </c>
      <c r="DX170" s="66">
        <v>0</v>
      </c>
      <c r="DY170" s="66">
        <v>0</v>
      </c>
      <c r="DZ170" s="66">
        <v>0</v>
      </c>
      <c r="EA170" s="66">
        <v>0</v>
      </c>
      <c r="EB170" s="66">
        <v>0</v>
      </c>
      <c r="EC170" s="66">
        <v>84</v>
      </c>
      <c r="ED170" s="66" t="s">
        <v>1485</v>
      </c>
    </row>
    <row r="171" spans="1:134" x14ac:dyDescent="0.2">
      <c r="A171" s="65" t="s">
        <v>176</v>
      </c>
      <c r="B171" s="65" t="s">
        <v>177</v>
      </c>
      <c r="C171" s="65" t="s">
        <v>230</v>
      </c>
      <c r="D171" s="65" t="s">
        <v>267</v>
      </c>
      <c r="E171" s="65" t="s">
        <v>198</v>
      </c>
      <c r="F171" s="65" t="s">
        <v>1210</v>
      </c>
      <c r="G171" s="65" t="s">
        <v>1334</v>
      </c>
      <c r="H171" s="65" t="s">
        <v>1335</v>
      </c>
      <c r="I171" s="65" t="s">
        <v>1118</v>
      </c>
      <c r="J171" s="65" t="s">
        <v>301</v>
      </c>
      <c r="K171" s="65" t="s">
        <v>302</v>
      </c>
      <c r="L171" s="65"/>
      <c r="M171" s="65" t="s">
        <v>303</v>
      </c>
      <c r="N171" s="65" t="s">
        <v>304</v>
      </c>
      <c r="O171" s="65" t="s">
        <v>180</v>
      </c>
      <c r="P171" s="65"/>
      <c r="Q171" s="65" t="s">
        <v>305</v>
      </c>
      <c r="R171" s="65" t="s">
        <v>1336</v>
      </c>
      <c r="S171" s="65" t="s">
        <v>1642</v>
      </c>
      <c r="T171" s="65" t="s">
        <v>181</v>
      </c>
      <c r="U171" s="65"/>
      <c r="V171" s="65"/>
      <c r="W171" s="65"/>
      <c r="X171" s="65"/>
      <c r="Y171" s="65"/>
      <c r="Z171" s="65"/>
      <c r="AA171" s="65" t="s">
        <v>1004</v>
      </c>
      <c r="AB171" s="66">
        <v>0</v>
      </c>
      <c r="AC171" s="66">
        <v>0</v>
      </c>
      <c r="AD171" s="66">
        <v>0</v>
      </c>
      <c r="AE171" s="66">
        <v>0</v>
      </c>
      <c r="AF171" s="66">
        <v>0</v>
      </c>
      <c r="AG171" s="66">
        <v>0</v>
      </c>
      <c r="AH171" s="66">
        <v>0</v>
      </c>
      <c r="AI171" s="66">
        <v>0</v>
      </c>
      <c r="AJ171" s="66">
        <v>0</v>
      </c>
      <c r="AK171" s="66">
        <v>0</v>
      </c>
      <c r="AL171" s="66">
        <v>0</v>
      </c>
      <c r="AM171" s="66">
        <v>0</v>
      </c>
      <c r="AN171" s="66">
        <v>0</v>
      </c>
      <c r="AO171" s="66">
        <v>0</v>
      </c>
      <c r="AP171" s="66">
        <v>0</v>
      </c>
      <c r="AQ171" s="66">
        <v>0</v>
      </c>
      <c r="AR171" s="66">
        <v>0</v>
      </c>
      <c r="AS171" s="66">
        <v>0</v>
      </c>
      <c r="AT171" s="66">
        <v>0</v>
      </c>
      <c r="AU171" s="66">
        <v>0</v>
      </c>
      <c r="AV171" s="66">
        <v>0</v>
      </c>
      <c r="AW171" s="66">
        <v>0</v>
      </c>
      <c r="AX171" s="66">
        <v>0</v>
      </c>
      <c r="AY171" s="66">
        <v>0</v>
      </c>
      <c r="AZ171" s="66">
        <v>0</v>
      </c>
      <c r="BA171" s="66">
        <v>0</v>
      </c>
      <c r="BB171" s="66">
        <v>0</v>
      </c>
      <c r="BC171" s="66">
        <v>0</v>
      </c>
      <c r="BD171" s="66">
        <v>0</v>
      </c>
      <c r="BE171" s="66">
        <v>0</v>
      </c>
      <c r="BF171" s="66">
        <v>0</v>
      </c>
      <c r="BG171" s="66">
        <v>0</v>
      </c>
      <c r="BH171" s="66">
        <v>0</v>
      </c>
      <c r="BI171" s="66">
        <v>0</v>
      </c>
      <c r="BJ171" s="66">
        <v>0</v>
      </c>
      <c r="BK171" s="66">
        <v>0</v>
      </c>
      <c r="BL171" s="66">
        <v>0</v>
      </c>
      <c r="BM171" s="66">
        <v>0</v>
      </c>
      <c r="BN171" s="66">
        <v>0</v>
      </c>
      <c r="BO171" s="66">
        <v>0</v>
      </c>
      <c r="BP171" s="66">
        <v>0</v>
      </c>
      <c r="BQ171" s="66">
        <v>0</v>
      </c>
      <c r="BR171" s="66">
        <v>0</v>
      </c>
      <c r="BS171" s="66">
        <v>0</v>
      </c>
      <c r="BT171" s="66">
        <v>0</v>
      </c>
      <c r="BU171" s="66">
        <v>0</v>
      </c>
      <c r="BV171" s="66">
        <v>0</v>
      </c>
      <c r="BW171" s="66">
        <v>0</v>
      </c>
      <c r="BX171" s="66">
        <v>0</v>
      </c>
      <c r="BY171" s="66">
        <v>0</v>
      </c>
      <c r="BZ171" s="66">
        <v>0</v>
      </c>
      <c r="CA171" s="66">
        <v>0</v>
      </c>
      <c r="CB171" s="66">
        <v>1743</v>
      </c>
      <c r="CC171" s="66">
        <v>0</v>
      </c>
      <c r="CD171" s="66">
        <v>0</v>
      </c>
      <c r="CE171" s="66">
        <v>0</v>
      </c>
      <c r="CF171" s="66">
        <v>0</v>
      </c>
      <c r="CG171" s="66">
        <v>0</v>
      </c>
      <c r="CH171" s="66">
        <v>0</v>
      </c>
      <c r="CI171" s="66">
        <v>0</v>
      </c>
      <c r="CJ171" s="66">
        <v>0</v>
      </c>
      <c r="CK171" s="66">
        <v>0</v>
      </c>
      <c r="CL171" s="66">
        <v>0</v>
      </c>
      <c r="CM171" s="66">
        <v>0</v>
      </c>
      <c r="CN171" s="66">
        <v>0</v>
      </c>
      <c r="CO171" s="66">
        <v>0</v>
      </c>
      <c r="CP171" s="66">
        <v>0</v>
      </c>
      <c r="CQ171" s="66">
        <v>0</v>
      </c>
      <c r="CR171" s="66">
        <v>0</v>
      </c>
      <c r="CS171" s="66">
        <v>0</v>
      </c>
      <c r="CT171" s="66">
        <v>0</v>
      </c>
      <c r="CU171" s="66">
        <v>0</v>
      </c>
      <c r="CV171" s="66">
        <v>0</v>
      </c>
      <c r="CW171" s="66">
        <v>0</v>
      </c>
      <c r="CX171" s="66">
        <v>0</v>
      </c>
      <c r="CY171" s="66">
        <v>0</v>
      </c>
      <c r="CZ171" s="66">
        <v>0</v>
      </c>
      <c r="DA171" s="66">
        <v>0</v>
      </c>
      <c r="DB171" s="66">
        <v>0</v>
      </c>
      <c r="DC171" s="66">
        <v>0</v>
      </c>
      <c r="DD171" s="66">
        <v>0</v>
      </c>
      <c r="DE171" s="66">
        <v>0</v>
      </c>
      <c r="DF171" s="66">
        <v>0</v>
      </c>
      <c r="DG171" s="66">
        <v>0</v>
      </c>
      <c r="DH171" s="66">
        <v>0</v>
      </c>
      <c r="DI171" s="66">
        <v>0</v>
      </c>
      <c r="DJ171" s="66">
        <v>0</v>
      </c>
      <c r="DK171" s="66">
        <v>0</v>
      </c>
      <c r="DL171" s="66">
        <v>0</v>
      </c>
      <c r="DM171" s="66">
        <v>0</v>
      </c>
      <c r="DN171" s="66">
        <v>0</v>
      </c>
      <c r="DO171" s="66">
        <v>0</v>
      </c>
      <c r="DP171" s="66">
        <v>0</v>
      </c>
      <c r="DQ171" s="66">
        <v>0</v>
      </c>
      <c r="DR171" s="66">
        <v>0</v>
      </c>
      <c r="DS171" s="66">
        <v>0</v>
      </c>
      <c r="DT171" s="66">
        <v>0</v>
      </c>
      <c r="DU171" s="66">
        <v>0</v>
      </c>
      <c r="DV171" s="66">
        <v>0</v>
      </c>
      <c r="DW171" s="66">
        <v>0</v>
      </c>
      <c r="DX171" s="66">
        <v>0</v>
      </c>
      <c r="DY171" s="66">
        <v>0</v>
      </c>
      <c r="DZ171" s="66">
        <v>0</v>
      </c>
      <c r="EA171" s="66">
        <v>0</v>
      </c>
      <c r="EB171" s="66">
        <v>0</v>
      </c>
      <c r="EC171" s="66">
        <v>98</v>
      </c>
      <c r="ED171" s="66" t="s">
        <v>1485</v>
      </c>
    </row>
    <row r="172" spans="1:134" x14ac:dyDescent="0.2">
      <c r="A172" s="65" t="s">
        <v>176</v>
      </c>
      <c r="B172" s="65" t="s">
        <v>177</v>
      </c>
      <c r="C172" s="65" t="s">
        <v>230</v>
      </c>
      <c r="D172" s="65" t="s">
        <v>284</v>
      </c>
      <c r="E172" s="65" t="s">
        <v>202</v>
      </c>
      <c r="F172" s="65" t="s">
        <v>1210</v>
      </c>
      <c r="G172" s="65" t="s">
        <v>1338</v>
      </c>
      <c r="H172" s="65" t="s">
        <v>1339</v>
      </c>
      <c r="I172" s="65" t="s">
        <v>1340</v>
      </c>
      <c r="J172" s="65" t="s">
        <v>786</v>
      </c>
      <c r="K172" s="65" t="s">
        <v>195</v>
      </c>
      <c r="L172" s="65"/>
      <c r="M172" s="65" t="s">
        <v>242</v>
      </c>
      <c r="N172" s="65" t="s">
        <v>787</v>
      </c>
      <c r="O172" s="65" t="s">
        <v>180</v>
      </c>
      <c r="P172" s="65" t="s">
        <v>1341</v>
      </c>
      <c r="Q172" s="65"/>
      <c r="R172" s="65"/>
      <c r="S172" s="65" t="s">
        <v>1643</v>
      </c>
      <c r="T172" s="65" t="s">
        <v>181</v>
      </c>
      <c r="U172" s="65"/>
      <c r="V172" s="65"/>
      <c r="W172" s="65"/>
      <c r="X172" s="65"/>
      <c r="Y172" s="65"/>
      <c r="Z172" s="65"/>
      <c r="AA172" s="65" t="s">
        <v>1004</v>
      </c>
      <c r="AB172" s="66">
        <v>0</v>
      </c>
      <c r="AC172" s="66">
        <v>0</v>
      </c>
      <c r="AD172" s="66">
        <v>0</v>
      </c>
      <c r="AE172" s="66">
        <v>0</v>
      </c>
      <c r="AF172" s="66">
        <v>0</v>
      </c>
      <c r="AG172" s="66">
        <v>0</v>
      </c>
      <c r="AH172" s="66">
        <v>0</v>
      </c>
      <c r="AI172" s="66">
        <v>0</v>
      </c>
      <c r="AJ172" s="66">
        <v>0</v>
      </c>
      <c r="AK172" s="66">
        <v>0</v>
      </c>
      <c r="AL172" s="66">
        <v>0</v>
      </c>
      <c r="AM172" s="66">
        <v>0</v>
      </c>
      <c r="AN172" s="66">
        <v>0</v>
      </c>
      <c r="AO172" s="66">
        <v>0</v>
      </c>
      <c r="AP172" s="66">
        <v>0</v>
      </c>
      <c r="AQ172" s="66">
        <v>0</v>
      </c>
      <c r="AR172" s="66">
        <v>0</v>
      </c>
      <c r="AS172" s="66">
        <v>0</v>
      </c>
      <c r="AT172" s="66">
        <v>0</v>
      </c>
      <c r="AU172" s="66">
        <v>0</v>
      </c>
      <c r="AV172" s="66">
        <v>0</v>
      </c>
      <c r="AW172" s="66">
        <v>0</v>
      </c>
      <c r="AX172" s="66">
        <v>0</v>
      </c>
      <c r="AY172" s="66">
        <v>0</v>
      </c>
      <c r="AZ172" s="66">
        <v>0</v>
      </c>
      <c r="BA172" s="66">
        <v>0</v>
      </c>
      <c r="BB172" s="66">
        <v>0</v>
      </c>
      <c r="BC172" s="66">
        <v>0</v>
      </c>
      <c r="BD172" s="66">
        <v>0</v>
      </c>
      <c r="BE172" s="66">
        <v>0</v>
      </c>
      <c r="BF172" s="66">
        <v>0</v>
      </c>
      <c r="BG172" s="66">
        <v>0</v>
      </c>
      <c r="BH172" s="66">
        <v>0</v>
      </c>
      <c r="BI172" s="66">
        <v>0</v>
      </c>
      <c r="BJ172" s="66">
        <v>0</v>
      </c>
      <c r="BK172" s="66">
        <v>0</v>
      </c>
      <c r="BL172" s="66">
        <v>0</v>
      </c>
      <c r="BM172" s="66">
        <v>0</v>
      </c>
      <c r="BN172" s="66">
        <v>0</v>
      </c>
      <c r="BO172" s="66">
        <v>0</v>
      </c>
      <c r="BP172" s="66">
        <v>0</v>
      </c>
      <c r="BQ172" s="66">
        <v>0</v>
      </c>
      <c r="BR172" s="66">
        <v>0</v>
      </c>
      <c r="BS172" s="66">
        <v>0</v>
      </c>
      <c r="BT172" s="66">
        <v>0</v>
      </c>
      <c r="BU172" s="66">
        <v>0</v>
      </c>
      <c r="BV172" s="66">
        <v>0</v>
      </c>
      <c r="BW172" s="66">
        <v>0</v>
      </c>
      <c r="BX172" s="66">
        <v>0</v>
      </c>
      <c r="BY172" s="66">
        <v>0</v>
      </c>
      <c r="BZ172" s="66">
        <v>0</v>
      </c>
      <c r="CA172" s="66">
        <v>0</v>
      </c>
      <c r="CB172" s="66">
        <v>1141</v>
      </c>
      <c r="CC172" s="66">
        <v>0</v>
      </c>
      <c r="CD172" s="66">
        <v>0</v>
      </c>
      <c r="CE172" s="66">
        <v>0</v>
      </c>
      <c r="CF172" s="66">
        <v>0</v>
      </c>
      <c r="CG172" s="66">
        <v>0</v>
      </c>
      <c r="CH172" s="66">
        <v>0</v>
      </c>
      <c r="CI172" s="66">
        <v>0</v>
      </c>
      <c r="CJ172" s="66">
        <v>0</v>
      </c>
      <c r="CK172" s="66">
        <v>0</v>
      </c>
      <c r="CL172" s="66">
        <v>0</v>
      </c>
      <c r="CM172" s="66">
        <v>0</v>
      </c>
      <c r="CN172" s="66">
        <v>0</v>
      </c>
      <c r="CO172" s="66">
        <v>0</v>
      </c>
      <c r="CP172" s="66">
        <v>0</v>
      </c>
      <c r="CQ172" s="66">
        <v>0</v>
      </c>
      <c r="CR172" s="66">
        <v>0</v>
      </c>
      <c r="CS172" s="66">
        <v>0</v>
      </c>
      <c r="CT172" s="66">
        <v>0</v>
      </c>
      <c r="CU172" s="66">
        <v>0</v>
      </c>
      <c r="CV172" s="66">
        <v>0</v>
      </c>
      <c r="CW172" s="66">
        <v>0</v>
      </c>
      <c r="CX172" s="66">
        <v>0</v>
      </c>
      <c r="CY172" s="66">
        <v>0</v>
      </c>
      <c r="CZ172" s="66">
        <v>0</v>
      </c>
      <c r="DA172" s="66">
        <v>0</v>
      </c>
      <c r="DB172" s="66">
        <v>0</v>
      </c>
      <c r="DC172" s="66">
        <v>0</v>
      </c>
      <c r="DD172" s="66">
        <v>0</v>
      </c>
      <c r="DE172" s="66">
        <v>0</v>
      </c>
      <c r="DF172" s="66">
        <v>0</v>
      </c>
      <c r="DG172" s="66">
        <v>0</v>
      </c>
      <c r="DH172" s="66">
        <v>0</v>
      </c>
      <c r="DI172" s="66">
        <v>0</v>
      </c>
      <c r="DJ172" s="66">
        <v>0</v>
      </c>
      <c r="DK172" s="66">
        <v>0</v>
      </c>
      <c r="DL172" s="66">
        <v>0</v>
      </c>
      <c r="DM172" s="66">
        <v>0</v>
      </c>
      <c r="DN172" s="66">
        <v>0</v>
      </c>
      <c r="DO172" s="66">
        <v>0</v>
      </c>
      <c r="DP172" s="66">
        <v>0</v>
      </c>
      <c r="DQ172" s="66">
        <v>0</v>
      </c>
      <c r="DR172" s="66">
        <v>0</v>
      </c>
      <c r="DS172" s="66">
        <v>0</v>
      </c>
      <c r="DT172" s="66">
        <v>0</v>
      </c>
      <c r="DU172" s="66">
        <v>0</v>
      </c>
      <c r="DV172" s="66">
        <v>0</v>
      </c>
      <c r="DW172" s="66">
        <v>0</v>
      </c>
      <c r="DX172" s="66">
        <v>0</v>
      </c>
      <c r="DY172" s="66">
        <v>0</v>
      </c>
      <c r="DZ172" s="66">
        <v>0</v>
      </c>
      <c r="EA172" s="66">
        <v>0</v>
      </c>
      <c r="EB172" s="66">
        <v>0</v>
      </c>
      <c r="EC172" s="66">
        <v>57</v>
      </c>
      <c r="ED172" s="66" t="s">
        <v>1485</v>
      </c>
    </row>
    <row r="173" spans="1:134" x14ac:dyDescent="0.2">
      <c r="A173" s="65" t="s">
        <v>176</v>
      </c>
      <c r="B173" s="65" t="s">
        <v>177</v>
      </c>
      <c r="C173" s="65" t="s">
        <v>196</v>
      </c>
      <c r="D173" s="65" t="s">
        <v>211</v>
      </c>
      <c r="E173" s="65" t="s">
        <v>191</v>
      </c>
      <c r="F173" s="65" t="s">
        <v>1210</v>
      </c>
      <c r="G173" s="65" t="s">
        <v>1343</v>
      </c>
      <c r="H173" s="65" t="s">
        <v>1344</v>
      </c>
      <c r="I173" s="65" t="s">
        <v>211</v>
      </c>
      <c r="J173" s="65" t="s">
        <v>609</v>
      </c>
      <c r="K173" s="65" t="s">
        <v>278</v>
      </c>
      <c r="L173" s="65"/>
      <c r="M173" s="65" t="s">
        <v>610</v>
      </c>
      <c r="N173" s="65" t="s">
        <v>611</v>
      </c>
      <c r="O173" s="65" t="s">
        <v>180</v>
      </c>
      <c r="P173" s="65"/>
      <c r="Q173" s="65" t="s">
        <v>636</v>
      </c>
      <c r="R173" s="65"/>
      <c r="S173" s="65" t="s">
        <v>1644</v>
      </c>
      <c r="T173" s="65" t="s">
        <v>181</v>
      </c>
      <c r="U173" s="65"/>
      <c r="V173" s="65"/>
      <c r="W173" s="65"/>
      <c r="X173" s="65"/>
      <c r="Y173" s="65"/>
      <c r="Z173" s="65"/>
      <c r="AA173" s="65" t="s">
        <v>1004</v>
      </c>
      <c r="AB173" s="66">
        <v>0</v>
      </c>
      <c r="AC173" s="66">
        <v>0</v>
      </c>
      <c r="AD173" s="66">
        <v>0</v>
      </c>
      <c r="AE173" s="66">
        <v>0</v>
      </c>
      <c r="AF173" s="66">
        <v>0</v>
      </c>
      <c r="AG173" s="66">
        <v>0</v>
      </c>
      <c r="AH173" s="66">
        <v>0</v>
      </c>
      <c r="AI173" s="66">
        <v>0</v>
      </c>
      <c r="AJ173" s="66">
        <v>0</v>
      </c>
      <c r="AK173" s="66">
        <v>0</v>
      </c>
      <c r="AL173" s="66">
        <v>0</v>
      </c>
      <c r="AM173" s="66">
        <v>0</v>
      </c>
      <c r="AN173" s="66">
        <v>0</v>
      </c>
      <c r="AO173" s="66">
        <v>0</v>
      </c>
      <c r="AP173" s="66">
        <v>0</v>
      </c>
      <c r="AQ173" s="66">
        <v>0</v>
      </c>
      <c r="AR173" s="66">
        <v>0</v>
      </c>
      <c r="AS173" s="66">
        <v>0</v>
      </c>
      <c r="AT173" s="66">
        <v>0</v>
      </c>
      <c r="AU173" s="66">
        <v>0</v>
      </c>
      <c r="AV173" s="66">
        <v>0</v>
      </c>
      <c r="AW173" s="66">
        <v>0</v>
      </c>
      <c r="AX173" s="66">
        <v>0</v>
      </c>
      <c r="AY173" s="66">
        <v>0</v>
      </c>
      <c r="AZ173" s="66">
        <v>0</v>
      </c>
      <c r="BA173" s="66">
        <v>0</v>
      </c>
      <c r="BB173" s="66">
        <v>0</v>
      </c>
      <c r="BC173" s="66">
        <v>0</v>
      </c>
      <c r="BD173" s="66">
        <v>0</v>
      </c>
      <c r="BE173" s="66">
        <v>0</v>
      </c>
      <c r="BF173" s="66">
        <v>0</v>
      </c>
      <c r="BG173" s="66">
        <v>0</v>
      </c>
      <c r="BH173" s="66">
        <v>0</v>
      </c>
      <c r="BI173" s="66">
        <v>0</v>
      </c>
      <c r="BJ173" s="66">
        <v>0</v>
      </c>
      <c r="BK173" s="66">
        <v>0</v>
      </c>
      <c r="BL173" s="66">
        <v>0</v>
      </c>
      <c r="BM173" s="66">
        <v>0</v>
      </c>
      <c r="BN173" s="66">
        <v>0</v>
      </c>
      <c r="BO173" s="66">
        <v>0</v>
      </c>
      <c r="BP173" s="66">
        <v>0</v>
      </c>
      <c r="BQ173" s="66">
        <v>0</v>
      </c>
      <c r="BR173" s="66">
        <v>0</v>
      </c>
      <c r="BS173" s="66">
        <v>0</v>
      </c>
      <c r="BT173" s="66">
        <v>0</v>
      </c>
      <c r="BU173" s="66">
        <v>0</v>
      </c>
      <c r="BV173" s="66">
        <v>0</v>
      </c>
      <c r="BW173" s="66">
        <v>0</v>
      </c>
      <c r="BX173" s="66">
        <v>0</v>
      </c>
      <c r="BY173" s="66">
        <v>0</v>
      </c>
      <c r="BZ173" s="66">
        <v>0</v>
      </c>
      <c r="CA173" s="66">
        <v>0</v>
      </c>
      <c r="CB173" s="66">
        <v>1138</v>
      </c>
      <c r="CC173" s="66">
        <v>0</v>
      </c>
      <c r="CD173" s="66">
        <v>0</v>
      </c>
      <c r="CE173" s="66">
        <v>0</v>
      </c>
      <c r="CF173" s="66">
        <v>0</v>
      </c>
      <c r="CG173" s="66">
        <v>0</v>
      </c>
      <c r="CH173" s="66">
        <v>0</v>
      </c>
      <c r="CI173" s="66">
        <v>0</v>
      </c>
      <c r="CJ173" s="66">
        <v>0</v>
      </c>
      <c r="CK173" s="66">
        <v>0</v>
      </c>
      <c r="CL173" s="66">
        <v>0</v>
      </c>
      <c r="CM173" s="66">
        <v>0</v>
      </c>
      <c r="CN173" s="66">
        <v>0</v>
      </c>
      <c r="CO173" s="66">
        <v>0</v>
      </c>
      <c r="CP173" s="66">
        <v>0</v>
      </c>
      <c r="CQ173" s="66">
        <v>0</v>
      </c>
      <c r="CR173" s="66">
        <v>0</v>
      </c>
      <c r="CS173" s="66">
        <v>0</v>
      </c>
      <c r="CT173" s="66">
        <v>0</v>
      </c>
      <c r="CU173" s="66">
        <v>0</v>
      </c>
      <c r="CV173" s="66">
        <v>0</v>
      </c>
      <c r="CW173" s="66">
        <v>0</v>
      </c>
      <c r="CX173" s="66">
        <v>0</v>
      </c>
      <c r="CY173" s="66">
        <v>0</v>
      </c>
      <c r="CZ173" s="66">
        <v>0</v>
      </c>
      <c r="DA173" s="66">
        <v>0</v>
      </c>
      <c r="DB173" s="66">
        <v>0</v>
      </c>
      <c r="DC173" s="66">
        <v>0</v>
      </c>
      <c r="DD173" s="66">
        <v>0</v>
      </c>
      <c r="DE173" s="66">
        <v>0</v>
      </c>
      <c r="DF173" s="66">
        <v>0</v>
      </c>
      <c r="DG173" s="66">
        <v>0</v>
      </c>
      <c r="DH173" s="66">
        <v>0</v>
      </c>
      <c r="DI173" s="66">
        <v>0</v>
      </c>
      <c r="DJ173" s="66">
        <v>0</v>
      </c>
      <c r="DK173" s="66">
        <v>0</v>
      </c>
      <c r="DL173" s="66">
        <v>0</v>
      </c>
      <c r="DM173" s="66">
        <v>0</v>
      </c>
      <c r="DN173" s="66">
        <v>0</v>
      </c>
      <c r="DO173" s="66">
        <v>0</v>
      </c>
      <c r="DP173" s="66">
        <v>0</v>
      </c>
      <c r="DQ173" s="66">
        <v>0</v>
      </c>
      <c r="DR173" s="66">
        <v>0</v>
      </c>
      <c r="DS173" s="66">
        <v>0</v>
      </c>
      <c r="DT173" s="66">
        <v>0</v>
      </c>
      <c r="DU173" s="66">
        <v>0</v>
      </c>
      <c r="DV173" s="66">
        <v>0</v>
      </c>
      <c r="DW173" s="66">
        <v>0</v>
      </c>
      <c r="DX173" s="66">
        <v>0</v>
      </c>
      <c r="DY173" s="66">
        <v>0</v>
      </c>
      <c r="DZ173" s="66">
        <v>0</v>
      </c>
      <c r="EA173" s="66">
        <v>0</v>
      </c>
      <c r="EB173" s="66">
        <v>0</v>
      </c>
      <c r="EC173" s="66">
        <v>47</v>
      </c>
      <c r="ED173" s="66" t="s">
        <v>1485</v>
      </c>
    </row>
    <row r="174" spans="1:134" x14ac:dyDescent="0.2">
      <c r="A174" s="65" t="s">
        <v>176</v>
      </c>
      <c r="B174" s="65" t="s">
        <v>177</v>
      </c>
      <c r="C174" s="65" t="s">
        <v>188</v>
      </c>
      <c r="D174" s="65" t="s">
        <v>246</v>
      </c>
      <c r="E174" s="65" t="s">
        <v>202</v>
      </c>
      <c r="F174" s="65" t="s">
        <v>1210</v>
      </c>
      <c r="G174" s="65" t="s">
        <v>1346</v>
      </c>
      <c r="H174" s="65" t="s">
        <v>1347</v>
      </c>
      <c r="I174" s="65" t="s">
        <v>394</v>
      </c>
      <c r="J174" s="65" t="s">
        <v>254</v>
      </c>
      <c r="K174" s="65" t="s">
        <v>395</v>
      </c>
      <c r="L174" s="65"/>
      <c r="M174" s="65" t="s">
        <v>256</v>
      </c>
      <c r="N174" s="65" t="s">
        <v>257</v>
      </c>
      <c r="O174" s="65" t="s">
        <v>180</v>
      </c>
      <c r="P174" s="65" t="s">
        <v>1348</v>
      </c>
      <c r="Q174" s="65"/>
      <c r="R174" s="65"/>
      <c r="S174" s="65"/>
      <c r="T174" s="65" t="s">
        <v>181</v>
      </c>
      <c r="U174" s="65"/>
      <c r="V174" s="65"/>
      <c r="W174" s="65"/>
      <c r="X174" s="65"/>
      <c r="Y174" s="65"/>
      <c r="Z174" s="65"/>
      <c r="AA174" s="65" t="s">
        <v>1004</v>
      </c>
      <c r="AB174" s="66">
        <v>0</v>
      </c>
      <c r="AC174" s="66">
        <v>0</v>
      </c>
      <c r="AD174" s="66">
        <v>0</v>
      </c>
      <c r="AE174" s="66">
        <v>0</v>
      </c>
      <c r="AF174" s="66">
        <v>0</v>
      </c>
      <c r="AG174" s="66">
        <v>0</v>
      </c>
      <c r="AH174" s="66">
        <v>0</v>
      </c>
      <c r="AI174" s="66">
        <v>0</v>
      </c>
      <c r="AJ174" s="66">
        <v>0</v>
      </c>
      <c r="AK174" s="66">
        <v>0</v>
      </c>
      <c r="AL174" s="66">
        <v>0</v>
      </c>
      <c r="AM174" s="66">
        <v>0</v>
      </c>
      <c r="AN174" s="66">
        <v>0</v>
      </c>
      <c r="AO174" s="66">
        <v>0</v>
      </c>
      <c r="AP174" s="66">
        <v>0</v>
      </c>
      <c r="AQ174" s="66">
        <v>0</v>
      </c>
      <c r="AR174" s="66">
        <v>0</v>
      </c>
      <c r="AS174" s="66">
        <v>0</v>
      </c>
      <c r="AT174" s="66">
        <v>0</v>
      </c>
      <c r="AU174" s="66">
        <v>0</v>
      </c>
      <c r="AV174" s="66">
        <v>0</v>
      </c>
      <c r="AW174" s="66">
        <v>0</v>
      </c>
      <c r="AX174" s="66">
        <v>0</v>
      </c>
      <c r="AY174" s="66">
        <v>0</v>
      </c>
      <c r="AZ174" s="66">
        <v>0</v>
      </c>
      <c r="BA174" s="66">
        <v>0</v>
      </c>
      <c r="BB174" s="66">
        <v>0</v>
      </c>
      <c r="BC174" s="66">
        <v>0</v>
      </c>
      <c r="BD174" s="66">
        <v>0</v>
      </c>
      <c r="BE174" s="66">
        <v>0</v>
      </c>
      <c r="BF174" s="66">
        <v>0</v>
      </c>
      <c r="BG174" s="66">
        <v>0</v>
      </c>
      <c r="BH174" s="66">
        <v>0</v>
      </c>
      <c r="BI174" s="66">
        <v>0</v>
      </c>
      <c r="BJ174" s="66">
        <v>0</v>
      </c>
      <c r="BK174" s="66">
        <v>0</v>
      </c>
      <c r="BL174" s="66">
        <v>0</v>
      </c>
      <c r="BM174" s="66">
        <v>0</v>
      </c>
      <c r="BN174" s="66">
        <v>0</v>
      </c>
      <c r="BO174" s="66">
        <v>0</v>
      </c>
      <c r="BP174" s="66">
        <v>0</v>
      </c>
      <c r="BQ174" s="66">
        <v>0</v>
      </c>
      <c r="BR174" s="66">
        <v>0</v>
      </c>
      <c r="BS174" s="66">
        <v>0</v>
      </c>
      <c r="BT174" s="66">
        <v>0</v>
      </c>
      <c r="BU174" s="66">
        <v>0</v>
      </c>
      <c r="BV174" s="66">
        <v>0</v>
      </c>
      <c r="BW174" s="66">
        <v>0</v>
      </c>
      <c r="BX174" s="66">
        <v>0</v>
      </c>
      <c r="BY174" s="66">
        <v>0</v>
      </c>
      <c r="BZ174" s="66">
        <v>0</v>
      </c>
      <c r="CA174" s="66">
        <v>0</v>
      </c>
      <c r="CB174" s="66">
        <v>1516</v>
      </c>
      <c r="CC174" s="66">
        <v>0</v>
      </c>
      <c r="CD174" s="66">
        <v>0</v>
      </c>
      <c r="CE174" s="66">
        <v>0</v>
      </c>
      <c r="CF174" s="66">
        <v>0</v>
      </c>
      <c r="CG174" s="66">
        <v>0</v>
      </c>
      <c r="CH174" s="66">
        <v>0</v>
      </c>
      <c r="CI174" s="66">
        <v>0</v>
      </c>
      <c r="CJ174" s="66">
        <v>0</v>
      </c>
      <c r="CK174" s="66">
        <v>0</v>
      </c>
      <c r="CL174" s="66">
        <v>0</v>
      </c>
      <c r="CM174" s="66">
        <v>0</v>
      </c>
      <c r="CN174" s="66">
        <v>0</v>
      </c>
      <c r="CO174" s="66">
        <v>0</v>
      </c>
      <c r="CP174" s="66">
        <v>0</v>
      </c>
      <c r="CQ174" s="66">
        <v>0</v>
      </c>
      <c r="CR174" s="66">
        <v>0</v>
      </c>
      <c r="CS174" s="66">
        <v>0</v>
      </c>
      <c r="CT174" s="66">
        <v>0</v>
      </c>
      <c r="CU174" s="66">
        <v>0</v>
      </c>
      <c r="CV174" s="66">
        <v>0</v>
      </c>
      <c r="CW174" s="66">
        <v>0</v>
      </c>
      <c r="CX174" s="66">
        <v>0</v>
      </c>
      <c r="CY174" s="66">
        <v>0</v>
      </c>
      <c r="CZ174" s="66">
        <v>0</v>
      </c>
      <c r="DA174" s="66">
        <v>0</v>
      </c>
      <c r="DB174" s="66">
        <v>0</v>
      </c>
      <c r="DC174" s="66">
        <v>0</v>
      </c>
      <c r="DD174" s="66">
        <v>0</v>
      </c>
      <c r="DE174" s="66">
        <v>0</v>
      </c>
      <c r="DF174" s="66">
        <v>0</v>
      </c>
      <c r="DG174" s="66">
        <v>0</v>
      </c>
      <c r="DH174" s="66">
        <v>0</v>
      </c>
      <c r="DI174" s="66">
        <v>0</v>
      </c>
      <c r="DJ174" s="66">
        <v>0</v>
      </c>
      <c r="DK174" s="66">
        <v>0</v>
      </c>
      <c r="DL174" s="66">
        <v>0</v>
      </c>
      <c r="DM174" s="66">
        <v>0</v>
      </c>
      <c r="DN174" s="66">
        <v>0</v>
      </c>
      <c r="DO174" s="66">
        <v>0</v>
      </c>
      <c r="DP174" s="66">
        <v>0</v>
      </c>
      <c r="DQ174" s="66">
        <v>0</v>
      </c>
      <c r="DR174" s="66">
        <v>0</v>
      </c>
      <c r="DS174" s="66">
        <v>0</v>
      </c>
      <c r="DT174" s="66">
        <v>0</v>
      </c>
      <c r="DU174" s="66">
        <v>0</v>
      </c>
      <c r="DV174" s="66">
        <v>0</v>
      </c>
      <c r="DW174" s="66">
        <v>0</v>
      </c>
      <c r="DX174" s="66">
        <v>0</v>
      </c>
      <c r="DY174" s="66">
        <v>0</v>
      </c>
      <c r="DZ174" s="66">
        <v>0</v>
      </c>
      <c r="EA174" s="66">
        <v>0</v>
      </c>
      <c r="EB174" s="66">
        <v>0</v>
      </c>
      <c r="EC174" s="66">
        <v>120</v>
      </c>
      <c r="ED174" s="66" t="s">
        <v>1485</v>
      </c>
    </row>
    <row r="175" spans="1:134" x14ac:dyDescent="0.2">
      <c r="A175" s="65" t="s">
        <v>176</v>
      </c>
      <c r="B175" s="65" t="s">
        <v>177</v>
      </c>
      <c r="C175" s="65" t="s">
        <v>188</v>
      </c>
      <c r="D175" s="65" t="s">
        <v>244</v>
      </c>
      <c r="E175" s="65" t="s">
        <v>225</v>
      </c>
      <c r="F175" s="65" t="s">
        <v>1210</v>
      </c>
      <c r="G175" s="65" t="s">
        <v>1349</v>
      </c>
      <c r="H175" s="65" t="s">
        <v>1350</v>
      </c>
      <c r="I175" s="65" t="s">
        <v>1351</v>
      </c>
      <c r="J175" s="65" t="s">
        <v>312</v>
      </c>
      <c r="K175" s="65" t="s">
        <v>313</v>
      </c>
      <c r="L175" s="65"/>
      <c r="M175" s="65" t="s">
        <v>314</v>
      </c>
      <c r="N175" s="65" t="s">
        <v>315</v>
      </c>
      <c r="O175" s="65"/>
      <c r="P175" s="65"/>
      <c r="Q175" s="65"/>
      <c r="R175" s="65"/>
      <c r="S175" s="65" t="s">
        <v>1645</v>
      </c>
      <c r="T175" s="65" t="s">
        <v>181</v>
      </c>
      <c r="U175" s="65"/>
      <c r="V175" s="65"/>
      <c r="W175" s="65"/>
      <c r="X175" s="65"/>
      <c r="Y175" s="65"/>
      <c r="Z175" s="65"/>
      <c r="AA175" s="65" t="s">
        <v>1004</v>
      </c>
      <c r="AB175" s="66">
        <v>0</v>
      </c>
      <c r="AC175" s="66">
        <v>0</v>
      </c>
      <c r="AD175" s="66">
        <v>0</v>
      </c>
      <c r="AE175" s="66">
        <v>0</v>
      </c>
      <c r="AF175" s="66">
        <v>0</v>
      </c>
      <c r="AG175" s="66">
        <v>0</v>
      </c>
      <c r="AH175" s="66">
        <v>0</v>
      </c>
      <c r="AI175" s="66">
        <v>0</v>
      </c>
      <c r="AJ175" s="66">
        <v>0</v>
      </c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66">
        <v>0</v>
      </c>
      <c r="AQ175" s="66">
        <v>0</v>
      </c>
      <c r="AR175" s="66">
        <v>0</v>
      </c>
      <c r="AS175" s="66">
        <v>0</v>
      </c>
      <c r="AT175" s="66">
        <v>0</v>
      </c>
      <c r="AU175" s="66">
        <v>0</v>
      </c>
      <c r="AV175" s="66">
        <v>0</v>
      </c>
      <c r="AW175" s="66">
        <v>0</v>
      </c>
      <c r="AX175" s="66">
        <v>0</v>
      </c>
      <c r="AY175" s="66">
        <v>0</v>
      </c>
      <c r="AZ175" s="66">
        <v>0</v>
      </c>
      <c r="BA175" s="66">
        <v>0</v>
      </c>
      <c r="BB175" s="66">
        <v>0</v>
      </c>
      <c r="BC175" s="66">
        <v>0</v>
      </c>
      <c r="BD175" s="66">
        <v>0</v>
      </c>
      <c r="BE175" s="66">
        <v>0</v>
      </c>
      <c r="BF175" s="66">
        <v>0</v>
      </c>
      <c r="BG175" s="66">
        <v>0</v>
      </c>
      <c r="BH175" s="66">
        <v>0</v>
      </c>
      <c r="BI175" s="66">
        <v>0</v>
      </c>
      <c r="BJ175" s="66">
        <v>0</v>
      </c>
      <c r="BK175" s="66">
        <v>0</v>
      </c>
      <c r="BL175" s="66">
        <v>0</v>
      </c>
      <c r="BM175" s="66">
        <v>0</v>
      </c>
      <c r="BN175" s="66">
        <v>0</v>
      </c>
      <c r="BO175" s="66">
        <v>0</v>
      </c>
      <c r="BP175" s="66">
        <v>0</v>
      </c>
      <c r="BQ175" s="66">
        <v>0</v>
      </c>
      <c r="BR175" s="66">
        <v>0</v>
      </c>
      <c r="BS175" s="66">
        <v>0</v>
      </c>
      <c r="BT175" s="66">
        <v>0</v>
      </c>
      <c r="BU175" s="66">
        <v>0</v>
      </c>
      <c r="BV175" s="66">
        <v>0</v>
      </c>
      <c r="BW175" s="66">
        <v>0</v>
      </c>
      <c r="BX175" s="66">
        <v>11</v>
      </c>
      <c r="BY175" s="66">
        <v>0</v>
      </c>
      <c r="BZ175" s="66">
        <v>0</v>
      </c>
      <c r="CA175" s="66">
        <v>0</v>
      </c>
      <c r="CB175" s="66">
        <v>2230</v>
      </c>
      <c r="CC175" s="66">
        <v>0</v>
      </c>
      <c r="CD175" s="66">
        <v>0</v>
      </c>
      <c r="CE175" s="66">
        <v>0</v>
      </c>
      <c r="CF175" s="66">
        <v>0</v>
      </c>
      <c r="CG175" s="66">
        <v>0</v>
      </c>
      <c r="CH175" s="66">
        <v>0</v>
      </c>
      <c r="CI175" s="66">
        <v>0</v>
      </c>
      <c r="CJ175" s="66">
        <v>0</v>
      </c>
      <c r="CK175" s="66">
        <v>0</v>
      </c>
      <c r="CL175" s="66">
        <v>0</v>
      </c>
      <c r="CM175" s="66">
        <v>0</v>
      </c>
      <c r="CN175" s="66">
        <v>0</v>
      </c>
      <c r="CO175" s="66">
        <v>0</v>
      </c>
      <c r="CP175" s="66">
        <v>0</v>
      </c>
      <c r="CQ175" s="66">
        <v>0</v>
      </c>
      <c r="CR175" s="66">
        <v>0</v>
      </c>
      <c r="CS175" s="66">
        <v>0</v>
      </c>
      <c r="CT175" s="66">
        <v>0</v>
      </c>
      <c r="CU175" s="66">
        <v>0</v>
      </c>
      <c r="CV175" s="66">
        <v>0</v>
      </c>
      <c r="CW175" s="66">
        <v>0</v>
      </c>
      <c r="CX175" s="66">
        <v>0</v>
      </c>
      <c r="CY175" s="66">
        <v>0</v>
      </c>
      <c r="CZ175" s="66">
        <v>0</v>
      </c>
      <c r="DA175" s="66">
        <v>0</v>
      </c>
      <c r="DB175" s="66">
        <v>0</v>
      </c>
      <c r="DC175" s="66">
        <v>0</v>
      </c>
      <c r="DD175" s="66">
        <v>0</v>
      </c>
      <c r="DE175" s="66">
        <v>0</v>
      </c>
      <c r="DF175" s="66">
        <v>0</v>
      </c>
      <c r="DG175" s="66">
        <v>0</v>
      </c>
      <c r="DH175" s="66">
        <v>0</v>
      </c>
      <c r="DI175" s="66">
        <v>0</v>
      </c>
      <c r="DJ175" s="66">
        <v>0</v>
      </c>
      <c r="DK175" s="66">
        <v>0</v>
      </c>
      <c r="DL175" s="66">
        <v>0</v>
      </c>
      <c r="DM175" s="66">
        <v>0</v>
      </c>
      <c r="DN175" s="66">
        <v>0</v>
      </c>
      <c r="DO175" s="66">
        <v>0</v>
      </c>
      <c r="DP175" s="66">
        <v>0</v>
      </c>
      <c r="DQ175" s="66">
        <v>0</v>
      </c>
      <c r="DR175" s="66">
        <v>0</v>
      </c>
      <c r="DS175" s="66">
        <v>0</v>
      </c>
      <c r="DT175" s="66">
        <v>0</v>
      </c>
      <c r="DU175" s="66">
        <v>0</v>
      </c>
      <c r="DV175" s="66">
        <v>0</v>
      </c>
      <c r="DW175" s="66">
        <v>0</v>
      </c>
      <c r="DX175" s="66">
        <v>0</v>
      </c>
      <c r="DY175" s="66">
        <v>1</v>
      </c>
      <c r="DZ175" s="66">
        <v>0</v>
      </c>
      <c r="EA175" s="66">
        <v>0</v>
      </c>
      <c r="EB175" s="66">
        <v>0</v>
      </c>
      <c r="EC175" s="66">
        <v>178</v>
      </c>
      <c r="ED175" s="66" t="s">
        <v>1485</v>
      </c>
    </row>
    <row r="176" spans="1:134" x14ac:dyDescent="0.2">
      <c r="A176" s="65" t="s">
        <v>176</v>
      </c>
      <c r="B176" s="65" t="s">
        <v>177</v>
      </c>
      <c r="C176" s="65" t="s">
        <v>188</v>
      </c>
      <c r="D176" s="65" t="s">
        <v>240</v>
      </c>
      <c r="E176" s="65" t="s">
        <v>191</v>
      </c>
      <c r="F176" s="65" t="s">
        <v>1210</v>
      </c>
      <c r="G176" s="65" t="s">
        <v>1355</v>
      </c>
      <c r="H176" s="65" t="s">
        <v>1356</v>
      </c>
      <c r="I176" s="65" t="s">
        <v>1357</v>
      </c>
      <c r="J176" s="65" t="s">
        <v>445</v>
      </c>
      <c r="K176" s="65" t="s">
        <v>446</v>
      </c>
      <c r="L176" s="65"/>
      <c r="M176" s="65" t="s">
        <v>244</v>
      </c>
      <c r="N176" s="65" t="s">
        <v>447</v>
      </c>
      <c r="O176" s="65" t="s">
        <v>180</v>
      </c>
      <c r="P176" s="65" t="s">
        <v>1358</v>
      </c>
      <c r="Q176" s="65"/>
      <c r="R176" s="65"/>
      <c r="S176" s="65" t="s">
        <v>1646</v>
      </c>
      <c r="T176" s="65" t="s">
        <v>181</v>
      </c>
      <c r="U176" s="65"/>
      <c r="V176" s="65"/>
      <c r="W176" s="65"/>
      <c r="X176" s="65"/>
      <c r="Y176" s="65"/>
      <c r="Z176" s="65"/>
      <c r="AA176" s="65" t="s">
        <v>1004</v>
      </c>
      <c r="AB176" s="66">
        <v>0</v>
      </c>
      <c r="AC176" s="66">
        <v>0</v>
      </c>
      <c r="AD176" s="66">
        <v>0</v>
      </c>
      <c r="AE176" s="66">
        <v>0</v>
      </c>
      <c r="AF176" s="66">
        <v>0</v>
      </c>
      <c r="AG176" s="66">
        <v>0</v>
      </c>
      <c r="AH176" s="66">
        <v>0</v>
      </c>
      <c r="AI176" s="66">
        <v>0</v>
      </c>
      <c r="AJ176" s="66">
        <v>0</v>
      </c>
      <c r="AK176" s="66">
        <v>0</v>
      </c>
      <c r="AL176" s="66">
        <v>0</v>
      </c>
      <c r="AM176" s="66">
        <v>0</v>
      </c>
      <c r="AN176" s="66">
        <v>0</v>
      </c>
      <c r="AO176" s="66">
        <v>0</v>
      </c>
      <c r="AP176" s="66">
        <v>0</v>
      </c>
      <c r="AQ176" s="66">
        <v>0</v>
      </c>
      <c r="AR176" s="66">
        <v>0</v>
      </c>
      <c r="AS176" s="66">
        <v>0</v>
      </c>
      <c r="AT176" s="66">
        <v>0</v>
      </c>
      <c r="AU176" s="66">
        <v>0</v>
      </c>
      <c r="AV176" s="66">
        <v>0</v>
      </c>
      <c r="AW176" s="66">
        <v>0</v>
      </c>
      <c r="AX176" s="66">
        <v>0</v>
      </c>
      <c r="AY176" s="66">
        <v>0</v>
      </c>
      <c r="AZ176" s="66">
        <v>0</v>
      </c>
      <c r="BA176" s="66">
        <v>0</v>
      </c>
      <c r="BB176" s="66">
        <v>0</v>
      </c>
      <c r="BC176" s="66">
        <v>0</v>
      </c>
      <c r="BD176" s="66">
        <v>0</v>
      </c>
      <c r="BE176" s="66">
        <v>0</v>
      </c>
      <c r="BF176" s="66">
        <v>0</v>
      </c>
      <c r="BG176" s="66">
        <v>0</v>
      </c>
      <c r="BH176" s="66">
        <v>0</v>
      </c>
      <c r="BI176" s="66">
        <v>0</v>
      </c>
      <c r="BJ176" s="66">
        <v>0</v>
      </c>
      <c r="BK176" s="66">
        <v>0</v>
      </c>
      <c r="BL176" s="66">
        <v>0</v>
      </c>
      <c r="BM176" s="66">
        <v>0</v>
      </c>
      <c r="BN176" s="66">
        <v>0</v>
      </c>
      <c r="BO176" s="66">
        <v>0</v>
      </c>
      <c r="BP176" s="66">
        <v>0</v>
      </c>
      <c r="BQ176" s="66">
        <v>0</v>
      </c>
      <c r="BR176" s="66">
        <v>0</v>
      </c>
      <c r="BS176" s="66">
        <v>0</v>
      </c>
      <c r="BT176" s="66">
        <v>0</v>
      </c>
      <c r="BU176" s="66">
        <v>0</v>
      </c>
      <c r="BV176" s="66">
        <v>0</v>
      </c>
      <c r="BW176" s="66">
        <v>0</v>
      </c>
      <c r="BX176" s="66">
        <v>0</v>
      </c>
      <c r="BY176" s="66">
        <v>0</v>
      </c>
      <c r="BZ176" s="66">
        <v>0</v>
      </c>
      <c r="CA176" s="66">
        <v>0</v>
      </c>
      <c r="CB176" s="66">
        <v>3000</v>
      </c>
      <c r="CC176" s="66">
        <v>0</v>
      </c>
      <c r="CD176" s="66">
        <v>0</v>
      </c>
      <c r="CE176" s="66">
        <v>0</v>
      </c>
      <c r="CF176" s="66">
        <v>0</v>
      </c>
      <c r="CG176" s="66">
        <v>0</v>
      </c>
      <c r="CH176" s="66">
        <v>0</v>
      </c>
      <c r="CI176" s="66">
        <v>0</v>
      </c>
      <c r="CJ176" s="66">
        <v>0</v>
      </c>
      <c r="CK176" s="66">
        <v>0</v>
      </c>
      <c r="CL176" s="66">
        <v>0</v>
      </c>
      <c r="CM176" s="66">
        <v>0</v>
      </c>
      <c r="CN176" s="66">
        <v>0</v>
      </c>
      <c r="CO176" s="66">
        <v>0</v>
      </c>
      <c r="CP176" s="66">
        <v>0</v>
      </c>
      <c r="CQ176" s="66">
        <v>0</v>
      </c>
      <c r="CR176" s="66">
        <v>0</v>
      </c>
      <c r="CS176" s="66">
        <v>0</v>
      </c>
      <c r="CT176" s="66">
        <v>0</v>
      </c>
      <c r="CU176" s="66">
        <v>0</v>
      </c>
      <c r="CV176" s="66">
        <v>0</v>
      </c>
      <c r="CW176" s="66">
        <v>0</v>
      </c>
      <c r="CX176" s="66">
        <v>0</v>
      </c>
      <c r="CY176" s="66">
        <v>0</v>
      </c>
      <c r="CZ176" s="66">
        <v>0</v>
      </c>
      <c r="DA176" s="66">
        <v>0</v>
      </c>
      <c r="DB176" s="66">
        <v>0</v>
      </c>
      <c r="DC176" s="66">
        <v>0</v>
      </c>
      <c r="DD176" s="66">
        <v>0</v>
      </c>
      <c r="DE176" s="66">
        <v>0</v>
      </c>
      <c r="DF176" s="66">
        <v>0</v>
      </c>
      <c r="DG176" s="66">
        <v>0</v>
      </c>
      <c r="DH176" s="66">
        <v>0</v>
      </c>
      <c r="DI176" s="66">
        <v>0</v>
      </c>
      <c r="DJ176" s="66">
        <v>0</v>
      </c>
      <c r="DK176" s="66">
        <v>0</v>
      </c>
      <c r="DL176" s="66">
        <v>0</v>
      </c>
      <c r="DM176" s="66">
        <v>0</v>
      </c>
      <c r="DN176" s="66">
        <v>0</v>
      </c>
      <c r="DO176" s="66">
        <v>0</v>
      </c>
      <c r="DP176" s="66">
        <v>0</v>
      </c>
      <c r="DQ176" s="66">
        <v>0</v>
      </c>
      <c r="DR176" s="66">
        <v>0</v>
      </c>
      <c r="DS176" s="66">
        <v>0</v>
      </c>
      <c r="DT176" s="66">
        <v>0</v>
      </c>
      <c r="DU176" s="66">
        <v>0</v>
      </c>
      <c r="DV176" s="66">
        <v>0</v>
      </c>
      <c r="DW176" s="66">
        <v>0</v>
      </c>
      <c r="DX176" s="66">
        <v>0</v>
      </c>
      <c r="DY176" s="66">
        <v>0</v>
      </c>
      <c r="DZ176" s="66">
        <v>0</v>
      </c>
      <c r="EA176" s="66">
        <v>0</v>
      </c>
      <c r="EB176" s="66">
        <v>0</v>
      </c>
      <c r="EC176" s="66">
        <v>142</v>
      </c>
      <c r="ED176" s="66" t="s">
        <v>1485</v>
      </c>
    </row>
    <row r="177" spans="1:134" x14ac:dyDescent="0.2">
      <c r="A177" s="65" t="s">
        <v>176</v>
      </c>
      <c r="B177" s="65" t="s">
        <v>177</v>
      </c>
      <c r="C177" s="65" t="s">
        <v>188</v>
      </c>
      <c r="D177" s="65" t="s">
        <v>189</v>
      </c>
      <c r="E177" s="65" t="s">
        <v>198</v>
      </c>
      <c r="F177" s="65" t="s">
        <v>1210</v>
      </c>
      <c r="G177" s="65" t="s">
        <v>1360</v>
      </c>
      <c r="H177" s="65" t="s">
        <v>1361</v>
      </c>
      <c r="I177" s="65" t="s">
        <v>1362</v>
      </c>
      <c r="J177" s="65" t="s">
        <v>697</v>
      </c>
      <c r="K177" s="65" t="s">
        <v>228</v>
      </c>
      <c r="L177" s="65"/>
      <c r="M177" s="65" t="s">
        <v>698</v>
      </c>
      <c r="N177" s="65" t="s">
        <v>699</v>
      </c>
      <c r="O177" s="65" t="s">
        <v>180</v>
      </c>
      <c r="P177" s="65"/>
      <c r="Q177" s="65" t="s">
        <v>1363</v>
      </c>
      <c r="R177" s="65"/>
      <c r="S177" s="65" t="s">
        <v>1647</v>
      </c>
      <c r="T177" s="65" t="s">
        <v>181</v>
      </c>
      <c r="U177" s="65"/>
      <c r="V177" s="65"/>
      <c r="W177" s="65"/>
      <c r="X177" s="65"/>
      <c r="Y177" s="65"/>
      <c r="Z177" s="65"/>
      <c r="AA177" s="65" t="s">
        <v>1004</v>
      </c>
      <c r="AB177" s="66">
        <v>0</v>
      </c>
      <c r="AC177" s="66">
        <v>0</v>
      </c>
      <c r="AD177" s="66">
        <v>0</v>
      </c>
      <c r="AE177" s="66">
        <v>0</v>
      </c>
      <c r="AF177" s="66">
        <v>0</v>
      </c>
      <c r="AG177" s="66">
        <v>0</v>
      </c>
      <c r="AH177" s="66">
        <v>0</v>
      </c>
      <c r="AI177" s="66">
        <v>0</v>
      </c>
      <c r="AJ177" s="66">
        <v>0</v>
      </c>
      <c r="AK177" s="66">
        <v>0</v>
      </c>
      <c r="AL177" s="66">
        <v>0</v>
      </c>
      <c r="AM177" s="66">
        <v>0</v>
      </c>
      <c r="AN177" s="66">
        <v>0</v>
      </c>
      <c r="AO177" s="66">
        <v>0</v>
      </c>
      <c r="AP177" s="66">
        <v>0</v>
      </c>
      <c r="AQ177" s="66">
        <v>0</v>
      </c>
      <c r="AR177" s="66">
        <v>0</v>
      </c>
      <c r="AS177" s="66">
        <v>0</v>
      </c>
      <c r="AT177" s="66">
        <v>0</v>
      </c>
      <c r="AU177" s="66">
        <v>0</v>
      </c>
      <c r="AV177" s="66">
        <v>0</v>
      </c>
      <c r="AW177" s="66">
        <v>0</v>
      </c>
      <c r="AX177" s="66">
        <v>0</v>
      </c>
      <c r="AY177" s="66">
        <v>0</v>
      </c>
      <c r="AZ177" s="66">
        <v>0</v>
      </c>
      <c r="BA177" s="66">
        <v>0</v>
      </c>
      <c r="BB177" s="66">
        <v>0</v>
      </c>
      <c r="BC177" s="66">
        <v>0</v>
      </c>
      <c r="BD177" s="66">
        <v>0</v>
      </c>
      <c r="BE177" s="66">
        <v>0</v>
      </c>
      <c r="BF177" s="66">
        <v>0</v>
      </c>
      <c r="BG177" s="66">
        <v>0</v>
      </c>
      <c r="BH177" s="66">
        <v>0</v>
      </c>
      <c r="BI177" s="66">
        <v>0</v>
      </c>
      <c r="BJ177" s="66">
        <v>0</v>
      </c>
      <c r="BK177" s="66">
        <v>0</v>
      </c>
      <c r="BL177" s="66">
        <v>0</v>
      </c>
      <c r="BM177" s="66">
        <v>0</v>
      </c>
      <c r="BN177" s="66">
        <v>0</v>
      </c>
      <c r="BO177" s="66">
        <v>0</v>
      </c>
      <c r="BP177" s="66">
        <v>0</v>
      </c>
      <c r="BQ177" s="66">
        <v>0</v>
      </c>
      <c r="BR177" s="66">
        <v>0</v>
      </c>
      <c r="BS177" s="66">
        <v>0</v>
      </c>
      <c r="BT177" s="66">
        <v>0</v>
      </c>
      <c r="BU177" s="66">
        <v>0</v>
      </c>
      <c r="BV177" s="66">
        <v>0</v>
      </c>
      <c r="BW177" s="66">
        <v>0</v>
      </c>
      <c r="BX177" s="66">
        <v>0</v>
      </c>
      <c r="BY177" s="66">
        <v>0</v>
      </c>
      <c r="BZ177" s="66">
        <v>0</v>
      </c>
      <c r="CA177" s="66">
        <v>0</v>
      </c>
      <c r="CB177" s="66">
        <v>1242</v>
      </c>
      <c r="CC177" s="66">
        <v>0</v>
      </c>
      <c r="CD177" s="66">
        <v>0</v>
      </c>
      <c r="CE177" s="66">
        <v>0</v>
      </c>
      <c r="CF177" s="66">
        <v>0</v>
      </c>
      <c r="CG177" s="66">
        <v>0</v>
      </c>
      <c r="CH177" s="66">
        <v>0</v>
      </c>
      <c r="CI177" s="66">
        <v>0</v>
      </c>
      <c r="CJ177" s="66">
        <v>0</v>
      </c>
      <c r="CK177" s="66">
        <v>0</v>
      </c>
      <c r="CL177" s="66">
        <v>0</v>
      </c>
      <c r="CM177" s="66">
        <v>0</v>
      </c>
      <c r="CN177" s="66">
        <v>0</v>
      </c>
      <c r="CO177" s="66">
        <v>0</v>
      </c>
      <c r="CP177" s="66">
        <v>0</v>
      </c>
      <c r="CQ177" s="66">
        <v>0</v>
      </c>
      <c r="CR177" s="66">
        <v>0</v>
      </c>
      <c r="CS177" s="66">
        <v>0</v>
      </c>
      <c r="CT177" s="66">
        <v>0</v>
      </c>
      <c r="CU177" s="66">
        <v>0</v>
      </c>
      <c r="CV177" s="66">
        <v>0</v>
      </c>
      <c r="CW177" s="66">
        <v>0</v>
      </c>
      <c r="CX177" s="66">
        <v>0</v>
      </c>
      <c r="CY177" s="66">
        <v>0</v>
      </c>
      <c r="CZ177" s="66">
        <v>0</v>
      </c>
      <c r="DA177" s="66">
        <v>0</v>
      </c>
      <c r="DB177" s="66">
        <v>0</v>
      </c>
      <c r="DC177" s="66">
        <v>0</v>
      </c>
      <c r="DD177" s="66">
        <v>0</v>
      </c>
      <c r="DE177" s="66">
        <v>0</v>
      </c>
      <c r="DF177" s="66">
        <v>0</v>
      </c>
      <c r="DG177" s="66">
        <v>0</v>
      </c>
      <c r="DH177" s="66">
        <v>0</v>
      </c>
      <c r="DI177" s="66">
        <v>0</v>
      </c>
      <c r="DJ177" s="66">
        <v>0</v>
      </c>
      <c r="DK177" s="66">
        <v>0</v>
      </c>
      <c r="DL177" s="66">
        <v>0</v>
      </c>
      <c r="DM177" s="66">
        <v>0</v>
      </c>
      <c r="DN177" s="66">
        <v>0</v>
      </c>
      <c r="DO177" s="66">
        <v>0</v>
      </c>
      <c r="DP177" s="66">
        <v>0</v>
      </c>
      <c r="DQ177" s="66">
        <v>0</v>
      </c>
      <c r="DR177" s="66">
        <v>0</v>
      </c>
      <c r="DS177" s="66">
        <v>0</v>
      </c>
      <c r="DT177" s="66">
        <v>0</v>
      </c>
      <c r="DU177" s="66">
        <v>0</v>
      </c>
      <c r="DV177" s="66">
        <v>0</v>
      </c>
      <c r="DW177" s="66">
        <v>0</v>
      </c>
      <c r="DX177" s="66">
        <v>0</v>
      </c>
      <c r="DY177" s="66">
        <v>0</v>
      </c>
      <c r="DZ177" s="66">
        <v>0</v>
      </c>
      <c r="EA177" s="66">
        <v>0</v>
      </c>
      <c r="EB177" s="66">
        <v>0</v>
      </c>
      <c r="EC177" s="66">
        <v>71</v>
      </c>
      <c r="ED177" s="66" t="s">
        <v>1485</v>
      </c>
    </row>
    <row r="178" spans="1:134" x14ac:dyDescent="0.2">
      <c r="A178" s="65" t="s">
        <v>176</v>
      </c>
      <c r="B178" s="65" t="s">
        <v>177</v>
      </c>
      <c r="C178" s="65" t="s">
        <v>210</v>
      </c>
      <c r="D178" s="65" t="s">
        <v>285</v>
      </c>
      <c r="E178" s="65" t="s">
        <v>186</v>
      </c>
      <c r="F178" s="65" t="s">
        <v>1210</v>
      </c>
      <c r="G178" s="65" t="s">
        <v>1365</v>
      </c>
      <c r="H178" s="65" t="s">
        <v>1366</v>
      </c>
      <c r="I178" s="65" t="s">
        <v>1152</v>
      </c>
      <c r="J178" s="65" t="s">
        <v>679</v>
      </c>
      <c r="K178" s="65" t="s">
        <v>680</v>
      </c>
      <c r="L178" s="65"/>
      <c r="M178" s="65" t="s">
        <v>681</v>
      </c>
      <c r="N178" s="65" t="s">
        <v>682</v>
      </c>
      <c r="O178" s="65" t="s">
        <v>180</v>
      </c>
      <c r="P178" s="65"/>
      <c r="Q178" s="65" t="s">
        <v>1367</v>
      </c>
      <c r="R178" s="65"/>
      <c r="S178" s="65" t="s">
        <v>1648</v>
      </c>
      <c r="T178" s="65" t="s">
        <v>181</v>
      </c>
      <c r="U178" s="65"/>
      <c r="V178" s="65"/>
      <c r="W178" s="65"/>
      <c r="X178" s="65"/>
      <c r="Y178" s="65"/>
      <c r="Z178" s="65"/>
      <c r="AA178" s="65" t="s">
        <v>1004</v>
      </c>
      <c r="AB178" s="66">
        <v>0</v>
      </c>
      <c r="AC178" s="66">
        <v>0</v>
      </c>
      <c r="AD178" s="66">
        <v>0</v>
      </c>
      <c r="AE178" s="66">
        <v>0</v>
      </c>
      <c r="AF178" s="66">
        <v>0</v>
      </c>
      <c r="AG178" s="66">
        <v>0</v>
      </c>
      <c r="AH178" s="66">
        <v>0</v>
      </c>
      <c r="AI178" s="66">
        <v>0</v>
      </c>
      <c r="AJ178" s="66">
        <v>0</v>
      </c>
      <c r="AK178" s="66">
        <v>0</v>
      </c>
      <c r="AL178" s="66">
        <v>0</v>
      </c>
      <c r="AM178" s="66">
        <v>0</v>
      </c>
      <c r="AN178" s="66">
        <v>0</v>
      </c>
      <c r="AO178" s="66">
        <v>0</v>
      </c>
      <c r="AP178" s="66">
        <v>0</v>
      </c>
      <c r="AQ178" s="66">
        <v>0</v>
      </c>
      <c r="AR178" s="66">
        <v>0</v>
      </c>
      <c r="AS178" s="66">
        <v>0</v>
      </c>
      <c r="AT178" s="66">
        <v>0</v>
      </c>
      <c r="AU178" s="66">
        <v>0</v>
      </c>
      <c r="AV178" s="66">
        <v>0</v>
      </c>
      <c r="AW178" s="66">
        <v>0</v>
      </c>
      <c r="AX178" s="66">
        <v>0</v>
      </c>
      <c r="AY178" s="66">
        <v>0</v>
      </c>
      <c r="AZ178" s="66">
        <v>0</v>
      </c>
      <c r="BA178" s="66">
        <v>0</v>
      </c>
      <c r="BB178" s="66">
        <v>0</v>
      </c>
      <c r="BC178" s="66">
        <v>0</v>
      </c>
      <c r="BD178" s="66">
        <v>0</v>
      </c>
      <c r="BE178" s="66">
        <v>0</v>
      </c>
      <c r="BF178" s="66">
        <v>0</v>
      </c>
      <c r="BG178" s="66">
        <v>0</v>
      </c>
      <c r="BH178" s="66">
        <v>0</v>
      </c>
      <c r="BI178" s="66">
        <v>0</v>
      </c>
      <c r="BJ178" s="66">
        <v>0</v>
      </c>
      <c r="BK178" s="66">
        <v>0</v>
      </c>
      <c r="BL178" s="66">
        <v>0</v>
      </c>
      <c r="BM178" s="66">
        <v>0</v>
      </c>
      <c r="BN178" s="66">
        <v>0</v>
      </c>
      <c r="BO178" s="66">
        <v>0</v>
      </c>
      <c r="BP178" s="66">
        <v>0</v>
      </c>
      <c r="BQ178" s="66">
        <v>0</v>
      </c>
      <c r="BR178" s="66">
        <v>0</v>
      </c>
      <c r="BS178" s="66">
        <v>0</v>
      </c>
      <c r="BT178" s="66">
        <v>0</v>
      </c>
      <c r="BU178" s="66">
        <v>0</v>
      </c>
      <c r="BV178" s="66">
        <v>0</v>
      </c>
      <c r="BW178" s="66">
        <v>0</v>
      </c>
      <c r="BX178" s="66">
        <v>0</v>
      </c>
      <c r="BY178" s="66">
        <v>0</v>
      </c>
      <c r="BZ178" s="66">
        <v>0</v>
      </c>
      <c r="CA178" s="66">
        <v>0</v>
      </c>
      <c r="CB178" s="66">
        <v>2552</v>
      </c>
      <c r="CC178" s="66">
        <v>0</v>
      </c>
      <c r="CD178" s="66">
        <v>0</v>
      </c>
      <c r="CE178" s="66">
        <v>0</v>
      </c>
      <c r="CF178" s="66">
        <v>0</v>
      </c>
      <c r="CG178" s="66">
        <v>0</v>
      </c>
      <c r="CH178" s="66">
        <v>0</v>
      </c>
      <c r="CI178" s="66">
        <v>0</v>
      </c>
      <c r="CJ178" s="66">
        <v>0</v>
      </c>
      <c r="CK178" s="66">
        <v>0</v>
      </c>
      <c r="CL178" s="66">
        <v>0</v>
      </c>
      <c r="CM178" s="66">
        <v>0</v>
      </c>
      <c r="CN178" s="66">
        <v>0</v>
      </c>
      <c r="CO178" s="66">
        <v>0</v>
      </c>
      <c r="CP178" s="66">
        <v>0</v>
      </c>
      <c r="CQ178" s="66">
        <v>0</v>
      </c>
      <c r="CR178" s="66">
        <v>0</v>
      </c>
      <c r="CS178" s="66">
        <v>0</v>
      </c>
      <c r="CT178" s="66">
        <v>0</v>
      </c>
      <c r="CU178" s="66">
        <v>0</v>
      </c>
      <c r="CV178" s="66">
        <v>0</v>
      </c>
      <c r="CW178" s="66">
        <v>0</v>
      </c>
      <c r="CX178" s="66">
        <v>0</v>
      </c>
      <c r="CY178" s="66">
        <v>0</v>
      </c>
      <c r="CZ178" s="66">
        <v>0</v>
      </c>
      <c r="DA178" s="66">
        <v>0</v>
      </c>
      <c r="DB178" s="66">
        <v>0</v>
      </c>
      <c r="DC178" s="66">
        <v>0</v>
      </c>
      <c r="DD178" s="66">
        <v>0</v>
      </c>
      <c r="DE178" s="66">
        <v>0</v>
      </c>
      <c r="DF178" s="66">
        <v>0</v>
      </c>
      <c r="DG178" s="66">
        <v>0</v>
      </c>
      <c r="DH178" s="66">
        <v>0</v>
      </c>
      <c r="DI178" s="66">
        <v>0</v>
      </c>
      <c r="DJ178" s="66">
        <v>0</v>
      </c>
      <c r="DK178" s="66">
        <v>0</v>
      </c>
      <c r="DL178" s="66">
        <v>0</v>
      </c>
      <c r="DM178" s="66">
        <v>0</v>
      </c>
      <c r="DN178" s="66">
        <v>0</v>
      </c>
      <c r="DO178" s="66">
        <v>0</v>
      </c>
      <c r="DP178" s="66">
        <v>0</v>
      </c>
      <c r="DQ178" s="66">
        <v>0</v>
      </c>
      <c r="DR178" s="66">
        <v>0</v>
      </c>
      <c r="DS178" s="66">
        <v>0</v>
      </c>
      <c r="DT178" s="66">
        <v>0</v>
      </c>
      <c r="DU178" s="66">
        <v>0</v>
      </c>
      <c r="DV178" s="66">
        <v>0</v>
      </c>
      <c r="DW178" s="66">
        <v>0</v>
      </c>
      <c r="DX178" s="66">
        <v>0</v>
      </c>
      <c r="DY178" s="66">
        <v>0</v>
      </c>
      <c r="DZ178" s="66">
        <v>0</v>
      </c>
      <c r="EA178" s="66">
        <v>0</v>
      </c>
      <c r="EB178" s="66">
        <v>0</v>
      </c>
      <c r="EC178" s="66">
        <v>96</v>
      </c>
      <c r="ED178" s="66" t="s">
        <v>1485</v>
      </c>
    </row>
    <row r="179" spans="1:134" x14ac:dyDescent="0.2">
      <c r="A179" s="65" t="s">
        <v>176</v>
      </c>
      <c r="B179" s="65" t="s">
        <v>177</v>
      </c>
      <c r="C179" s="65" t="s">
        <v>210</v>
      </c>
      <c r="D179" s="65" t="s">
        <v>323</v>
      </c>
      <c r="E179" s="65" t="s">
        <v>193</v>
      </c>
      <c r="F179" s="65" t="s">
        <v>1210</v>
      </c>
      <c r="G179" s="65" t="s">
        <v>1369</v>
      </c>
      <c r="H179" s="65" t="s">
        <v>1370</v>
      </c>
      <c r="I179" s="65" t="s">
        <v>1371</v>
      </c>
      <c r="J179" s="65" t="s">
        <v>327</v>
      </c>
      <c r="K179" s="65" t="s">
        <v>228</v>
      </c>
      <c r="L179" s="65"/>
      <c r="M179" s="65" t="s">
        <v>328</v>
      </c>
      <c r="N179" s="65" t="s">
        <v>329</v>
      </c>
      <c r="O179" s="65" t="s">
        <v>180</v>
      </c>
      <c r="P179" s="65"/>
      <c r="Q179" s="65" t="s">
        <v>1372</v>
      </c>
      <c r="R179" s="65"/>
      <c r="S179" s="65" t="s">
        <v>1649</v>
      </c>
      <c r="T179" s="65" t="s">
        <v>181</v>
      </c>
      <c r="U179" s="65"/>
      <c r="V179" s="65"/>
      <c r="W179" s="65"/>
      <c r="X179" s="65"/>
      <c r="Y179" s="65"/>
      <c r="Z179" s="65"/>
      <c r="AA179" s="65" t="s">
        <v>1004</v>
      </c>
      <c r="AB179" s="66">
        <v>0</v>
      </c>
      <c r="AC179" s="66">
        <v>0</v>
      </c>
      <c r="AD179" s="66">
        <v>0</v>
      </c>
      <c r="AE179" s="66">
        <v>0</v>
      </c>
      <c r="AF179" s="66">
        <v>0</v>
      </c>
      <c r="AG179" s="66">
        <v>0</v>
      </c>
      <c r="AH179" s="66">
        <v>0</v>
      </c>
      <c r="AI179" s="66">
        <v>0</v>
      </c>
      <c r="AJ179" s="66">
        <v>0</v>
      </c>
      <c r="AK179" s="66">
        <v>0</v>
      </c>
      <c r="AL179" s="66">
        <v>0</v>
      </c>
      <c r="AM179" s="66">
        <v>0</v>
      </c>
      <c r="AN179" s="66">
        <v>0</v>
      </c>
      <c r="AO179" s="66">
        <v>0</v>
      </c>
      <c r="AP179" s="66">
        <v>0</v>
      </c>
      <c r="AQ179" s="66">
        <v>0</v>
      </c>
      <c r="AR179" s="66">
        <v>0</v>
      </c>
      <c r="AS179" s="66">
        <v>0</v>
      </c>
      <c r="AT179" s="66">
        <v>0</v>
      </c>
      <c r="AU179" s="66">
        <v>0</v>
      </c>
      <c r="AV179" s="66">
        <v>0</v>
      </c>
      <c r="AW179" s="66">
        <v>0</v>
      </c>
      <c r="AX179" s="66">
        <v>0</v>
      </c>
      <c r="AY179" s="66">
        <v>0</v>
      </c>
      <c r="AZ179" s="66">
        <v>0</v>
      </c>
      <c r="BA179" s="66">
        <v>0</v>
      </c>
      <c r="BB179" s="66">
        <v>0</v>
      </c>
      <c r="BC179" s="66">
        <v>0</v>
      </c>
      <c r="BD179" s="66">
        <v>0</v>
      </c>
      <c r="BE179" s="66">
        <v>0</v>
      </c>
      <c r="BF179" s="66">
        <v>0</v>
      </c>
      <c r="BG179" s="66">
        <v>0</v>
      </c>
      <c r="BH179" s="66">
        <v>0</v>
      </c>
      <c r="BI179" s="66">
        <v>0</v>
      </c>
      <c r="BJ179" s="66">
        <v>0</v>
      </c>
      <c r="BK179" s="66">
        <v>0</v>
      </c>
      <c r="BL179" s="66">
        <v>0</v>
      </c>
      <c r="BM179" s="66">
        <v>0</v>
      </c>
      <c r="BN179" s="66">
        <v>0</v>
      </c>
      <c r="BO179" s="66">
        <v>0</v>
      </c>
      <c r="BP179" s="66">
        <v>0</v>
      </c>
      <c r="BQ179" s="66">
        <v>0</v>
      </c>
      <c r="BR179" s="66">
        <v>0</v>
      </c>
      <c r="BS179" s="66">
        <v>0</v>
      </c>
      <c r="BT179" s="66">
        <v>0</v>
      </c>
      <c r="BU179" s="66">
        <v>0</v>
      </c>
      <c r="BV179" s="66">
        <v>0</v>
      </c>
      <c r="BW179" s="66">
        <v>0</v>
      </c>
      <c r="BX179" s="66">
        <v>0</v>
      </c>
      <c r="BY179" s="66">
        <v>0</v>
      </c>
      <c r="BZ179" s="66">
        <v>0</v>
      </c>
      <c r="CA179" s="66">
        <v>0</v>
      </c>
      <c r="CB179" s="66">
        <v>480</v>
      </c>
      <c r="CC179" s="66">
        <v>0</v>
      </c>
      <c r="CD179" s="66">
        <v>0</v>
      </c>
      <c r="CE179" s="66">
        <v>0</v>
      </c>
      <c r="CF179" s="66">
        <v>0</v>
      </c>
      <c r="CG179" s="66">
        <v>0</v>
      </c>
      <c r="CH179" s="66">
        <v>0</v>
      </c>
      <c r="CI179" s="66">
        <v>0</v>
      </c>
      <c r="CJ179" s="66">
        <v>0</v>
      </c>
      <c r="CK179" s="66">
        <v>0</v>
      </c>
      <c r="CL179" s="66">
        <v>0</v>
      </c>
      <c r="CM179" s="66">
        <v>0</v>
      </c>
      <c r="CN179" s="66">
        <v>0</v>
      </c>
      <c r="CO179" s="66">
        <v>0</v>
      </c>
      <c r="CP179" s="66">
        <v>0</v>
      </c>
      <c r="CQ179" s="66">
        <v>0</v>
      </c>
      <c r="CR179" s="66">
        <v>0</v>
      </c>
      <c r="CS179" s="66">
        <v>0</v>
      </c>
      <c r="CT179" s="66">
        <v>0</v>
      </c>
      <c r="CU179" s="66">
        <v>0</v>
      </c>
      <c r="CV179" s="66">
        <v>0</v>
      </c>
      <c r="CW179" s="66">
        <v>0</v>
      </c>
      <c r="CX179" s="66">
        <v>0</v>
      </c>
      <c r="CY179" s="66">
        <v>0</v>
      </c>
      <c r="CZ179" s="66">
        <v>0</v>
      </c>
      <c r="DA179" s="66">
        <v>0</v>
      </c>
      <c r="DB179" s="66">
        <v>0</v>
      </c>
      <c r="DC179" s="66">
        <v>0</v>
      </c>
      <c r="DD179" s="66">
        <v>0</v>
      </c>
      <c r="DE179" s="66">
        <v>0</v>
      </c>
      <c r="DF179" s="66">
        <v>0</v>
      </c>
      <c r="DG179" s="66">
        <v>0</v>
      </c>
      <c r="DH179" s="66">
        <v>0</v>
      </c>
      <c r="DI179" s="66">
        <v>0</v>
      </c>
      <c r="DJ179" s="66">
        <v>0</v>
      </c>
      <c r="DK179" s="66">
        <v>0</v>
      </c>
      <c r="DL179" s="66">
        <v>0</v>
      </c>
      <c r="DM179" s="66">
        <v>0</v>
      </c>
      <c r="DN179" s="66">
        <v>0</v>
      </c>
      <c r="DO179" s="66">
        <v>0</v>
      </c>
      <c r="DP179" s="66">
        <v>0</v>
      </c>
      <c r="DQ179" s="66">
        <v>0</v>
      </c>
      <c r="DR179" s="66">
        <v>0</v>
      </c>
      <c r="DS179" s="66">
        <v>0</v>
      </c>
      <c r="DT179" s="66">
        <v>0</v>
      </c>
      <c r="DU179" s="66">
        <v>0</v>
      </c>
      <c r="DV179" s="66">
        <v>0</v>
      </c>
      <c r="DW179" s="66">
        <v>0</v>
      </c>
      <c r="DX179" s="66">
        <v>0</v>
      </c>
      <c r="DY179" s="66">
        <v>0</v>
      </c>
      <c r="DZ179" s="66">
        <v>0</v>
      </c>
      <c r="EA179" s="66">
        <v>0</v>
      </c>
      <c r="EB179" s="66">
        <v>0</v>
      </c>
      <c r="EC179" s="66">
        <v>56</v>
      </c>
      <c r="ED179" s="66" t="s">
        <v>1485</v>
      </c>
    </row>
    <row r="180" spans="1:134" x14ac:dyDescent="0.2">
      <c r="A180" s="65" t="s">
        <v>176</v>
      </c>
      <c r="B180" s="65" t="s">
        <v>177</v>
      </c>
      <c r="C180" s="65" t="s">
        <v>192</v>
      </c>
      <c r="D180" s="65" t="s">
        <v>214</v>
      </c>
      <c r="E180" s="65" t="s">
        <v>179</v>
      </c>
      <c r="F180" s="65" t="s">
        <v>1210</v>
      </c>
      <c r="G180" s="65" t="s">
        <v>1374</v>
      </c>
      <c r="H180" s="65" t="s">
        <v>1375</v>
      </c>
      <c r="I180" s="65" t="s">
        <v>401</v>
      </c>
      <c r="J180" s="65" t="s">
        <v>402</v>
      </c>
      <c r="K180" s="65" t="s">
        <v>403</v>
      </c>
      <c r="L180" s="65"/>
      <c r="M180" s="65" t="s">
        <v>1008</v>
      </c>
      <c r="N180" s="65" t="s">
        <v>405</v>
      </c>
      <c r="O180" s="65" t="s">
        <v>180</v>
      </c>
      <c r="P180" s="65" t="s">
        <v>1376</v>
      </c>
      <c r="Q180" s="65"/>
      <c r="R180" s="65"/>
      <c r="S180" s="65" t="s">
        <v>1650</v>
      </c>
      <c r="T180" s="65" t="s">
        <v>181</v>
      </c>
      <c r="U180" s="65"/>
      <c r="V180" s="65"/>
      <c r="W180" s="65"/>
      <c r="X180" s="65"/>
      <c r="Y180" s="65"/>
      <c r="Z180" s="65"/>
      <c r="AA180" s="65" t="s">
        <v>1004</v>
      </c>
      <c r="AB180" s="66">
        <v>0</v>
      </c>
      <c r="AC180" s="66">
        <v>0</v>
      </c>
      <c r="AD180" s="66">
        <v>0</v>
      </c>
      <c r="AE180" s="66">
        <v>0</v>
      </c>
      <c r="AF180" s="66">
        <v>0</v>
      </c>
      <c r="AG180" s="66">
        <v>0</v>
      </c>
      <c r="AH180" s="66">
        <v>0</v>
      </c>
      <c r="AI180" s="66">
        <v>0</v>
      </c>
      <c r="AJ180" s="66">
        <v>0</v>
      </c>
      <c r="AK180" s="66">
        <v>0</v>
      </c>
      <c r="AL180" s="66">
        <v>0</v>
      </c>
      <c r="AM180" s="66">
        <v>0</v>
      </c>
      <c r="AN180" s="66">
        <v>0</v>
      </c>
      <c r="AO180" s="66">
        <v>0</v>
      </c>
      <c r="AP180" s="66">
        <v>0</v>
      </c>
      <c r="AQ180" s="66">
        <v>0</v>
      </c>
      <c r="AR180" s="66">
        <v>0</v>
      </c>
      <c r="AS180" s="66">
        <v>0</v>
      </c>
      <c r="AT180" s="66">
        <v>0</v>
      </c>
      <c r="AU180" s="66">
        <v>0</v>
      </c>
      <c r="AV180" s="66">
        <v>0</v>
      </c>
      <c r="AW180" s="66">
        <v>0</v>
      </c>
      <c r="AX180" s="66">
        <v>0</v>
      </c>
      <c r="AY180" s="66">
        <v>0</v>
      </c>
      <c r="AZ180" s="66">
        <v>0</v>
      </c>
      <c r="BA180" s="66">
        <v>0</v>
      </c>
      <c r="BB180" s="66">
        <v>0</v>
      </c>
      <c r="BC180" s="66">
        <v>0</v>
      </c>
      <c r="BD180" s="66">
        <v>0</v>
      </c>
      <c r="BE180" s="66">
        <v>0</v>
      </c>
      <c r="BF180" s="66">
        <v>0</v>
      </c>
      <c r="BG180" s="66">
        <v>0</v>
      </c>
      <c r="BH180" s="66">
        <v>0</v>
      </c>
      <c r="BI180" s="66">
        <v>0</v>
      </c>
      <c r="BJ180" s="66">
        <v>0</v>
      </c>
      <c r="BK180" s="66">
        <v>0</v>
      </c>
      <c r="BL180" s="66">
        <v>0</v>
      </c>
      <c r="BM180" s="66">
        <v>0</v>
      </c>
      <c r="BN180" s="66">
        <v>0</v>
      </c>
      <c r="BO180" s="66">
        <v>0</v>
      </c>
      <c r="BP180" s="66">
        <v>0</v>
      </c>
      <c r="BQ180" s="66">
        <v>0</v>
      </c>
      <c r="BR180" s="66">
        <v>0</v>
      </c>
      <c r="BS180" s="66">
        <v>0</v>
      </c>
      <c r="BT180" s="66">
        <v>0</v>
      </c>
      <c r="BU180" s="66">
        <v>0</v>
      </c>
      <c r="BV180" s="66">
        <v>0</v>
      </c>
      <c r="BW180" s="66">
        <v>0</v>
      </c>
      <c r="BX180" s="66">
        <v>0</v>
      </c>
      <c r="BY180" s="66">
        <v>0</v>
      </c>
      <c r="BZ180" s="66">
        <v>0</v>
      </c>
      <c r="CA180" s="66">
        <v>0</v>
      </c>
      <c r="CB180" s="66">
        <v>1711</v>
      </c>
      <c r="CC180" s="66">
        <v>0</v>
      </c>
      <c r="CD180" s="66">
        <v>0</v>
      </c>
      <c r="CE180" s="66">
        <v>0</v>
      </c>
      <c r="CF180" s="66">
        <v>0</v>
      </c>
      <c r="CG180" s="66">
        <v>0</v>
      </c>
      <c r="CH180" s="66">
        <v>0</v>
      </c>
      <c r="CI180" s="66">
        <v>0</v>
      </c>
      <c r="CJ180" s="66">
        <v>0</v>
      </c>
      <c r="CK180" s="66">
        <v>0</v>
      </c>
      <c r="CL180" s="66">
        <v>0</v>
      </c>
      <c r="CM180" s="66">
        <v>0</v>
      </c>
      <c r="CN180" s="66">
        <v>0</v>
      </c>
      <c r="CO180" s="66">
        <v>0</v>
      </c>
      <c r="CP180" s="66">
        <v>0</v>
      </c>
      <c r="CQ180" s="66">
        <v>0</v>
      </c>
      <c r="CR180" s="66">
        <v>0</v>
      </c>
      <c r="CS180" s="66">
        <v>0</v>
      </c>
      <c r="CT180" s="66">
        <v>0</v>
      </c>
      <c r="CU180" s="66">
        <v>0</v>
      </c>
      <c r="CV180" s="66">
        <v>0</v>
      </c>
      <c r="CW180" s="66">
        <v>0</v>
      </c>
      <c r="CX180" s="66">
        <v>0</v>
      </c>
      <c r="CY180" s="66">
        <v>0</v>
      </c>
      <c r="CZ180" s="66">
        <v>0</v>
      </c>
      <c r="DA180" s="66">
        <v>0</v>
      </c>
      <c r="DB180" s="66">
        <v>0</v>
      </c>
      <c r="DC180" s="66">
        <v>0</v>
      </c>
      <c r="DD180" s="66">
        <v>0</v>
      </c>
      <c r="DE180" s="66">
        <v>0</v>
      </c>
      <c r="DF180" s="66">
        <v>0</v>
      </c>
      <c r="DG180" s="66">
        <v>0</v>
      </c>
      <c r="DH180" s="66">
        <v>0</v>
      </c>
      <c r="DI180" s="66">
        <v>0</v>
      </c>
      <c r="DJ180" s="66">
        <v>0</v>
      </c>
      <c r="DK180" s="66">
        <v>0</v>
      </c>
      <c r="DL180" s="66">
        <v>0</v>
      </c>
      <c r="DM180" s="66">
        <v>0</v>
      </c>
      <c r="DN180" s="66">
        <v>0</v>
      </c>
      <c r="DO180" s="66">
        <v>0</v>
      </c>
      <c r="DP180" s="66">
        <v>0</v>
      </c>
      <c r="DQ180" s="66">
        <v>0</v>
      </c>
      <c r="DR180" s="66">
        <v>0</v>
      </c>
      <c r="DS180" s="66">
        <v>0</v>
      </c>
      <c r="DT180" s="66">
        <v>0</v>
      </c>
      <c r="DU180" s="66">
        <v>0</v>
      </c>
      <c r="DV180" s="66">
        <v>0</v>
      </c>
      <c r="DW180" s="66">
        <v>0</v>
      </c>
      <c r="DX180" s="66">
        <v>0</v>
      </c>
      <c r="DY180" s="66">
        <v>0</v>
      </c>
      <c r="DZ180" s="66">
        <v>0</v>
      </c>
      <c r="EA180" s="66">
        <v>0</v>
      </c>
      <c r="EB180" s="66">
        <v>0</v>
      </c>
      <c r="EC180" s="66">
        <v>112</v>
      </c>
      <c r="ED180" s="66" t="s">
        <v>1485</v>
      </c>
    </row>
    <row r="181" spans="1:134" x14ac:dyDescent="0.2">
      <c r="A181" s="65" t="s">
        <v>176</v>
      </c>
      <c r="B181" s="65" t="s">
        <v>177</v>
      </c>
      <c r="C181" s="65" t="s">
        <v>192</v>
      </c>
      <c r="D181" s="65" t="s">
        <v>269</v>
      </c>
      <c r="E181" s="65" t="s">
        <v>186</v>
      </c>
      <c r="F181" s="65" t="s">
        <v>1210</v>
      </c>
      <c r="G181" s="65" t="s">
        <v>1378</v>
      </c>
      <c r="H181" s="65" t="s">
        <v>1379</v>
      </c>
      <c r="I181" s="65" t="s">
        <v>269</v>
      </c>
      <c r="J181" s="65" t="s">
        <v>410</v>
      </c>
      <c r="K181" s="65" t="s">
        <v>228</v>
      </c>
      <c r="L181" s="65"/>
      <c r="M181" s="65" t="s">
        <v>411</v>
      </c>
      <c r="N181" s="65" t="s">
        <v>412</v>
      </c>
      <c r="O181" s="65" t="s">
        <v>180</v>
      </c>
      <c r="P181" s="65" t="s">
        <v>1380</v>
      </c>
      <c r="Q181" s="65"/>
      <c r="R181" s="65"/>
      <c r="S181" s="65" t="s">
        <v>1651</v>
      </c>
      <c r="T181" s="65" t="s">
        <v>181</v>
      </c>
      <c r="U181" s="65"/>
      <c r="V181" s="65"/>
      <c r="W181" s="65"/>
      <c r="X181" s="65"/>
      <c r="Y181" s="65"/>
      <c r="Z181" s="65"/>
      <c r="AA181" s="65" t="s">
        <v>1004</v>
      </c>
      <c r="AB181" s="66">
        <v>0</v>
      </c>
      <c r="AC181" s="66">
        <v>0</v>
      </c>
      <c r="AD181" s="66">
        <v>0</v>
      </c>
      <c r="AE181" s="66">
        <v>0</v>
      </c>
      <c r="AF181" s="66">
        <v>0</v>
      </c>
      <c r="AG181" s="66">
        <v>0</v>
      </c>
      <c r="AH181" s="66">
        <v>0</v>
      </c>
      <c r="AI181" s="66">
        <v>0</v>
      </c>
      <c r="AJ181" s="66">
        <v>0</v>
      </c>
      <c r="AK181" s="66">
        <v>0</v>
      </c>
      <c r="AL181" s="66">
        <v>0</v>
      </c>
      <c r="AM181" s="66">
        <v>0</v>
      </c>
      <c r="AN181" s="66">
        <v>0</v>
      </c>
      <c r="AO181" s="66">
        <v>0</v>
      </c>
      <c r="AP181" s="66">
        <v>0</v>
      </c>
      <c r="AQ181" s="66">
        <v>0</v>
      </c>
      <c r="AR181" s="66">
        <v>0</v>
      </c>
      <c r="AS181" s="66">
        <v>0</v>
      </c>
      <c r="AT181" s="66">
        <v>0</v>
      </c>
      <c r="AU181" s="66">
        <v>0</v>
      </c>
      <c r="AV181" s="66">
        <v>0</v>
      </c>
      <c r="AW181" s="66">
        <v>0</v>
      </c>
      <c r="AX181" s="66">
        <v>0</v>
      </c>
      <c r="AY181" s="66">
        <v>0</v>
      </c>
      <c r="AZ181" s="66">
        <v>0</v>
      </c>
      <c r="BA181" s="66">
        <v>0</v>
      </c>
      <c r="BB181" s="66">
        <v>0</v>
      </c>
      <c r="BC181" s="66">
        <v>0</v>
      </c>
      <c r="BD181" s="66">
        <v>0</v>
      </c>
      <c r="BE181" s="66">
        <v>0</v>
      </c>
      <c r="BF181" s="66">
        <v>0</v>
      </c>
      <c r="BG181" s="66">
        <v>0</v>
      </c>
      <c r="BH181" s="66">
        <v>0</v>
      </c>
      <c r="BI181" s="66">
        <v>0</v>
      </c>
      <c r="BJ181" s="66">
        <v>0</v>
      </c>
      <c r="BK181" s="66">
        <v>0</v>
      </c>
      <c r="BL181" s="66">
        <v>0</v>
      </c>
      <c r="BM181" s="66">
        <v>0</v>
      </c>
      <c r="BN181" s="66">
        <v>0</v>
      </c>
      <c r="BO181" s="66">
        <v>0</v>
      </c>
      <c r="BP181" s="66">
        <v>0</v>
      </c>
      <c r="BQ181" s="66">
        <v>0</v>
      </c>
      <c r="BR181" s="66">
        <v>0</v>
      </c>
      <c r="BS181" s="66">
        <v>0</v>
      </c>
      <c r="BT181" s="66">
        <v>0</v>
      </c>
      <c r="BU181" s="66">
        <v>0</v>
      </c>
      <c r="BV181" s="66">
        <v>0</v>
      </c>
      <c r="BW181" s="66">
        <v>0</v>
      </c>
      <c r="BX181" s="66">
        <v>0</v>
      </c>
      <c r="BY181" s="66">
        <v>0</v>
      </c>
      <c r="BZ181" s="66">
        <v>0</v>
      </c>
      <c r="CA181" s="66">
        <v>0</v>
      </c>
      <c r="CB181" s="66">
        <v>1643</v>
      </c>
      <c r="CC181" s="66">
        <v>0</v>
      </c>
      <c r="CD181" s="66">
        <v>0</v>
      </c>
      <c r="CE181" s="66">
        <v>0</v>
      </c>
      <c r="CF181" s="66">
        <v>0</v>
      </c>
      <c r="CG181" s="66">
        <v>0</v>
      </c>
      <c r="CH181" s="66">
        <v>0</v>
      </c>
      <c r="CI181" s="66">
        <v>0</v>
      </c>
      <c r="CJ181" s="66">
        <v>0</v>
      </c>
      <c r="CK181" s="66">
        <v>0</v>
      </c>
      <c r="CL181" s="66">
        <v>0</v>
      </c>
      <c r="CM181" s="66">
        <v>0</v>
      </c>
      <c r="CN181" s="66">
        <v>0</v>
      </c>
      <c r="CO181" s="66">
        <v>0</v>
      </c>
      <c r="CP181" s="66">
        <v>0</v>
      </c>
      <c r="CQ181" s="66">
        <v>0</v>
      </c>
      <c r="CR181" s="66">
        <v>0</v>
      </c>
      <c r="CS181" s="66">
        <v>0</v>
      </c>
      <c r="CT181" s="66">
        <v>0</v>
      </c>
      <c r="CU181" s="66">
        <v>0</v>
      </c>
      <c r="CV181" s="66">
        <v>0</v>
      </c>
      <c r="CW181" s="66">
        <v>0</v>
      </c>
      <c r="CX181" s="66">
        <v>0</v>
      </c>
      <c r="CY181" s="66">
        <v>0</v>
      </c>
      <c r="CZ181" s="66">
        <v>0</v>
      </c>
      <c r="DA181" s="66">
        <v>0</v>
      </c>
      <c r="DB181" s="66">
        <v>0</v>
      </c>
      <c r="DC181" s="66">
        <v>0</v>
      </c>
      <c r="DD181" s="66">
        <v>0</v>
      </c>
      <c r="DE181" s="66">
        <v>0</v>
      </c>
      <c r="DF181" s="66">
        <v>0</v>
      </c>
      <c r="DG181" s="66">
        <v>0</v>
      </c>
      <c r="DH181" s="66">
        <v>0</v>
      </c>
      <c r="DI181" s="66">
        <v>0</v>
      </c>
      <c r="DJ181" s="66">
        <v>0</v>
      </c>
      <c r="DK181" s="66">
        <v>0</v>
      </c>
      <c r="DL181" s="66">
        <v>0</v>
      </c>
      <c r="DM181" s="66">
        <v>0</v>
      </c>
      <c r="DN181" s="66">
        <v>0</v>
      </c>
      <c r="DO181" s="66">
        <v>0</v>
      </c>
      <c r="DP181" s="66">
        <v>0</v>
      </c>
      <c r="DQ181" s="66">
        <v>0</v>
      </c>
      <c r="DR181" s="66">
        <v>0</v>
      </c>
      <c r="DS181" s="66">
        <v>0</v>
      </c>
      <c r="DT181" s="66">
        <v>0</v>
      </c>
      <c r="DU181" s="66">
        <v>0</v>
      </c>
      <c r="DV181" s="66">
        <v>0</v>
      </c>
      <c r="DW181" s="66">
        <v>0</v>
      </c>
      <c r="DX181" s="66">
        <v>0</v>
      </c>
      <c r="DY181" s="66">
        <v>0</v>
      </c>
      <c r="DZ181" s="66">
        <v>0</v>
      </c>
      <c r="EA181" s="66">
        <v>0</v>
      </c>
      <c r="EB181" s="66">
        <v>0</v>
      </c>
      <c r="EC181" s="66">
        <v>105</v>
      </c>
      <c r="ED181" s="66" t="s">
        <v>1485</v>
      </c>
    </row>
    <row r="182" spans="1:134" x14ac:dyDescent="0.2">
      <c r="A182" s="65" t="s">
        <v>176</v>
      </c>
      <c r="B182" s="65" t="s">
        <v>177</v>
      </c>
      <c r="C182" s="65" t="s">
        <v>192</v>
      </c>
      <c r="D182" s="65" t="s">
        <v>217</v>
      </c>
      <c r="E182" s="65" t="s">
        <v>193</v>
      </c>
      <c r="F182" s="65" t="s">
        <v>1210</v>
      </c>
      <c r="G182" s="65" t="s">
        <v>1382</v>
      </c>
      <c r="H182" s="65" t="s">
        <v>1383</v>
      </c>
      <c r="I182" s="65" t="s">
        <v>1384</v>
      </c>
      <c r="J182" s="65" t="s">
        <v>436</v>
      </c>
      <c r="K182" s="65" t="s">
        <v>437</v>
      </c>
      <c r="L182" s="65"/>
      <c r="M182" s="65" t="s">
        <v>438</v>
      </c>
      <c r="N182" s="65" t="s">
        <v>439</v>
      </c>
      <c r="O182" s="65" t="s">
        <v>180</v>
      </c>
      <c r="P182" s="65" t="s">
        <v>1385</v>
      </c>
      <c r="Q182" s="65"/>
      <c r="R182" s="65"/>
      <c r="S182" s="65" t="s">
        <v>1652</v>
      </c>
      <c r="T182" s="65" t="s">
        <v>181</v>
      </c>
      <c r="U182" s="65"/>
      <c r="V182" s="65"/>
      <c r="W182" s="65"/>
      <c r="X182" s="65"/>
      <c r="Y182" s="65"/>
      <c r="Z182" s="65"/>
      <c r="AA182" s="65" t="s">
        <v>1004</v>
      </c>
      <c r="AB182" s="66">
        <v>0</v>
      </c>
      <c r="AC182" s="66">
        <v>0</v>
      </c>
      <c r="AD182" s="66">
        <v>0</v>
      </c>
      <c r="AE182" s="66">
        <v>0</v>
      </c>
      <c r="AF182" s="66">
        <v>0</v>
      </c>
      <c r="AG182" s="66">
        <v>0</v>
      </c>
      <c r="AH182" s="66">
        <v>0</v>
      </c>
      <c r="AI182" s="66">
        <v>0</v>
      </c>
      <c r="AJ182" s="66">
        <v>0</v>
      </c>
      <c r="AK182" s="66">
        <v>0</v>
      </c>
      <c r="AL182" s="66">
        <v>0</v>
      </c>
      <c r="AM182" s="66">
        <v>0</v>
      </c>
      <c r="AN182" s="66">
        <v>0</v>
      </c>
      <c r="AO182" s="66">
        <v>0</v>
      </c>
      <c r="AP182" s="66">
        <v>0</v>
      </c>
      <c r="AQ182" s="66">
        <v>0</v>
      </c>
      <c r="AR182" s="66">
        <v>0</v>
      </c>
      <c r="AS182" s="66">
        <v>0</v>
      </c>
      <c r="AT182" s="66">
        <v>0</v>
      </c>
      <c r="AU182" s="66">
        <v>0</v>
      </c>
      <c r="AV182" s="66">
        <v>0</v>
      </c>
      <c r="AW182" s="66">
        <v>0</v>
      </c>
      <c r="AX182" s="66">
        <v>0</v>
      </c>
      <c r="AY182" s="66">
        <v>0</v>
      </c>
      <c r="AZ182" s="66">
        <v>0</v>
      </c>
      <c r="BA182" s="66">
        <v>0</v>
      </c>
      <c r="BB182" s="66">
        <v>0</v>
      </c>
      <c r="BC182" s="66">
        <v>0</v>
      </c>
      <c r="BD182" s="66">
        <v>0</v>
      </c>
      <c r="BE182" s="66">
        <v>0</v>
      </c>
      <c r="BF182" s="66">
        <v>0</v>
      </c>
      <c r="BG182" s="66">
        <v>0</v>
      </c>
      <c r="BH182" s="66">
        <v>0</v>
      </c>
      <c r="BI182" s="66">
        <v>0</v>
      </c>
      <c r="BJ182" s="66">
        <v>0</v>
      </c>
      <c r="BK182" s="66">
        <v>0</v>
      </c>
      <c r="BL182" s="66">
        <v>0</v>
      </c>
      <c r="BM182" s="66">
        <v>0</v>
      </c>
      <c r="BN182" s="66">
        <v>0</v>
      </c>
      <c r="BO182" s="66">
        <v>0</v>
      </c>
      <c r="BP182" s="66">
        <v>0</v>
      </c>
      <c r="BQ182" s="66">
        <v>0</v>
      </c>
      <c r="BR182" s="66">
        <v>0</v>
      </c>
      <c r="BS182" s="66">
        <v>0</v>
      </c>
      <c r="BT182" s="66">
        <v>0</v>
      </c>
      <c r="BU182" s="66">
        <v>0</v>
      </c>
      <c r="BV182" s="66">
        <v>0</v>
      </c>
      <c r="BW182" s="66">
        <v>0</v>
      </c>
      <c r="BX182" s="66">
        <v>0</v>
      </c>
      <c r="BY182" s="66">
        <v>0</v>
      </c>
      <c r="BZ182" s="66">
        <v>0</v>
      </c>
      <c r="CA182" s="66">
        <v>0</v>
      </c>
      <c r="CB182" s="66">
        <v>874</v>
      </c>
      <c r="CC182" s="66">
        <v>0</v>
      </c>
      <c r="CD182" s="66">
        <v>0</v>
      </c>
      <c r="CE182" s="66">
        <v>0</v>
      </c>
      <c r="CF182" s="66">
        <v>0</v>
      </c>
      <c r="CG182" s="66">
        <v>0</v>
      </c>
      <c r="CH182" s="66">
        <v>0</v>
      </c>
      <c r="CI182" s="66">
        <v>0</v>
      </c>
      <c r="CJ182" s="66">
        <v>0</v>
      </c>
      <c r="CK182" s="66">
        <v>0</v>
      </c>
      <c r="CL182" s="66">
        <v>0</v>
      </c>
      <c r="CM182" s="66">
        <v>0</v>
      </c>
      <c r="CN182" s="66">
        <v>0</v>
      </c>
      <c r="CO182" s="66">
        <v>0</v>
      </c>
      <c r="CP182" s="66">
        <v>0</v>
      </c>
      <c r="CQ182" s="66">
        <v>0</v>
      </c>
      <c r="CR182" s="66">
        <v>0</v>
      </c>
      <c r="CS182" s="66">
        <v>0</v>
      </c>
      <c r="CT182" s="66">
        <v>0</v>
      </c>
      <c r="CU182" s="66">
        <v>0</v>
      </c>
      <c r="CV182" s="66">
        <v>0</v>
      </c>
      <c r="CW182" s="66">
        <v>0</v>
      </c>
      <c r="CX182" s="66">
        <v>0</v>
      </c>
      <c r="CY182" s="66">
        <v>0</v>
      </c>
      <c r="CZ182" s="66">
        <v>0</v>
      </c>
      <c r="DA182" s="66">
        <v>0</v>
      </c>
      <c r="DB182" s="66">
        <v>0</v>
      </c>
      <c r="DC182" s="66">
        <v>0</v>
      </c>
      <c r="DD182" s="66">
        <v>0</v>
      </c>
      <c r="DE182" s="66">
        <v>0</v>
      </c>
      <c r="DF182" s="66">
        <v>0</v>
      </c>
      <c r="DG182" s="66">
        <v>0</v>
      </c>
      <c r="DH182" s="66">
        <v>0</v>
      </c>
      <c r="DI182" s="66">
        <v>0</v>
      </c>
      <c r="DJ182" s="66">
        <v>0</v>
      </c>
      <c r="DK182" s="66">
        <v>0</v>
      </c>
      <c r="DL182" s="66">
        <v>0</v>
      </c>
      <c r="DM182" s="66">
        <v>0</v>
      </c>
      <c r="DN182" s="66">
        <v>0</v>
      </c>
      <c r="DO182" s="66">
        <v>0</v>
      </c>
      <c r="DP182" s="66">
        <v>0</v>
      </c>
      <c r="DQ182" s="66">
        <v>0</v>
      </c>
      <c r="DR182" s="66">
        <v>0</v>
      </c>
      <c r="DS182" s="66">
        <v>0</v>
      </c>
      <c r="DT182" s="66">
        <v>0</v>
      </c>
      <c r="DU182" s="66">
        <v>0</v>
      </c>
      <c r="DV182" s="66">
        <v>0</v>
      </c>
      <c r="DW182" s="66">
        <v>0</v>
      </c>
      <c r="DX182" s="66">
        <v>0</v>
      </c>
      <c r="DY182" s="66">
        <v>0</v>
      </c>
      <c r="DZ182" s="66">
        <v>0</v>
      </c>
      <c r="EA182" s="66">
        <v>0</v>
      </c>
      <c r="EB182" s="66">
        <v>0</v>
      </c>
      <c r="EC182" s="66">
        <v>89</v>
      </c>
      <c r="ED182" s="66" t="s">
        <v>1485</v>
      </c>
    </row>
    <row r="183" spans="1:134" x14ac:dyDescent="0.2">
      <c r="A183" s="65" t="s">
        <v>176</v>
      </c>
      <c r="B183" s="65" t="s">
        <v>177</v>
      </c>
      <c r="C183" s="65" t="s">
        <v>192</v>
      </c>
      <c r="D183" s="65" t="s">
        <v>296</v>
      </c>
      <c r="E183" s="65" t="s">
        <v>208</v>
      </c>
      <c r="F183" s="65" t="s">
        <v>1210</v>
      </c>
      <c r="G183" s="65" t="s">
        <v>1387</v>
      </c>
      <c r="H183" s="65" t="s">
        <v>1388</v>
      </c>
      <c r="I183" s="65" t="s">
        <v>801</v>
      </c>
      <c r="J183" s="65" t="s">
        <v>802</v>
      </c>
      <c r="K183" s="65" t="s">
        <v>803</v>
      </c>
      <c r="L183" s="65"/>
      <c r="M183" s="65" t="s">
        <v>308</v>
      </c>
      <c r="N183" s="65" t="s">
        <v>804</v>
      </c>
      <c r="O183" s="65" t="s">
        <v>180</v>
      </c>
      <c r="P183" s="65"/>
      <c r="Q183" s="65" t="s">
        <v>805</v>
      </c>
      <c r="R183" s="65"/>
      <c r="S183" s="65" t="s">
        <v>1653</v>
      </c>
      <c r="T183" s="65" t="s">
        <v>181</v>
      </c>
      <c r="U183" s="65"/>
      <c r="V183" s="65"/>
      <c r="W183" s="65"/>
      <c r="X183" s="65"/>
      <c r="Y183" s="65"/>
      <c r="Z183" s="65"/>
      <c r="AA183" s="65" t="s">
        <v>1004</v>
      </c>
      <c r="AB183" s="66">
        <v>0</v>
      </c>
      <c r="AC183" s="66">
        <v>0</v>
      </c>
      <c r="AD183" s="66">
        <v>0</v>
      </c>
      <c r="AE183" s="66">
        <v>0</v>
      </c>
      <c r="AF183" s="66">
        <v>0</v>
      </c>
      <c r="AG183" s="66">
        <v>0</v>
      </c>
      <c r="AH183" s="66">
        <v>0</v>
      </c>
      <c r="AI183" s="66">
        <v>0</v>
      </c>
      <c r="AJ183" s="66">
        <v>0</v>
      </c>
      <c r="AK183" s="66">
        <v>0</v>
      </c>
      <c r="AL183" s="66">
        <v>0</v>
      </c>
      <c r="AM183" s="66">
        <v>0</v>
      </c>
      <c r="AN183" s="66">
        <v>0</v>
      </c>
      <c r="AO183" s="66">
        <v>0</v>
      </c>
      <c r="AP183" s="66">
        <v>0</v>
      </c>
      <c r="AQ183" s="66">
        <v>0</v>
      </c>
      <c r="AR183" s="66">
        <v>0</v>
      </c>
      <c r="AS183" s="66">
        <v>0</v>
      </c>
      <c r="AT183" s="66">
        <v>0</v>
      </c>
      <c r="AU183" s="66">
        <v>0</v>
      </c>
      <c r="AV183" s="66">
        <v>0</v>
      </c>
      <c r="AW183" s="66">
        <v>0</v>
      </c>
      <c r="AX183" s="66">
        <v>0</v>
      </c>
      <c r="AY183" s="66">
        <v>0</v>
      </c>
      <c r="AZ183" s="66">
        <v>0</v>
      </c>
      <c r="BA183" s="66">
        <v>0</v>
      </c>
      <c r="BB183" s="66">
        <v>0</v>
      </c>
      <c r="BC183" s="66">
        <v>0</v>
      </c>
      <c r="BD183" s="66">
        <v>0</v>
      </c>
      <c r="BE183" s="66">
        <v>0</v>
      </c>
      <c r="BF183" s="66">
        <v>0</v>
      </c>
      <c r="BG183" s="66">
        <v>0</v>
      </c>
      <c r="BH183" s="66">
        <v>0</v>
      </c>
      <c r="BI183" s="66">
        <v>0</v>
      </c>
      <c r="BJ183" s="66">
        <v>0</v>
      </c>
      <c r="BK183" s="66">
        <v>0</v>
      </c>
      <c r="BL183" s="66">
        <v>0</v>
      </c>
      <c r="BM183" s="66">
        <v>0</v>
      </c>
      <c r="BN183" s="66">
        <v>0</v>
      </c>
      <c r="BO183" s="66">
        <v>0</v>
      </c>
      <c r="BP183" s="66">
        <v>0</v>
      </c>
      <c r="BQ183" s="66">
        <v>0</v>
      </c>
      <c r="BR183" s="66">
        <v>0</v>
      </c>
      <c r="BS183" s="66">
        <v>0</v>
      </c>
      <c r="BT183" s="66">
        <v>0</v>
      </c>
      <c r="BU183" s="66">
        <v>0</v>
      </c>
      <c r="BV183" s="66">
        <v>0</v>
      </c>
      <c r="BW183" s="66">
        <v>0</v>
      </c>
      <c r="BX183" s="66">
        <v>0</v>
      </c>
      <c r="BY183" s="66">
        <v>0</v>
      </c>
      <c r="BZ183" s="66">
        <v>0</v>
      </c>
      <c r="CA183" s="66">
        <v>0</v>
      </c>
      <c r="CB183" s="66">
        <v>777</v>
      </c>
      <c r="CC183" s="66">
        <v>0</v>
      </c>
      <c r="CD183" s="66">
        <v>0</v>
      </c>
      <c r="CE183" s="66">
        <v>0</v>
      </c>
      <c r="CF183" s="66">
        <v>0</v>
      </c>
      <c r="CG183" s="66">
        <v>0</v>
      </c>
      <c r="CH183" s="66">
        <v>0</v>
      </c>
      <c r="CI183" s="66">
        <v>0</v>
      </c>
      <c r="CJ183" s="66">
        <v>0</v>
      </c>
      <c r="CK183" s="66">
        <v>0</v>
      </c>
      <c r="CL183" s="66">
        <v>0</v>
      </c>
      <c r="CM183" s="66">
        <v>0</v>
      </c>
      <c r="CN183" s="66">
        <v>0</v>
      </c>
      <c r="CO183" s="66">
        <v>0</v>
      </c>
      <c r="CP183" s="66">
        <v>0</v>
      </c>
      <c r="CQ183" s="66">
        <v>0</v>
      </c>
      <c r="CR183" s="66">
        <v>0</v>
      </c>
      <c r="CS183" s="66">
        <v>0</v>
      </c>
      <c r="CT183" s="66">
        <v>0</v>
      </c>
      <c r="CU183" s="66">
        <v>0</v>
      </c>
      <c r="CV183" s="66">
        <v>0</v>
      </c>
      <c r="CW183" s="66">
        <v>0</v>
      </c>
      <c r="CX183" s="66">
        <v>0</v>
      </c>
      <c r="CY183" s="66">
        <v>0</v>
      </c>
      <c r="CZ183" s="66">
        <v>0</v>
      </c>
      <c r="DA183" s="66">
        <v>0</v>
      </c>
      <c r="DB183" s="66">
        <v>0</v>
      </c>
      <c r="DC183" s="66">
        <v>0</v>
      </c>
      <c r="DD183" s="66">
        <v>0</v>
      </c>
      <c r="DE183" s="66">
        <v>0</v>
      </c>
      <c r="DF183" s="66">
        <v>0</v>
      </c>
      <c r="DG183" s="66">
        <v>0</v>
      </c>
      <c r="DH183" s="66">
        <v>0</v>
      </c>
      <c r="DI183" s="66">
        <v>0</v>
      </c>
      <c r="DJ183" s="66">
        <v>0</v>
      </c>
      <c r="DK183" s="66">
        <v>0</v>
      </c>
      <c r="DL183" s="66">
        <v>0</v>
      </c>
      <c r="DM183" s="66">
        <v>0</v>
      </c>
      <c r="DN183" s="66">
        <v>0</v>
      </c>
      <c r="DO183" s="66">
        <v>0</v>
      </c>
      <c r="DP183" s="66">
        <v>0</v>
      </c>
      <c r="DQ183" s="66">
        <v>0</v>
      </c>
      <c r="DR183" s="66">
        <v>0</v>
      </c>
      <c r="DS183" s="66">
        <v>0</v>
      </c>
      <c r="DT183" s="66">
        <v>0</v>
      </c>
      <c r="DU183" s="66">
        <v>0</v>
      </c>
      <c r="DV183" s="66">
        <v>0</v>
      </c>
      <c r="DW183" s="66">
        <v>0</v>
      </c>
      <c r="DX183" s="66">
        <v>0</v>
      </c>
      <c r="DY183" s="66">
        <v>0</v>
      </c>
      <c r="DZ183" s="66">
        <v>0</v>
      </c>
      <c r="EA183" s="66">
        <v>0</v>
      </c>
      <c r="EB183" s="66">
        <v>0</v>
      </c>
      <c r="EC183" s="66">
        <v>64</v>
      </c>
      <c r="ED183" s="66" t="s">
        <v>1485</v>
      </c>
    </row>
    <row r="184" spans="1:134" x14ac:dyDescent="0.2">
      <c r="A184" s="65" t="s">
        <v>176</v>
      </c>
      <c r="B184" s="65" t="s">
        <v>177</v>
      </c>
      <c r="C184" s="65" t="s">
        <v>192</v>
      </c>
      <c r="D184" s="65" t="s">
        <v>585</v>
      </c>
      <c r="E184" s="65" t="s">
        <v>193</v>
      </c>
      <c r="F184" s="65" t="s">
        <v>1210</v>
      </c>
      <c r="G184" s="65" t="s">
        <v>1390</v>
      </c>
      <c r="H184" s="65" t="s">
        <v>1391</v>
      </c>
      <c r="I184" s="65" t="s">
        <v>1392</v>
      </c>
      <c r="J184" s="65" t="s">
        <v>1393</v>
      </c>
      <c r="K184" s="65" t="s">
        <v>723</v>
      </c>
      <c r="L184" s="65"/>
      <c r="M184" s="65" t="s">
        <v>1006</v>
      </c>
      <c r="N184" s="65" t="s">
        <v>847</v>
      </c>
      <c r="O184" s="65" t="s">
        <v>180</v>
      </c>
      <c r="P184" s="65" t="s">
        <v>1394</v>
      </c>
      <c r="Q184" s="65"/>
      <c r="R184" s="65"/>
      <c r="S184" s="65" t="s">
        <v>1654</v>
      </c>
      <c r="T184" s="65" t="s">
        <v>181</v>
      </c>
      <c r="U184" s="65"/>
      <c r="V184" s="65"/>
      <c r="W184" s="65"/>
      <c r="X184" s="65"/>
      <c r="Y184" s="65"/>
      <c r="Z184" s="65"/>
      <c r="AA184" s="65" t="s">
        <v>1004</v>
      </c>
      <c r="AB184" s="66">
        <v>0</v>
      </c>
      <c r="AC184" s="66">
        <v>0</v>
      </c>
      <c r="AD184" s="66">
        <v>0</v>
      </c>
      <c r="AE184" s="66">
        <v>0</v>
      </c>
      <c r="AF184" s="66">
        <v>0</v>
      </c>
      <c r="AG184" s="66">
        <v>0</v>
      </c>
      <c r="AH184" s="66">
        <v>0</v>
      </c>
      <c r="AI184" s="66">
        <v>0</v>
      </c>
      <c r="AJ184" s="66">
        <v>0</v>
      </c>
      <c r="AK184" s="66">
        <v>0</v>
      </c>
      <c r="AL184" s="66">
        <v>0</v>
      </c>
      <c r="AM184" s="66">
        <v>0</v>
      </c>
      <c r="AN184" s="66">
        <v>0</v>
      </c>
      <c r="AO184" s="66">
        <v>0</v>
      </c>
      <c r="AP184" s="66">
        <v>0</v>
      </c>
      <c r="AQ184" s="66">
        <v>0</v>
      </c>
      <c r="AR184" s="66">
        <v>0</v>
      </c>
      <c r="AS184" s="66">
        <v>0</v>
      </c>
      <c r="AT184" s="66">
        <v>0</v>
      </c>
      <c r="AU184" s="66">
        <v>0</v>
      </c>
      <c r="AV184" s="66">
        <v>0</v>
      </c>
      <c r="AW184" s="66">
        <v>0</v>
      </c>
      <c r="AX184" s="66">
        <v>0</v>
      </c>
      <c r="AY184" s="66">
        <v>0</v>
      </c>
      <c r="AZ184" s="66">
        <v>0</v>
      </c>
      <c r="BA184" s="66">
        <v>0</v>
      </c>
      <c r="BB184" s="66">
        <v>0</v>
      </c>
      <c r="BC184" s="66">
        <v>0</v>
      </c>
      <c r="BD184" s="66">
        <v>0</v>
      </c>
      <c r="BE184" s="66">
        <v>0</v>
      </c>
      <c r="BF184" s="66">
        <v>0</v>
      </c>
      <c r="BG184" s="66">
        <v>0</v>
      </c>
      <c r="BH184" s="66">
        <v>0</v>
      </c>
      <c r="BI184" s="66">
        <v>0</v>
      </c>
      <c r="BJ184" s="66">
        <v>0</v>
      </c>
      <c r="BK184" s="66">
        <v>0</v>
      </c>
      <c r="BL184" s="66">
        <v>0</v>
      </c>
      <c r="BM184" s="66">
        <v>0</v>
      </c>
      <c r="BN184" s="66">
        <v>0</v>
      </c>
      <c r="BO184" s="66">
        <v>0</v>
      </c>
      <c r="BP184" s="66">
        <v>0</v>
      </c>
      <c r="BQ184" s="66">
        <v>0</v>
      </c>
      <c r="BR184" s="66">
        <v>0</v>
      </c>
      <c r="BS184" s="66">
        <v>0</v>
      </c>
      <c r="BT184" s="66">
        <v>0</v>
      </c>
      <c r="BU184" s="66">
        <v>0</v>
      </c>
      <c r="BV184" s="66">
        <v>0</v>
      </c>
      <c r="BW184" s="66">
        <v>0</v>
      </c>
      <c r="BX184" s="66">
        <v>0</v>
      </c>
      <c r="BY184" s="66">
        <v>0</v>
      </c>
      <c r="BZ184" s="66">
        <v>0</v>
      </c>
      <c r="CA184" s="66">
        <v>0</v>
      </c>
      <c r="CB184" s="66">
        <v>728</v>
      </c>
      <c r="CC184" s="66">
        <v>0</v>
      </c>
      <c r="CD184" s="66">
        <v>0</v>
      </c>
      <c r="CE184" s="66">
        <v>0</v>
      </c>
      <c r="CF184" s="66">
        <v>0</v>
      </c>
      <c r="CG184" s="66">
        <v>0</v>
      </c>
      <c r="CH184" s="66">
        <v>0</v>
      </c>
      <c r="CI184" s="66">
        <v>0</v>
      </c>
      <c r="CJ184" s="66">
        <v>0</v>
      </c>
      <c r="CK184" s="66">
        <v>0</v>
      </c>
      <c r="CL184" s="66">
        <v>0</v>
      </c>
      <c r="CM184" s="66">
        <v>0</v>
      </c>
      <c r="CN184" s="66">
        <v>0</v>
      </c>
      <c r="CO184" s="66">
        <v>0</v>
      </c>
      <c r="CP184" s="66">
        <v>0</v>
      </c>
      <c r="CQ184" s="66">
        <v>0</v>
      </c>
      <c r="CR184" s="66">
        <v>0</v>
      </c>
      <c r="CS184" s="66">
        <v>0</v>
      </c>
      <c r="CT184" s="66">
        <v>0</v>
      </c>
      <c r="CU184" s="66">
        <v>0</v>
      </c>
      <c r="CV184" s="66">
        <v>0</v>
      </c>
      <c r="CW184" s="66">
        <v>0</v>
      </c>
      <c r="CX184" s="66">
        <v>0</v>
      </c>
      <c r="CY184" s="66">
        <v>0</v>
      </c>
      <c r="CZ184" s="66">
        <v>0</v>
      </c>
      <c r="DA184" s="66">
        <v>0</v>
      </c>
      <c r="DB184" s="66">
        <v>0</v>
      </c>
      <c r="DC184" s="66">
        <v>0</v>
      </c>
      <c r="DD184" s="66">
        <v>0</v>
      </c>
      <c r="DE184" s="66">
        <v>0</v>
      </c>
      <c r="DF184" s="66">
        <v>0</v>
      </c>
      <c r="DG184" s="66">
        <v>0</v>
      </c>
      <c r="DH184" s="66">
        <v>0</v>
      </c>
      <c r="DI184" s="66">
        <v>0</v>
      </c>
      <c r="DJ184" s="66">
        <v>0</v>
      </c>
      <c r="DK184" s="66">
        <v>0</v>
      </c>
      <c r="DL184" s="66">
        <v>0</v>
      </c>
      <c r="DM184" s="66">
        <v>0</v>
      </c>
      <c r="DN184" s="66">
        <v>0</v>
      </c>
      <c r="DO184" s="66">
        <v>0</v>
      </c>
      <c r="DP184" s="66">
        <v>0</v>
      </c>
      <c r="DQ184" s="66">
        <v>0</v>
      </c>
      <c r="DR184" s="66">
        <v>0</v>
      </c>
      <c r="DS184" s="66">
        <v>0</v>
      </c>
      <c r="DT184" s="66">
        <v>0</v>
      </c>
      <c r="DU184" s="66">
        <v>0</v>
      </c>
      <c r="DV184" s="66">
        <v>0</v>
      </c>
      <c r="DW184" s="66">
        <v>0</v>
      </c>
      <c r="DX184" s="66">
        <v>0</v>
      </c>
      <c r="DY184" s="66">
        <v>0</v>
      </c>
      <c r="DZ184" s="66">
        <v>0</v>
      </c>
      <c r="EA184" s="66">
        <v>0</v>
      </c>
      <c r="EB184" s="66">
        <v>0</v>
      </c>
      <c r="EC184" s="66">
        <v>110</v>
      </c>
      <c r="ED184" s="66" t="s">
        <v>1485</v>
      </c>
    </row>
    <row r="185" spans="1:134" x14ac:dyDescent="0.2">
      <c r="A185" s="65" t="s">
        <v>176</v>
      </c>
      <c r="B185" s="65" t="s">
        <v>177</v>
      </c>
      <c r="C185" s="65" t="s">
        <v>203</v>
      </c>
      <c r="D185" s="65" t="s">
        <v>204</v>
      </c>
      <c r="E185" s="65" t="s">
        <v>202</v>
      </c>
      <c r="F185" s="65" t="s">
        <v>1210</v>
      </c>
      <c r="G185" s="65" t="s">
        <v>1396</v>
      </c>
      <c r="H185" s="65" t="s">
        <v>1397</v>
      </c>
      <c r="I185" s="65" t="s">
        <v>452</v>
      </c>
      <c r="J185" s="65" t="s">
        <v>338</v>
      </c>
      <c r="K185" s="65" t="s">
        <v>339</v>
      </c>
      <c r="L185" s="65"/>
      <c r="M185" s="65" t="s">
        <v>888</v>
      </c>
      <c r="N185" s="65" t="s">
        <v>341</v>
      </c>
      <c r="O185" s="65" t="s">
        <v>180</v>
      </c>
      <c r="P185" s="65" t="s">
        <v>1398</v>
      </c>
      <c r="Q185" s="65"/>
      <c r="R185" s="65"/>
      <c r="S185" s="65" t="s">
        <v>1655</v>
      </c>
      <c r="T185" s="65" t="s">
        <v>181</v>
      </c>
      <c r="U185" s="65"/>
      <c r="V185" s="65"/>
      <c r="W185" s="65"/>
      <c r="X185" s="65"/>
      <c r="Y185" s="65"/>
      <c r="Z185" s="65"/>
      <c r="AA185" s="65" t="s">
        <v>1004</v>
      </c>
      <c r="AB185" s="66">
        <v>0</v>
      </c>
      <c r="AC185" s="66">
        <v>0</v>
      </c>
      <c r="AD185" s="66">
        <v>0</v>
      </c>
      <c r="AE185" s="66">
        <v>0</v>
      </c>
      <c r="AF185" s="66">
        <v>0</v>
      </c>
      <c r="AG185" s="66">
        <v>0</v>
      </c>
      <c r="AH185" s="66">
        <v>0</v>
      </c>
      <c r="AI185" s="66">
        <v>0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  <c r="AS185" s="66">
        <v>0</v>
      </c>
      <c r="AT185" s="66">
        <v>0</v>
      </c>
      <c r="AU185" s="66">
        <v>0</v>
      </c>
      <c r="AV185" s="66">
        <v>0</v>
      </c>
      <c r="AW185" s="66">
        <v>0</v>
      </c>
      <c r="AX185" s="66">
        <v>0</v>
      </c>
      <c r="AY185" s="66">
        <v>0</v>
      </c>
      <c r="AZ185" s="66">
        <v>0</v>
      </c>
      <c r="BA185" s="66">
        <v>0</v>
      </c>
      <c r="BB185" s="66">
        <v>0</v>
      </c>
      <c r="BC185" s="66">
        <v>0</v>
      </c>
      <c r="BD185" s="66">
        <v>0</v>
      </c>
      <c r="BE185" s="66">
        <v>0</v>
      </c>
      <c r="BF185" s="66">
        <v>0</v>
      </c>
      <c r="BG185" s="66">
        <v>0</v>
      </c>
      <c r="BH185" s="66">
        <v>0</v>
      </c>
      <c r="BI185" s="66">
        <v>0</v>
      </c>
      <c r="BJ185" s="66">
        <v>0</v>
      </c>
      <c r="BK185" s="66">
        <v>0</v>
      </c>
      <c r="BL185" s="66">
        <v>0</v>
      </c>
      <c r="BM185" s="66">
        <v>0</v>
      </c>
      <c r="BN185" s="66">
        <v>0</v>
      </c>
      <c r="BO185" s="66">
        <v>0</v>
      </c>
      <c r="BP185" s="66">
        <v>0</v>
      </c>
      <c r="BQ185" s="66">
        <v>0</v>
      </c>
      <c r="BR185" s="66">
        <v>0</v>
      </c>
      <c r="BS185" s="66">
        <v>0</v>
      </c>
      <c r="BT185" s="66">
        <v>0</v>
      </c>
      <c r="BU185" s="66">
        <v>0</v>
      </c>
      <c r="BV185" s="66">
        <v>0</v>
      </c>
      <c r="BW185" s="66">
        <v>0</v>
      </c>
      <c r="BX185" s="66">
        <v>0</v>
      </c>
      <c r="BY185" s="66">
        <v>0</v>
      </c>
      <c r="BZ185" s="66">
        <v>0</v>
      </c>
      <c r="CA185" s="66">
        <v>0</v>
      </c>
      <c r="CB185" s="66">
        <v>2983</v>
      </c>
      <c r="CC185" s="66">
        <v>0</v>
      </c>
      <c r="CD185" s="66">
        <v>0</v>
      </c>
      <c r="CE185" s="66">
        <v>0</v>
      </c>
      <c r="CF185" s="66">
        <v>0</v>
      </c>
      <c r="CG185" s="66">
        <v>0</v>
      </c>
      <c r="CH185" s="66">
        <v>0</v>
      </c>
      <c r="CI185" s="66">
        <v>0</v>
      </c>
      <c r="CJ185" s="66">
        <v>0</v>
      </c>
      <c r="CK185" s="66">
        <v>0</v>
      </c>
      <c r="CL185" s="66">
        <v>0</v>
      </c>
      <c r="CM185" s="66">
        <v>0</v>
      </c>
      <c r="CN185" s="66">
        <v>0</v>
      </c>
      <c r="CO185" s="66">
        <v>0</v>
      </c>
      <c r="CP185" s="66">
        <v>0</v>
      </c>
      <c r="CQ185" s="66">
        <v>0</v>
      </c>
      <c r="CR185" s="66">
        <v>0</v>
      </c>
      <c r="CS185" s="66">
        <v>0</v>
      </c>
      <c r="CT185" s="66">
        <v>0</v>
      </c>
      <c r="CU185" s="66">
        <v>0</v>
      </c>
      <c r="CV185" s="66">
        <v>0</v>
      </c>
      <c r="CW185" s="66">
        <v>0</v>
      </c>
      <c r="CX185" s="66">
        <v>0</v>
      </c>
      <c r="CY185" s="66">
        <v>0</v>
      </c>
      <c r="CZ185" s="66">
        <v>0</v>
      </c>
      <c r="DA185" s="66">
        <v>0</v>
      </c>
      <c r="DB185" s="66">
        <v>0</v>
      </c>
      <c r="DC185" s="66">
        <v>0</v>
      </c>
      <c r="DD185" s="66">
        <v>0</v>
      </c>
      <c r="DE185" s="66">
        <v>0</v>
      </c>
      <c r="DF185" s="66">
        <v>0</v>
      </c>
      <c r="DG185" s="66">
        <v>0</v>
      </c>
      <c r="DH185" s="66">
        <v>0</v>
      </c>
      <c r="DI185" s="66">
        <v>0</v>
      </c>
      <c r="DJ185" s="66">
        <v>0</v>
      </c>
      <c r="DK185" s="66">
        <v>0</v>
      </c>
      <c r="DL185" s="66">
        <v>0</v>
      </c>
      <c r="DM185" s="66">
        <v>0</v>
      </c>
      <c r="DN185" s="66">
        <v>0</v>
      </c>
      <c r="DO185" s="66">
        <v>0</v>
      </c>
      <c r="DP185" s="66">
        <v>0</v>
      </c>
      <c r="DQ185" s="66">
        <v>0</v>
      </c>
      <c r="DR185" s="66">
        <v>0</v>
      </c>
      <c r="DS185" s="66">
        <v>0</v>
      </c>
      <c r="DT185" s="66">
        <v>0</v>
      </c>
      <c r="DU185" s="66">
        <v>0</v>
      </c>
      <c r="DV185" s="66">
        <v>0</v>
      </c>
      <c r="DW185" s="66">
        <v>0</v>
      </c>
      <c r="DX185" s="66">
        <v>0</v>
      </c>
      <c r="DY185" s="66">
        <v>0</v>
      </c>
      <c r="DZ185" s="66">
        <v>0</v>
      </c>
      <c r="EA185" s="66">
        <v>0</v>
      </c>
      <c r="EB185" s="66">
        <v>0</v>
      </c>
      <c r="EC185" s="66">
        <v>129</v>
      </c>
      <c r="ED185" s="66" t="s">
        <v>1485</v>
      </c>
    </row>
    <row r="186" spans="1:134" x14ac:dyDescent="0.2">
      <c r="A186" s="65" t="s">
        <v>176</v>
      </c>
      <c r="B186" s="65" t="s">
        <v>177</v>
      </c>
      <c r="C186" s="65" t="s">
        <v>203</v>
      </c>
      <c r="D186" s="65" t="s">
        <v>745</v>
      </c>
      <c r="E186" s="65" t="s">
        <v>198</v>
      </c>
      <c r="F186" s="65" t="s">
        <v>1210</v>
      </c>
      <c r="G186" s="65" t="s">
        <v>1400</v>
      </c>
      <c r="H186" s="65" t="s">
        <v>1401</v>
      </c>
      <c r="I186" s="65" t="s">
        <v>1402</v>
      </c>
      <c r="J186" s="65" t="s">
        <v>749</v>
      </c>
      <c r="K186" s="65" t="s">
        <v>750</v>
      </c>
      <c r="L186" s="65"/>
      <c r="M186" s="65" t="s">
        <v>751</v>
      </c>
      <c r="N186" s="65" t="s">
        <v>752</v>
      </c>
      <c r="O186" s="65" t="s">
        <v>180</v>
      </c>
      <c r="P186" s="65" t="s">
        <v>1403</v>
      </c>
      <c r="Q186" s="65"/>
      <c r="R186" s="65"/>
      <c r="S186" s="65" t="s">
        <v>1656</v>
      </c>
      <c r="T186" s="65" t="s">
        <v>181</v>
      </c>
      <c r="U186" s="65"/>
      <c r="V186" s="65"/>
      <c r="W186" s="65"/>
      <c r="X186" s="65"/>
      <c r="Y186" s="65"/>
      <c r="Z186" s="65"/>
      <c r="AA186" s="65" t="s">
        <v>1004</v>
      </c>
      <c r="AB186" s="66">
        <v>0</v>
      </c>
      <c r="AC186" s="66">
        <v>0</v>
      </c>
      <c r="AD186" s="66">
        <v>0</v>
      </c>
      <c r="AE186" s="66">
        <v>0</v>
      </c>
      <c r="AF186" s="66">
        <v>0</v>
      </c>
      <c r="AG186" s="66">
        <v>0</v>
      </c>
      <c r="AH186" s="66">
        <v>0</v>
      </c>
      <c r="AI186" s="66">
        <v>0</v>
      </c>
      <c r="AJ186" s="66">
        <v>0</v>
      </c>
      <c r="AK186" s="66">
        <v>0</v>
      </c>
      <c r="AL186" s="66">
        <v>0</v>
      </c>
      <c r="AM186" s="66">
        <v>0</v>
      </c>
      <c r="AN186" s="66">
        <v>0</v>
      </c>
      <c r="AO186" s="66">
        <v>0</v>
      </c>
      <c r="AP186" s="66">
        <v>0</v>
      </c>
      <c r="AQ186" s="66">
        <v>0</v>
      </c>
      <c r="AR186" s="66">
        <v>0</v>
      </c>
      <c r="AS186" s="66">
        <v>0</v>
      </c>
      <c r="AT186" s="66">
        <v>0</v>
      </c>
      <c r="AU186" s="66">
        <v>0</v>
      </c>
      <c r="AV186" s="66">
        <v>0</v>
      </c>
      <c r="AW186" s="66">
        <v>0</v>
      </c>
      <c r="AX186" s="66">
        <v>0</v>
      </c>
      <c r="AY186" s="66">
        <v>0</v>
      </c>
      <c r="AZ186" s="66">
        <v>0</v>
      </c>
      <c r="BA186" s="66">
        <v>0</v>
      </c>
      <c r="BB186" s="66">
        <v>0</v>
      </c>
      <c r="BC186" s="66">
        <v>0</v>
      </c>
      <c r="BD186" s="66">
        <v>0</v>
      </c>
      <c r="BE186" s="66">
        <v>0</v>
      </c>
      <c r="BF186" s="66">
        <v>0</v>
      </c>
      <c r="BG186" s="66">
        <v>0</v>
      </c>
      <c r="BH186" s="66">
        <v>0</v>
      </c>
      <c r="BI186" s="66">
        <v>0</v>
      </c>
      <c r="BJ186" s="66">
        <v>0</v>
      </c>
      <c r="BK186" s="66">
        <v>0</v>
      </c>
      <c r="BL186" s="66">
        <v>0</v>
      </c>
      <c r="BM186" s="66">
        <v>0</v>
      </c>
      <c r="BN186" s="66">
        <v>0</v>
      </c>
      <c r="BO186" s="66">
        <v>0</v>
      </c>
      <c r="BP186" s="66">
        <v>0</v>
      </c>
      <c r="BQ186" s="66">
        <v>0</v>
      </c>
      <c r="BR186" s="66">
        <v>0</v>
      </c>
      <c r="BS186" s="66">
        <v>0</v>
      </c>
      <c r="BT186" s="66">
        <v>0</v>
      </c>
      <c r="BU186" s="66">
        <v>0</v>
      </c>
      <c r="BV186" s="66">
        <v>0</v>
      </c>
      <c r="BW186" s="66">
        <v>0</v>
      </c>
      <c r="BX186" s="66">
        <v>0</v>
      </c>
      <c r="BY186" s="66">
        <v>0</v>
      </c>
      <c r="BZ186" s="66">
        <v>0</v>
      </c>
      <c r="CA186" s="66">
        <v>0</v>
      </c>
      <c r="CB186" s="66">
        <v>1377</v>
      </c>
      <c r="CC186" s="66">
        <v>0</v>
      </c>
      <c r="CD186" s="66">
        <v>0</v>
      </c>
      <c r="CE186" s="66">
        <v>0</v>
      </c>
      <c r="CF186" s="66">
        <v>0</v>
      </c>
      <c r="CG186" s="66">
        <v>0</v>
      </c>
      <c r="CH186" s="66">
        <v>0</v>
      </c>
      <c r="CI186" s="66">
        <v>0</v>
      </c>
      <c r="CJ186" s="66">
        <v>0</v>
      </c>
      <c r="CK186" s="66">
        <v>0</v>
      </c>
      <c r="CL186" s="66">
        <v>0</v>
      </c>
      <c r="CM186" s="66">
        <v>0</v>
      </c>
      <c r="CN186" s="66">
        <v>0</v>
      </c>
      <c r="CO186" s="66">
        <v>0</v>
      </c>
      <c r="CP186" s="66">
        <v>0</v>
      </c>
      <c r="CQ186" s="66">
        <v>0</v>
      </c>
      <c r="CR186" s="66">
        <v>0</v>
      </c>
      <c r="CS186" s="66">
        <v>0</v>
      </c>
      <c r="CT186" s="66">
        <v>0</v>
      </c>
      <c r="CU186" s="66">
        <v>0</v>
      </c>
      <c r="CV186" s="66">
        <v>0</v>
      </c>
      <c r="CW186" s="66">
        <v>0</v>
      </c>
      <c r="CX186" s="66">
        <v>0</v>
      </c>
      <c r="CY186" s="66">
        <v>0</v>
      </c>
      <c r="CZ186" s="66">
        <v>0</v>
      </c>
      <c r="DA186" s="66">
        <v>0</v>
      </c>
      <c r="DB186" s="66">
        <v>0</v>
      </c>
      <c r="DC186" s="66">
        <v>0</v>
      </c>
      <c r="DD186" s="66">
        <v>0</v>
      </c>
      <c r="DE186" s="66">
        <v>0</v>
      </c>
      <c r="DF186" s="66">
        <v>0</v>
      </c>
      <c r="DG186" s="66">
        <v>0</v>
      </c>
      <c r="DH186" s="66">
        <v>0</v>
      </c>
      <c r="DI186" s="66">
        <v>0</v>
      </c>
      <c r="DJ186" s="66">
        <v>0</v>
      </c>
      <c r="DK186" s="66">
        <v>0</v>
      </c>
      <c r="DL186" s="66">
        <v>0</v>
      </c>
      <c r="DM186" s="66">
        <v>0</v>
      </c>
      <c r="DN186" s="66">
        <v>0</v>
      </c>
      <c r="DO186" s="66">
        <v>0</v>
      </c>
      <c r="DP186" s="66">
        <v>0</v>
      </c>
      <c r="DQ186" s="66">
        <v>0</v>
      </c>
      <c r="DR186" s="66">
        <v>0</v>
      </c>
      <c r="DS186" s="66">
        <v>0</v>
      </c>
      <c r="DT186" s="66">
        <v>0</v>
      </c>
      <c r="DU186" s="66">
        <v>0</v>
      </c>
      <c r="DV186" s="66">
        <v>0</v>
      </c>
      <c r="DW186" s="66">
        <v>0</v>
      </c>
      <c r="DX186" s="66">
        <v>0</v>
      </c>
      <c r="DY186" s="66">
        <v>0</v>
      </c>
      <c r="DZ186" s="66">
        <v>0</v>
      </c>
      <c r="EA186" s="66">
        <v>0</v>
      </c>
      <c r="EB186" s="66">
        <v>0</v>
      </c>
      <c r="EC186" s="66">
        <v>111</v>
      </c>
      <c r="ED186" s="66" t="s">
        <v>1485</v>
      </c>
    </row>
    <row r="187" spans="1:134" x14ac:dyDescent="0.2">
      <c r="A187" s="65" t="s">
        <v>176</v>
      </c>
      <c r="B187" s="65" t="s">
        <v>177</v>
      </c>
      <c r="C187" s="65" t="s">
        <v>212</v>
      </c>
      <c r="D187" s="65" t="s">
        <v>227</v>
      </c>
      <c r="E187" s="65" t="s">
        <v>208</v>
      </c>
      <c r="F187" s="65" t="s">
        <v>1210</v>
      </c>
      <c r="G187" s="65" t="s">
        <v>1405</v>
      </c>
      <c r="H187" s="65" t="s">
        <v>1406</v>
      </c>
      <c r="I187" s="65" t="s">
        <v>264</v>
      </c>
      <c r="J187" s="65" t="s">
        <v>498</v>
      </c>
      <c r="K187" s="65" t="s">
        <v>499</v>
      </c>
      <c r="L187" s="65"/>
      <c r="M187" s="65" t="s">
        <v>500</v>
      </c>
      <c r="N187" s="65" t="s">
        <v>501</v>
      </c>
      <c r="O187" s="65" t="s">
        <v>180</v>
      </c>
      <c r="P187" s="65"/>
      <c r="Q187" s="65" t="s">
        <v>1407</v>
      </c>
      <c r="R187" s="65"/>
      <c r="S187" s="65" t="s">
        <v>1657</v>
      </c>
      <c r="T187" s="65" t="s">
        <v>181</v>
      </c>
      <c r="U187" s="65"/>
      <c r="V187" s="65"/>
      <c r="W187" s="65"/>
      <c r="X187" s="65"/>
      <c r="Y187" s="65"/>
      <c r="Z187" s="65"/>
      <c r="AA187" s="65" t="s">
        <v>1004</v>
      </c>
      <c r="AB187" s="66">
        <v>0</v>
      </c>
      <c r="AC187" s="66">
        <v>0</v>
      </c>
      <c r="AD187" s="66">
        <v>0</v>
      </c>
      <c r="AE187" s="66">
        <v>0</v>
      </c>
      <c r="AF187" s="66">
        <v>0</v>
      </c>
      <c r="AG187" s="66">
        <v>0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</v>
      </c>
      <c r="AP187" s="66">
        <v>0</v>
      </c>
      <c r="AQ187" s="66">
        <v>0</v>
      </c>
      <c r="AR187" s="66">
        <v>0</v>
      </c>
      <c r="AS187" s="66">
        <v>0</v>
      </c>
      <c r="AT187" s="66">
        <v>0</v>
      </c>
      <c r="AU187" s="66">
        <v>0</v>
      </c>
      <c r="AV187" s="66">
        <v>0</v>
      </c>
      <c r="AW187" s="66">
        <v>0</v>
      </c>
      <c r="AX187" s="66">
        <v>0</v>
      </c>
      <c r="AY187" s="66">
        <v>0</v>
      </c>
      <c r="AZ187" s="66">
        <v>0</v>
      </c>
      <c r="BA187" s="66">
        <v>0</v>
      </c>
      <c r="BB187" s="66">
        <v>0</v>
      </c>
      <c r="BC187" s="66">
        <v>0</v>
      </c>
      <c r="BD187" s="66">
        <v>0</v>
      </c>
      <c r="BE187" s="66">
        <v>0</v>
      </c>
      <c r="BF187" s="66">
        <v>0</v>
      </c>
      <c r="BG187" s="66">
        <v>0</v>
      </c>
      <c r="BH187" s="66">
        <v>0</v>
      </c>
      <c r="BI187" s="66">
        <v>0</v>
      </c>
      <c r="BJ187" s="66">
        <v>0</v>
      </c>
      <c r="BK187" s="66">
        <v>0</v>
      </c>
      <c r="BL187" s="66">
        <v>0</v>
      </c>
      <c r="BM187" s="66">
        <v>0</v>
      </c>
      <c r="BN187" s="66">
        <v>0</v>
      </c>
      <c r="BO187" s="66">
        <v>0</v>
      </c>
      <c r="BP187" s="66">
        <v>0</v>
      </c>
      <c r="BQ187" s="66">
        <v>0</v>
      </c>
      <c r="BR187" s="66">
        <v>0</v>
      </c>
      <c r="BS187" s="66">
        <v>0</v>
      </c>
      <c r="BT187" s="66">
        <v>0</v>
      </c>
      <c r="BU187" s="66">
        <v>0</v>
      </c>
      <c r="BV187" s="66">
        <v>0</v>
      </c>
      <c r="BW187" s="66">
        <v>0</v>
      </c>
      <c r="BX187" s="66">
        <v>0</v>
      </c>
      <c r="BY187" s="66">
        <v>0</v>
      </c>
      <c r="BZ187" s="66">
        <v>0</v>
      </c>
      <c r="CA187" s="66">
        <v>0</v>
      </c>
      <c r="CB187" s="66">
        <v>1918</v>
      </c>
      <c r="CC187" s="66">
        <v>0</v>
      </c>
      <c r="CD187" s="66">
        <v>0</v>
      </c>
      <c r="CE187" s="66">
        <v>0</v>
      </c>
      <c r="CF187" s="66">
        <v>0</v>
      </c>
      <c r="CG187" s="66">
        <v>0</v>
      </c>
      <c r="CH187" s="66">
        <v>0</v>
      </c>
      <c r="CI187" s="66">
        <v>0</v>
      </c>
      <c r="CJ187" s="66">
        <v>0</v>
      </c>
      <c r="CK187" s="66">
        <v>0</v>
      </c>
      <c r="CL187" s="66">
        <v>0</v>
      </c>
      <c r="CM187" s="66">
        <v>0</v>
      </c>
      <c r="CN187" s="66">
        <v>0</v>
      </c>
      <c r="CO187" s="66">
        <v>0</v>
      </c>
      <c r="CP187" s="66">
        <v>0</v>
      </c>
      <c r="CQ187" s="66">
        <v>0</v>
      </c>
      <c r="CR187" s="66">
        <v>0</v>
      </c>
      <c r="CS187" s="66">
        <v>0</v>
      </c>
      <c r="CT187" s="66">
        <v>0</v>
      </c>
      <c r="CU187" s="66">
        <v>0</v>
      </c>
      <c r="CV187" s="66">
        <v>0</v>
      </c>
      <c r="CW187" s="66">
        <v>0</v>
      </c>
      <c r="CX187" s="66">
        <v>0</v>
      </c>
      <c r="CY187" s="66">
        <v>0</v>
      </c>
      <c r="CZ187" s="66">
        <v>0</v>
      </c>
      <c r="DA187" s="66">
        <v>0</v>
      </c>
      <c r="DB187" s="66">
        <v>0</v>
      </c>
      <c r="DC187" s="66">
        <v>0</v>
      </c>
      <c r="DD187" s="66">
        <v>0</v>
      </c>
      <c r="DE187" s="66">
        <v>0</v>
      </c>
      <c r="DF187" s="66">
        <v>0</v>
      </c>
      <c r="DG187" s="66">
        <v>0</v>
      </c>
      <c r="DH187" s="66">
        <v>0</v>
      </c>
      <c r="DI187" s="66">
        <v>0</v>
      </c>
      <c r="DJ187" s="66">
        <v>0</v>
      </c>
      <c r="DK187" s="66">
        <v>0</v>
      </c>
      <c r="DL187" s="66">
        <v>0</v>
      </c>
      <c r="DM187" s="66">
        <v>0</v>
      </c>
      <c r="DN187" s="66">
        <v>0</v>
      </c>
      <c r="DO187" s="66">
        <v>0</v>
      </c>
      <c r="DP187" s="66">
        <v>0</v>
      </c>
      <c r="DQ187" s="66">
        <v>0</v>
      </c>
      <c r="DR187" s="66">
        <v>0</v>
      </c>
      <c r="DS187" s="66">
        <v>0</v>
      </c>
      <c r="DT187" s="66">
        <v>0</v>
      </c>
      <c r="DU187" s="66">
        <v>0</v>
      </c>
      <c r="DV187" s="66">
        <v>0</v>
      </c>
      <c r="DW187" s="66">
        <v>0</v>
      </c>
      <c r="DX187" s="66">
        <v>0</v>
      </c>
      <c r="DY187" s="66">
        <v>0</v>
      </c>
      <c r="DZ187" s="66">
        <v>0</v>
      </c>
      <c r="EA187" s="66">
        <v>0</v>
      </c>
      <c r="EB187" s="66">
        <v>0</v>
      </c>
      <c r="EC187" s="66">
        <v>119</v>
      </c>
      <c r="ED187" s="66" t="s">
        <v>1485</v>
      </c>
    </row>
    <row r="188" spans="1:134" x14ac:dyDescent="0.2">
      <c r="A188" s="65" t="s">
        <v>176</v>
      </c>
      <c r="B188" s="65" t="s">
        <v>177</v>
      </c>
      <c r="C188" s="65" t="s">
        <v>212</v>
      </c>
      <c r="D188" s="65" t="s">
        <v>213</v>
      </c>
      <c r="E188" s="65" t="s">
        <v>191</v>
      </c>
      <c r="F188" s="65" t="s">
        <v>1210</v>
      </c>
      <c r="G188" s="65" t="s">
        <v>1409</v>
      </c>
      <c r="H188" s="65" t="s">
        <v>1410</v>
      </c>
      <c r="I188" s="65" t="s">
        <v>213</v>
      </c>
      <c r="J188" s="65" t="s">
        <v>419</v>
      </c>
      <c r="K188" s="65" t="s">
        <v>215</v>
      </c>
      <c r="L188" s="65"/>
      <c r="M188" s="65" t="s">
        <v>420</v>
      </c>
      <c r="N188" s="65" t="s">
        <v>421</v>
      </c>
      <c r="O188" s="65" t="s">
        <v>180</v>
      </c>
      <c r="P188" s="65"/>
      <c r="Q188" s="65" t="s">
        <v>1483</v>
      </c>
      <c r="R188" s="65" t="s">
        <v>1484</v>
      </c>
      <c r="S188" s="65" t="s">
        <v>1658</v>
      </c>
      <c r="T188" s="65" t="s">
        <v>181</v>
      </c>
      <c r="U188" s="65"/>
      <c r="V188" s="65"/>
      <c r="W188" s="65"/>
      <c r="X188" s="65"/>
      <c r="Y188" s="65"/>
      <c r="Z188" s="65"/>
      <c r="AA188" s="65" t="s">
        <v>1004</v>
      </c>
      <c r="AB188" s="66">
        <v>0</v>
      </c>
      <c r="AC188" s="66">
        <v>0</v>
      </c>
      <c r="AD188" s="66">
        <v>0</v>
      </c>
      <c r="AE188" s="66">
        <v>0</v>
      </c>
      <c r="AF188" s="66">
        <v>0</v>
      </c>
      <c r="AG188" s="66">
        <v>0</v>
      </c>
      <c r="AH188" s="66">
        <v>0</v>
      </c>
      <c r="AI188" s="66">
        <v>0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0</v>
      </c>
      <c r="AQ188" s="66">
        <v>0</v>
      </c>
      <c r="AR188" s="66">
        <v>0</v>
      </c>
      <c r="AS188" s="66">
        <v>0</v>
      </c>
      <c r="AT188" s="66">
        <v>0</v>
      </c>
      <c r="AU188" s="66">
        <v>0</v>
      </c>
      <c r="AV188" s="66">
        <v>0</v>
      </c>
      <c r="AW188" s="66">
        <v>0</v>
      </c>
      <c r="AX188" s="66">
        <v>0</v>
      </c>
      <c r="AY188" s="66">
        <v>0</v>
      </c>
      <c r="AZ188" s="66">
        <v>0</v>
      </c>
      <c r="BA188" s="66">
        <v>0</v>
      </c>
      <c r="BB188" s="66">
        <v>0</v>
      </c>
      <c r="BC188" s="66">
        <v>0</v>
      </c>
      <c r="BD188" s="66">
        <v>0</v>
      </c>
      <c r="BE188" s="66">
        <v>0</v>
      </c>
      <c r="BF188" s="66">
        <v>0</v>
      </c>
      <c r="BG188" s="66">
        <v>0</v>
      </c>
      <c r="BH188" s="66">
        <v>0</v>
      </c>
      <c r="BI188" s="66">
        <v>0</v>
      </c>
      <c r="BJ188" s="66">
        <v>0</v>
      </c>
      <c r="BK188" s="66">
        <v>0</v>
      </c>
      <c r="BL188" s="66">
        <v>0</v>
      </c>
      <c r="BM188" s="66">
        <v>0</v>
      </c>
      <c r="BN188" s="66">
        <v>0</v>
      </c>
      <c r="BO188" s="66">
        <v>0</v>
      </c>
      <c r="BP188" s="66">
        <v>0</v>
      </c>
      <c r="BQ188" s="66">
        <v>0</v>
      </c>
      <c r="BR188" s="66">
        <v>0</v>
      </c>
      <c r="BS188" s="66">
        <v>0</v>
      </c>
      <c r="BT188" s="66">
        <v>0</v>
      </c>
      <c r="BU188" s="66">
        <v>0</v>
      </c>
      <c r="BV188" s="66">
        <v>0</v>
      </c>
      <c r="BW188" s="66">
        <v>0</v>
      </c>
      <c r="BX188" s="66">
        <v>0</v>
      </c>
      <c r="BY188" s="66">
        <v>0</v>
      </c>
      <c r="BZ188" s="66">
        <v>0</v>
      </c>
      <c r="CA188" s="66">
        <v>0</v>
      </c>
      <c r="CB188" s="66">
        <v>1208</v>
      </c>
      <c r="CC188" s="66">
        <v>0</v>
      </c>
      <c r="CD188" s="66">
        <v>0</v>
      </c>
      <c r="CE188" s="66">
        <v>0</v>
      </c>
      <c r="CF188" s="66">
        <v>0</v>
      </c>
      <c r="CG188" s="66">
        <v>0</v>
      </c>
      <c r="CH188" s="66">
        <v>0</v>
      </c>
      <c r="CI188" s="66">
        <v>0</v>
      </c>
      <c r="CJ188" s="66">
        <v>0</v>
      </c>
      <c r="CK188" s="66">
        <v>0</v>
      </c>
      <c r="CL188" s="66">
        <v>0</v>
      </c>
      <c r="CM188" s="66">
        <v>0</v>
      </c>
      <c r="CN188" s="66">
        <v>0</v>
      </c>
      <c r="CO188" s="66">
        <v>0</v>
      </c>
      <c r="CP188" s="66">
        <v>0</v>
      </c>
      <c r="CQ188" s="66">
        <v>0</v>
      </c>
      <c r="CR188" s="66">
        <v>0</v>
      </c>
      <c r="CS188" s="66">
        <v>0</v>
      </c>
      <c r="CT188" s="66">
        <v>0</v>
      </c>
      <c r="CU188" s="66">
        <v>0</v>
      </c>
      <c r="CV188" s="66">
        <v>0</v>
      </c>
      <c r="CW188" s="66">
        <v>0</v>
      </c>
      <c r="CX188" s="66">
        <v>0</v>
      </c>
      <c r="CY188" s="66">
        <v>0</v>
      </c>
      <c r="CZ188" s="66">
        <v>0</v>
      </c>
      <c r="DA188" s="66">
        <v>0</v>
      </c>
      <c r="DB188" s="66">
        <v>0</v>
      </c>
      <c r="DC188" s="66">
        <v>0</v>
      </c>
      <c r="DD188" s="66">
        <v>0</v>
      </c>
      <c r="DE188" s="66">
        <v>0</v>
      </c>
      <c r="DF188" s="66">
        <v>0</v>
      </c>
      <c r="DG188" s="66">
        <v>0</v>
      </c>
      <c r="DH188" s="66">
        <v>0</v>
      </c>
      <c r="DI188" s="66">
        <v>0</v>
      </c>
      <c r="DJ188" s="66">
        <v>0</v>
      </c>
      <c r="DK188" s="66">
        <v>0</v>
      </c>
      <c r="DL188" s="66">
        <v>0</v>
      </c>
      <c r="DM188" s="66">
        <v>0</v>
      </c>
      <c r="DN188" s="66">
        <v>0</v>
      </c>
      <c r="DO188" s="66">
        <v>0</v>
      </c>
      <c r="DP188" s="66">
        <v>0</v>
      </c>
      <c r="DQ188" s="66">
        <v>0</v>
      </c>
      <c r="DR188" s="66">
        <v>0</v>
      </c>
      <c r="DS188" s="66">
        <v>0</v>
      </c>
      <c r="DT188" s="66">
        <v>0</v>
      </c>
      <c r="DU188" s="66">
        <v>0</v>
      </c>
      <c r="DV188" s="66">
        <v>0</v>
      </c>
      <c r="DW188" s="66">
        <v>0</v>
      </c>
      <c r="DX188" s="66">
        <v>0</v>
      </c>
      <c r="DY188" s="66">
        <v>0</v>
      </c>
      <c r="DZ188" s="66">
        <v>0</v>
      </c>
      <c r="EA188" s="66">
        <v>0</v>
      </c>
      <c r="EB188" s="66">
        <v>0</v>
      </c>
      <c r="EC188" s="66">
        <v>170</v>
      </c>
      <c r="ED188" s="66" t="s">
        <v>1485</v>
      </c>
    </row>
    <row r="189" spans="1:134" x14ac:dyDescent="0.2">
      <c r="A189" s="65" t="s">
        <v>176</v>
      </c>
      <c r="B189" s="65" t="s">
        <v>177</v>
      </c>
      <c r="C189" s="65" t="s">
        <v>212</v>
      </c>
      <c r="D189" s="65" t="s">
        <v>245</v>
      </c>
      <c r="E189" s="65" t="s">
        <v>198</v>
      </c>
      <c r="F189" s="65" t="s">
        <v>1210</v>
      </c>
      <c r="G189" s="65" t="s">
        <v>1413</v>
      </c>
      <c r="H189" s="65" t="s">
        <v>1414</v>
      </c>
      <c r="I189" s="65" t="s">
        <v>522</v>
      </c>
      <c r="J189" s="65" t="s">
        <v>523</v>
      </c>
      <c r="K189" s="65" t="s">
        <v>524</v>
      </c>
      <c r="L189" s="65"/>
      <c r="M189" s="65" t="s">
        <v>525</v>
      </c>
      <c r="N189" s="65" t="s">
        <v>526</v>
      </c>
      <c r="O189" s="65" t="s">
        <v>180</v>
      </c>
      <c r="P189" s="65" t="s">
        <v>1415</v>
      </c>
      <c r="Q189" s="65" t="s">
        <v>1416</v>
      </c>
      <c r="R189" s="65" t="s">
        <v>1417</v>
      </c>
      <c r="S189" s="65" t="s">
        <v>1659</v>
      </c>
      <c r="T189" s="65" t="s">
        <v>181</v>
      </c>
      <c r="U189" s="65"/>
      <c r="V189" s="65"/>
      <c r="W189" s="65"/>
      <c r="X189" s="65"/>
      <c r="Y189" s="65"/>
      <c r="Z189" s="65"/>
      <c r="AA189" s="65" t="s">
        <v>1004</v>
      </c>
      <c r="AB189" s="66">
        <v>0</v>
      </c>
      <c r="AC189" s="66">
        <v>0</v>
      </c>
      <c r="AD189" s="66">
        <v>0</v>
      </c>
      <c r="AE189" s="66">
        <v>0</v>
      </c>
      <c r="AF189" s="66">
        <v>0</v>
      </c>
      <c r="AG189" s="66"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66">
        <v>0</v>
      </c>
      <c r="AN189" s="66">
        <v>0</v>
      </c>
      <c r="AO189" s="66">
        <v>0</v>
      </c>
      <c r="AP189" s="66">
        <v>0</v>
      </c>
      <c r="AQ189" s="66">
        <v>0</v>
      </c>
      <c r="AR189" s="66">
        <v>0</v>
      </c>
      <c r="AS189" s="66">
        <v>0</v>
      </c>
      <c r="AT189" s="66">
        <v>0</v>
      </c>
      <c r="AU189" s="66">
        <v>0</v>
      </c>
      <c r="AV189" s="66">
        <v>0</v>
      </c>
      <c r="AW189" s="66">
        <v>0</v>
      </c>
      <c r="AX189" s="66">
        <v>0</v>
      </c>
      <c r="AY189" s="66">
        <v>0</v>
      </c>
      <c r="AZ189" s="66">
        <v>0</v>
      </c>
      <c r="BA189" s="66">
        <v>0</v>
      </c>
      <c r="BB189" s="66">
        <v>0</v>
      </c>
      <c r="BC189" s="66">
        <v>0</v>
      </c>
      <c r="BD189" s="66">
        <v>0</v>
      </c>
      <c r="BE189" s="66">
        <v>0</v>
      </c>
      <c r="BF189" s="66">
        <v>0</v>
      </c>
      <c r="BG189" s="66">
        <v>0</v>
      </c>
      <c r="BH189" s="66">
        <v>0</v>
      </c>
      <c r="BI189" s="66">
        <v>0</v>
      </c>
      <c r="BJ189" s="66">
        <v>0</v>
      </c>
      <c r="BK189" s="66">
        <v>0</v>
      </c>
      <c r="BL189" s="66">
        <v>0</v>
      </c>
      <c r="BM189" s="66">
        <v>0</v>
      </c>
      <c r="BN189" s="66">
        <v>0</v>
      </c>
      <c r="BO189" s="66">
        <v>0</v>
      </c>
      <c r="BP189" s="66">
        <v>0</v>
      </c>
      <c r="BQ189" s="66">
        <v>0</v>
      </c>
      <c r="BR189" s="66">
        <v>0</v>
      </c>
      <c r="BS189" s="66">
        <v>0</v>
      </c>
      <c r="BT189" s="66">
        <v>0</v>
      </c>
      <c r="BU189" s="66">
        <v>0</v>
      </c>
      <c r="BV189" s="66">
        <v>0</v>
      </c>
      <c r="BW189" s="66">
        <v>0</v>
      </c>
      <c r="BX189" s="66">
        <v>0</v>
      </c>
      <c r="BY189" s="66">
        <v>0</v>
      </c>
      <c r="BZ189" s="66">
        <v>0</v>
      </c>
      <c r="CA189" s="66">
        <v>0</v>
      </c>
      <c r="CB189" s="66">
        <v>1275</v>
      </c>
      <c r="CC189" s="66">
        <v>0</v>
      </c>
      <c r="CD189" s="66">
        <v>0</v>
      </c>
      <c r="CE189" s="66">
        <v>0</v>
      </c>
      <c r="CF189" s="66">
        <v>0</v>
      </c>
      <c r="CG189" s="66">
        <v>0</v>
      </c>
      <c r="CH189" s="66">
        <v>0</v>
      </c>
      <c r="CI189" s="66">
        <v>0</v>
      </c>
      <c r="CJ189" s="66">
        <v>0</v>
      </c>
      <c r="CK189" s="66">
        <v>0</v>
      </c>
      <c r="CL189" s="66">
        <v>0</v>
      </c>
      <c r="CM189" s="66">
        <v>0</v>
      </c>
      <c r="CN189" s="66">
        <v>0</v>
      </c>
      <c r="CO189" s="66">
        <v>0</v>
      </c>
      <c r="CP189" s="66">
        <v>0</v>
      </c>
      <c r="CQ189" s="66">
        <v>0</v>
      </c>
      <c r="CR189" s="66">
        <v>0</v>
      </c>
      <c r="CS189" s="66">
        <v>0</v>
      </c>
      <c r="CT189" s="66">
        <v>0</v>
      </c>
      <c r="CU189" s="66">
        <v>0</v>
      </c>
      <c r="CV189" s="66">
        <v>0</v>
      </c>
      <c r="CW189" s="66">
        <v>0</v>
      </c>
      <c r="CX189" s="66">
        <v>0</v>
      </c>
      <c r="CY189" s="66">
        <v>0</v>
      </c>
      <c r="CZ189" s="66">
        <v>0</v>
      </c>
      <c r="DA189" s="66">
        <v>0</v>
      </c>
      <c r="DB189" s="66">
        <v>0</v>
      </c>
      <c r="DC189" s="66">
        <v>0</v>
      </c>
      <c r="DD189" s="66">
        <v>0</v>
      </c>
      <c r="DE189" s="66">
        <v>0</v>
      </c>
      <c r="DF189" s="66">
        <v>0</v>
      </c>
      <c r="DG189" s="66">
        <v>0</v>
      </c>
      <c r="DH189" s="66">
        <v>0</v>
      </c>
      <c r="DI189" s="66">
        <v>0</v>
      </c>
      <c r="DJ189" s="66">
        <v>0</v>
      </c>
      <c r="DK189" s="66">
        <v>0</v>
      </c>
      <c r="DL189" s="66">
        <v>0</v>
      </c>
      <c r="DM189" s="66">
        <v>0</v>
      </c>
      <c r="DN189" s="66">
        <v>0</v>
      </c>
      <c r="DO189" s="66">
        <v>0</v>
      </c>
      <c r="DP189" s="66">
        <v>0</v>
      </c>
      <c r="DQ189" s="66">
        <v>0</v>
      </c>
      <c r="DR189" s="66">
        <v>0</v>
      </c>
      <c r="DS189" s="66">
        <v>0</v>
      </c>
      <c r="DT189" s="66">
        <v>0</v>
      </c>
      <c r="DU189" s="66">
        <v>0</v>
      </c>
      <c r="DV189" s="66">
        <v>0</v>
      </c>
      <c r="DW189" s="66">
        <v>0</v>
      </c>
      <c r="DX189" s="66">
        <v>0</v>
      </c>
      <c r="DY189" s="66">
        <v>0</v>
      </c>
      <c r="DZ189" s="66">
        <v>0</v>
      </c>
      <c r="EA189" s="66">
        <v>0</v>
      </c>
      <c r="EB189" s="66">
        <v>0</v>
      </c>
      <c r="EC189" s="66">
        <v>136</v>
      </c>
      <c r="ED189" s="66" t="s">
        <v>1485</v>
      </c>
    </row>
    <row r="190" spans="1:134" x14ac:dyDescent="0.2">
      <c r="A190" s="65" t="s">
        <v>176</v>
      </c>
      <c r="B190" s="65" t="s">
        <v>177</v>
      </c>
      <c r="C190" s="65" t="s">
        <v>212</v>
      </c>
      <c r="D190" s="65" t="s">
        <v>245</v>
      </c>
      <c r="E190" s="65" t="s">
        <v>191</v>
      </c>
      <c r="F190" s="65" t="s">
        <v>1210</v>
      </c>
      <c r="G190" s="65" t="s">
        <v>1419</v>
      </c>
      <c r="H190" s="65" t="s">
        <v>1420</v>
      </c>
      <c r="I190" s="65" t="s">
        <v>245</v>
      </c>
      <c r="J190" s="65" t="s">
        <v>689</v>
      </c>
      <c r="K190" s="65" t="s">
        <v>228</v>
      </c>
      <c r="L190" s="65"/>
      <c r="M190" s="65" t="s">
        <v>690</v>
      </c>
      <c r="N190" s="65" t="s">
        <v>691</v>
      </c>
      <c r="O190" s="65" t="s">
        <v>180</v>
      </c>
      <c r="P190" s="65" t="s">
        <v>1421</v>
      </c>
      <c r="Q190" s="65" t="s">
        <v>1422</v>
      </c>
      <c r="R190" s="65"/>
      <c r="S190" s="65" t="s">
        <v>1660</v>
      </c>
      <c r="T190" s="65" t="s">
        <v>181</v>
      </c>
      <c r="U190" s="65"/>
      <c r="V190" s="65"/>
      <c r="W190" s="65"/>
      <c r="X190" s="65"/>
      <c r="Y190" s="65"/>
      <c r="Z190" s="65"/>
      <c r="AA190" s="65" t="s">
        <v>1004</v>
      </c>
      <c r="AB190" s="66">
        <v>0</v>
      </c>
      <c r="AC190" s="66">
        <v>0</v>
      </c>
      <c r="AD190" s="66">
        <v>0</v>
      </c>
      <c r="AE190" s="66">
        <v>0</v>
      </c>
      <c r="AF190" s="66">
        <v>0</v>
      </c>
      <c r="AG190" s="66"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0</v>
      </c>
      <c r="AP190" s="66">
        <v>0</v>
      </c>
      <c r="AQ190" s="66">
        <v>0</v>
      </c>
      <c r="AR190" s="66">
        <v>0</v>
      </c>
      <c r="AS190" s="66">
        <v>0</v>
      </c>
      <c r="AT190" s="66">
        <v>0</v>
      </c>
      <c r="AU190" s="66">
        <v>0</v>
      </c>
      <c r="AV190" s="66">
        <v>0</v>
      </c>
      <c r="AW190" s="66">
        <v>0</v>
      </c>
      <c r="AX190" s="66">
        <v>0</v>
      </c>
      <c r="AY190" s="66">
        <v>0</v>
      </c>
      <c r="AZ190" s="66">
        <v>0</v>
      </c>
      <c r="BA190" s="66">
        <v>0</v>
      </c>
      <c r="BB190" s="66">
        <v>0</v>
      </c>
      <c r="BC190" s="66">
        <v>0</v>
      </c>
      <c r="BD190" s="66">
        <v>0</v>
      </c>
      <c r="BE190" s="66">
        <v>0</v>
      </c>
      <c r="BF190" s="66">
        <v>0</v>
      </c>
      <c r="BG190" s="66">
        <v>0</v>
      </c>
      <c r="BH190" s="66">
        <v>0</v>
      </c>
      <c r="BI190" s="66">
        <v>0</v>
      </c>
      <c r="BJ190" s="66">
        <v>0</v>
      </c>
      <c r="BK190" s="66">
        <v>0</v>
      </c>
      <c r="BL190" s="66">
        <v>0</v>
      </c>
      <c r="BM190" s="66">
        <v>0</v>
      </c>
      <c r="BN190" s="66">
        <v>0</v>
      </c>
      <c r="BO190" s="66">
        <v>0</v>
      </c>
      <c r="BP190" s="66">
        <v>0</v>
      </c>
      <c r="BQ190" s="66">
        <v>0</v>
      </c>
      <c r="BR190" s="66">
        <v>0</v>
      </c>
      <c r="BS190" s="66">
        <v>0</v>
      </c>
      <c r="BT190" s="66">
        <v>0</v>
      </c>
      <c r="BU190" s="66">
        <v>0</v>
      </c>
      <c r="BV190" s="66">
        <v>0</v>
      </c>
      <c r="BW190" s="66">
        <v>0</v>
      </c>
      <c r="BX190" s="66">
        <v>0</v>
      </c>
      <c r="BY190" s="66">
        <v>0</v>
      </c>
      <c r="BZ190" s="66">
        <v>0</v>
      </c>
      <c r="CA190" s="66">
        <v>0</v>
      </c>
      <c r="CB190" s="66">
        <v>2176</v>
      </c>
      <c r="CC190" s="66">
        <v>0</v>
      </c>
      <c r="CD190" s="66">
        <v>0</v>
      </c>
      <c r="CE190" s="66">
        <v>0</v>
      </c>
      <c r="CF190" s="66">
        <v>0</v>
      </c>
      <c r="CG190" s="66">
        <v>0</v>
      </c>
      <c r="CH190" s="66">
        <v>0</v>
      </c>
      <c r="CI190" s="66">
        <v>0</v>
      </c>
      <c r="CJ190" s="66">
        <v>0</v>
      </c>
      <c r="CK190" s="66">
        <v>0</v>
      </c>
      <c r="CL190" s="66">
        <v>0</v>
      </c>
      <c r="CM190" s="66">
        <v>0</v>
      </c>
      <c r="CN190" s="66">
        <v>0</v>
      </c>
      <c r="CO190" s="66">
        <v>0</v>
      </c>
      <c r="CP190" s="66">
        <v>0</v>
      </c>
      <c r="CQ190" s="66">
        <v>0</v>
      </c>
      <c r="CR190" s="66">
        <v>0</v>
      </c>
      <c r="CS190" s="66">
        <v>0</v>
      </c>
      <c r="CT190" s="66">
        <v>0</v>
      </c>
      <c r="CU190" s="66">
        <v>0</v>
      </c>
      <c r="CV190" s="66">
        <v>0</v>
      </c>
      <c r="CW190" s="66">
        <v>0</v>
      </c>
      <c r="CX190" s="66">
        <v>0</v>
      </c>
      <c r="CY190" s="66">
        <v>0</v>
      </c>
      <c r="CZ190" s="66">
        <v>0</v>
      </c>
      <c r="DA190" s="66">
        <v>0</v>
      </c>
      <c r="DB190" s="66">
        <v>0</v>
      </c>
      <c r="DC190" s="66">
        <v>0</v>
      </c>
      <c r="DD190" s="66">
        <v>0</v>
      </c>
      <c r="DE190" s="66">
        <v>0</v>
      </c>
      <c r="DF190" s="66">
        <v>0</v>
      </c>
      <c r="DG190" s="66">
        <v>0</v>
      </c>
      <c r="DH190" s="66">
        <v>0</v>
      </c>
      <c r="DI190" s="66">
        <v>0</v>
      </c>
      <c r="DJ190" s="66">
        <v>0</v>
      </c>
      <c r="DK190" s="66">
        <v>0</v>
      </c>
      <c r="DL190" s="66">
        <v>0</v>
      </c>
      <c r="DM190" s="66">
        <v>0</v>
      </c>
      <c r="DN190" s="66">
        <v>0</v>
      </c>
      <c r="DO190" s="66">
        <v>0</v>
      </c>
      <c r="DP190" s="66">
        <v>0</v>
      </c>
      <c r="DQ190" s="66">
        <v>0</v>
      </c>
      <c r="DR190" s="66">
        <v>0</v>
      </c>
      <c r="DS190" s="66">
        <v>0</v>
      </c>
      <c r="DT190" s="66">
        <v>0</v>
      </c>
      <c r="DU190" s="66">
        <v>0</v>
      </c>
      <c r="DV190" s="66">
        <v>0</v>
      </c>
      <c r="DW190" s="66">
        <v>0</v>
      </c>
      <c r="DX190" s="66">
        <v>0</v>
      </c>
      <c r="DY190" s="66">
        <v>0</v>
      </c>
      <c r="DZ190" s="66">
        <v>0</v>
      </c>
      <c r="EA190" s="66">
        <v>0</v>
      </c>
      <c r="EB190" s="66">
        <v>0</v>
      </c>
      <c r="EC190" s="66">
        <v>118</v>
      </c>
      <c r="ED190" s="66" t="s">
        <v>1485</v>
      </c>
    </row>
    <row r="191" spans="1:134" x14ac:dyDescent="0.2">
      <c r="A191" s="65" t="s">
        <v>176</v>
      </c>
      <c r="B191" s="65" t="s">
        <v>177</v>
      </c>
      <c r="C191" s="65" t="s">
        <v>212</v>
      </c>
      <c r="D191" s="65" t="s">
        <v>227</v>
      </c>
      <c r="E191" s="65" t="s">
        <v>191</v>
      </c>
      <c r="F191" s="65" t="s">
        <v>1210</v>
      </c>
      <c r="G191" s="65" t="s">
        <v>1424</v>
      </c>
      <c r="H191" s="65" t="s">
        <v>1425</v>
      </c>
      <c r="I191" s="65" t="s">
        <v>1426</v>
      </c>
      <c r="J191" s="65" t="s">
        <v>811</v>
      </c>
      <c r="K191" s="65" t="s">
        <v>228</v>
      </c>
      <c r="L191" s="65"/>
      <c r="M191" s="65" t="s">
        <v>812</v>
      </c>
      <c r="N191" s="65" t="s">
        <v>813</v>
      </c>
      <c r="O191" s="65" t="s">
        <v>180</v>
      </c>
      <c r="P191" s="65"/>
      <c r="Q191" s="65" t="s">
        <v>1427</v>
      </c>
      <c r="R191" s="65"/>
      <c r="S191" s="65" t="s">
        <v>1661</v>
      </c>
      <c r="T191" s="65" t="s">
        <v>181</v>
      </c>
      <c r="U191" s="65"/>
      <c r="V191" s="65"/>
      <c r="W191" s="65"/>
      <c r="X191" s="65"/>
      <c r="Y191" s="65"/>
      <c r="Z191" s="65"/>
      <c r="AA191" s="65" t="s">
        <v>1004</v>
      </c>
      <c r="AB191" s="66">
        <v>0</v>
      </c>
      <c r="AC191" s="66">
        <v>0</v>
      </c>
      <c r="AD191" s="66">
        <v>0</v>
      </c>
      <c r="AE191" s="66">
        <v>0</v>
      </c>
      <c r="AF191" s="66">
        <v>0</v>
      </c>
      <c r="AG191" s="66">
        <v>0</v>
      </c>
      <c r="AH191" s="66">
        <v>0</v>
      </c>
      <c r="AI191" s="66">
        <v>0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0</v>
      </c>
      <c r="AP191" s="66">
        <v>0</v>
      </c>
      <c r="AQ191" s="66">
        <v>0</v>
      </c>
      <c r="AR191" s="66">
        <v>0</v>
      </c>
      <c r="AS191" s="66">
        <v>0</v>
      </c>
      <c r="AT191" s="66">
        <v>0</v>
      </c>
      <c r="AU191" s="66">
        <v>0</v>
      </c>
      <c r="AV191" s="66">
        <v>0</v>
      </c>
      <c r="AW191" s="66">
        <v>0</v>
      </c>
      <c r="AX191" s="66">
        <v>0</v>
      </c>
      <c r="AY191" s="66">
        <v>0</v>
      </c>
      <c r="AZ191" s="66">
        <v>0</v>
      </c>
      <c r="BA191" s="66">
        <v>0</v>
      </c>
      <c r="BB191" s="66">
        <v>0</v>
      </c>
      <c r="BC191" s="66">
        <v>0</v>
      </c>
      <c r="BD191" s="66">
        <v>0</v>
      </c>
      <c r="BE191" s="66">
        <v>0</v>
      </c>
      <c r="BF191" s="66">
        <v>0</v>
      </c>
      <c r="BG191" s="66">
        <v>0</v>
      </c>
      <c r="BH191" s="66">
        <v>0</v>
      </c>
      <c r="BI191" s="66">
        <v>0</v>
      </c>
      <c r="BJ191" s="66">
        <v>0</v>
      </c>
      <c r="BK191" s="66">
        <v>0</v>
      </c>
      <c r="BL191" s="66">
        <v>0</v>
      </c>
      <c r="BM191" s="66">
        <v>0</v>
      </c>
      <c r="BN191" s="66">
        <v>0</v>
      </c>
      <c r="BO191" s="66">
        <v>0</v>
      </c>
      <c r="BP191" s="66">
        <v>0</v>
      </c>
      <c r="BQ191" s="66">
        <v>0</v>
      </c>
      <c r="BR191" s="66">
        <v>0</v>
      </c>
      <c r="BS191" s="66">
        <v>0</v>
      </c>
      <c r="BT191" s="66">
        <v>0</v>
      </c>
      <c r="BU191" s="66">
        <v>0</v>
      </c>
      <c r="BV191" s="66">
        <v>0</v>
      </c>
      <c r="BW191" s="66">
        <v>0</v>
      </c>
      <c r="BX191" s="66">
        <v>0</v>
      </c>
      <c r="BY191" s="66">
        <v>0</v>
      </c>
      <c r="BZ191" s="66">
        <v>0</v>
      </c>
      <c r="CA191" s="66">
        <v>0</v>
      </c>
      <c r="CB191" s="66">
        <v>753</v>
      </c>
      <c r="CC191" s="66">
        <v>0</v>
      </c>
      <c r="CD191" s="66">
        <v>0</v>
      </c>
      <c r="CE191" s="66">
        <v>0</v>
      </c>
      <c r="CF191" s="66">
        <v>0</v>
      </c>
      <c r="CG191" s="66">
        <v>0</v>
      </c>
      <c r="CH191" s="66">
        <v>0</v>
      </c>
      <c r="CI191" s="66">
        <v>0</v>
      </c>
      <c r="CJ191" s="66">
        <v>0</v>
      </c>
      <c r="CK191" s="66">
        <v>0</v>
      </c>
      <c r="CL191" s="66">
        <v>0</v>
      </c>
      <c r="CM191" s="66">
        <v>0</v>
      </c>
      <c r="CN191" s="66">
        <v>0</v>
      </c>
      <c r="CO191" s="66">
        <v>0</v>
      </c>
      <c r="CP191" s="66">
        <v>0</v>
      </c>
      <c r="CQ191" s="66">
        <v>0</v>
      </c>
      <c r="CR191" s="66">
        <v>0</v>
      </c>
      <c r="CS191" s="66">
        <v>0</v>
      </c>
      <c r="CT191" s="66">
        <v>0</v>
      </c>
      <c r="CU191" s="66">
        <v>0</v>
      </c>
      <c r="CV191" s="66">
        <v>0</v>
      </c>
      <c r="CW191" s="66">
        <v>0</v>
      </c>
      <c r="CX191" s="66">
        <v>0</v>
      </c>
      <c r="CY191" s="66">
        <v>0</v>
      </c>
      <c r="CZ191" s="66">
        <v>0</v>
      </c>
      <c r="DA191" s="66">
        <v>0</v>
      </c>
      <c r="DB191" s="66">
        <v>0</v>
      </c>
      <c r="DC191" s="66">
        <v>0</v>
      </c>
      <c r="DD191" s="66">
        <v>0</v>
      </c>
      <c r="DE191" s="66">
        <v>0</v>
      </c>
      <c r="DF191" s="66">
        <v>0</v>
      </c>
      <c r="DG191" s="66">
        <v>0</v>
      </c>
      <c r="DH191" s="66">
        <v>0</v>
      </c>
      <c r="DI191" s="66">
        <v>0</v>
      </c>
      <c r="DJ191" s="66">
        <v>0</v>
      </c>
      <c r="DK191" s="66">
        <v>0</v>
      </c>
      <c r="DL191" s="66">
        <v>0</v>
      </c>
      <c r="DM191" s="66">
        <v>0</v>
      </c>
      <c r="DN191" s="66">
        <v>0</v>
      </c>
      <c r="DO191" s="66">
        <v>0</v>
      </c>
      <c r="DP191" s="66">
        <v>0</v>
      </c>
      <c r="DQ191" s="66">
        <v>0</v>
      </c>
      <c r="DR191" s="66">
        <v>0</v>
      </c>
      <c r="DS191" s="66">
        <v>0</v>
      </c>
      <c r="DT191" s="66">
        <v>0</v>
      </c>
      <c r="DU191" s="66">
        <v>0</v>
      </c>
      <c r="DV191" s="66">
        <v>0</v>
      </c>
      <c r="DW191" s="66">
        <v>0</v>
      </c>
      <c r="DX191" s="66">
        <v>0</v>
      </c>
      <c r="DY191" s="66">
        <v>0</v>
      </c>
      <c r="DZ191" s="66">
        <v>0</v>
      </c>
      <c r="EA191" s="66">
        <v>0</v>
      </c>
      <c r="EB191" s="66">
        <v>0</v>
      </c>
      <c r="EC191" s="66">
        <v>60</v>
      </c>
      <c r="ED191" s="66" t="s">
        <v>1485</v>
      </c>
    </row>
    <row r="192" spans="1:134" x14ac:dyDescent="0.2">
      <c r="A192" s="65" t="s">
        <v>176</v>
      </c>
      <c r="B192" s="65" t="s">
        <v>177</v>
      </c>
      <c r="C192" s="65" t="s">
        <v>216</v>
      </c>
      <c r="D192" s="65" t="s">
        <v>236</v>
      </c>
      <c r="E192" s="65" t="s">
        <v>186</v>
      </c>
      <c r="F192" s="65" t="s">
        <v>1210</v>
      </c>
      <c r="G192" s="65" t="s">
        <v>1429</v>
      </c>
      <c r="H192" s="65" t="s">
        <v>1430</v>
      </c>
      <c r="I192" s="65" t="s">
        <v>1431</v>
      </c>
      <c r="J192" s="65" t="s">
        <v>237</v>
      </c>
      <c r="K192" s="65" t="s">
        <v>991</v>
      </c>
      <c r="L192" s="65"/>
      <c r="M192" s="65" t="s">
        <v>972</v>
      </c>
      <c r="N192" s="65" t="s">
        <v>1209</v>
      </c>
      <c r="O192" s="65" t="s">
        <v>180</v>
      </c>
      <c r="P192" s="65" t="s">
        <v>1432</v>
      </c>
      <c r="Q192" s="65"/>
      <c r="R192" s="65"/>
      <c r="S192" s="65"/>
      <c r="T192" s="65" t="s">
        <v>181</v>
      </c>
      <c r="U192" s="65"/>
      <c r="V192" s="65"/>
      <c r="W192" s="65"/>
      <c r="X192" s="65"/>
      <c r="Y192" s="65"/>
      <c r="Z192" s="65"/>
      <c r="AA192" s="65" t="s">
        <v>1004</v>
      </c>
      <c r="AB192" s="66">
        <v>0</v>
      </c>
      <c r="AC192" s="66">
        <v>0</v>
      </c>
      <c r="AD192" s="66">
        <v>0</v>
      </c>
      <c r="AE192" s="66">
        <v>0</v>
      </c>
      <c r="AF192" s="66">
        <v>0</v>
      </c>
      <c r="AG192" s="66">
        <v>0</v>
      </c>
      <c r="AH192" s="66">
        <v>0</v>
      </c>
      <c r="AI192" s="66">
        <v>0</v>
      </c>
      <c r="AJ192" s="66">
        <v>0</v>
      </c>
      <c r="AK192" s="66">
        <v>0</v>
      </c>
      <c r="AL192" s="66">
        <v>0</v>
      </c>
      <c r="AM192" s="66">
        <v>0</v>
      </c>
      <c r="AN192" s="66">
        <v>0</v>
      </c>
      <c r="AO192" s="66">
        <v>0</v>
      </c>
      <c r="AP192" s="66">
        <v>0</v>
      </c>
      <c r="AQ192" s="66">
        <v>0</v>
      </c>
      <c r="AR192" s="66">
        <v>0</v>
      </c>
      <c r="AS192" s="66">
        <v>0</v>
      </c>
      <c r="AT192" s="66">
        <v>0</v>
      </c>
      <c r="AU192" s="66">
        <v>0</v>
      </c>
      <c r="AV192" s="66">
        <v>0</v>
      </c>
      <c r="AW192" s="66">
        <v>0</v>
      </c>
      <c r="AX192" s="66">
        <v>0</v>
      </c>
      <c r="AY192" s="66">
        <v>0</v>
      </c>
      <c r="AZ192" s="66">
        <v>0</v>
      </c>
      <c r="BA192" s="66">
        <v>0</v>
      </c>
      <c r="BB192" s="66">
        <v>0</v>
      </c>
      <c r="BC192" s="66">
        <v>0</v>
      </c>
      <c r="BD192" s="66">
        <v>0</v>
      </c>
      <c r="BE192" s="66">
        <v>0</v>
      </c>
      <c r="BF192" s="66">
        <v>0</v>
      </c>
      <c r="BG192" s="66">
        <v>0</v>
      </c>
      <c r="BH192" s="66">
        <v>0</v>
      </c>
      <c r="BI192" s="66">
        <v>0</v>
      </c>
      <c r="BJ192" s="66">
        <v>0</v>
      </c>
      <c r="BK192" s="66">
        <v>0</v>
      </c>
      <c r="BL192" s="66">
        <v>0</v>
      </c>
      <c r="BM192" s="66">
        <v>0</v>
      </c>
      <c r="BN192" s="66">
        <v>0</v>
      </c>
      <c r="BO192" s="66">
        <v>0</v>
      </c>
      <c r="BP192" s="66">
        <v>0</v>
      </c>
      <c r="BQ192" s="66">
        <v>0</v>
      </c>
      <c r="BR192" s="66">
        <v>0</v>
      </c>
      <c r="BS192" s="66">
        <v>0</v>
      </c>
      <c r="BT192" s="66">
        <v>0</v>
      </c>
      <c r="BU192" s="66">
        <v>0</v>
      </c>
      <c r="BV192" s="66">
        <v>0</v>
      </c>
      <c r="BW192" s="66">
        <v>0</v>
      </c>
      <c r="BX192" s="66">
        <v>0</v>
      </c>
      <c r="BY192" s="66">
        <v>0</v>
      </c>
      <c r="BZ192" s="66">
        <v>0</v>
      </c>
      <c r="CA192" s="66">
        <v>0</v>
      </c>
      <c r="CB192" s="66">
        <v>1533</v>
      </c>
      <c r="CC192" s="66">
        <v>0</v>
      </c>
      <c r="CD192" s="66">
        <v>0</v>
      </c>
      <c r="CE192" s="66">
        <v>0</v>
      </c>
      <c r="CF192" s="66">
        <v>0</v>
      </c>
      <c r="CG192" s="66">
        <v>0</v>
      </c>
      <c r="CH192" s="66">
        <v>0</v>
      </c>
      <c r="CI192" s="66">
        <v>0</v>
      </c>
      <c r="CJ192" s="66">
        <v>0</v>
      </c>
      <c r="CK192" s="66">
        <v>0</v>
      </c>
      <c r="CL192" s="66">
        <v>0</v>
      </c>
      <c r="CM192" s="66">
        <v>0</v>
      </c>
      <c r="CN192" s="66">
        <v>0</v>
      </c>
      <c r="CO192" s="66">
        <v>0</v>
      </c>
      <c r="CP192" s="66">
        <v>0</v>
      </c>
      <c r="CQ192" s="66">
        <v>0</v>
      </c>
      <c r="CR192" s="66">
        <v>0</v>
      </c>
      <c r="CS192" s="66">
        <v>0</v>
      </c>
      <c r="CT192" s="66">
        <v>0</v>
      </c>
      <c r="CU192" s="66">
        <v>0</v>
      </c>
      <c r="CV192" s="66">
        <v>0</v>
      </c>
      <c r="CW192" s="66">
        <v>0</v>
      </c>
      <c r="CX192" s="66">
        <v>0</v>
      </c>
      <c r="CY192" s="66">
        <v>0</v>
      </c>
      <c r="CZ192" s="66">
        <v>0</v>
      </c>
      <c r="DA192" s="66">
        <v>0</v>
      </c>
      <c r="DB192" s="66">
        <v>0</v>
      </c>
      <c r="DC192" s="66">
        <v>0</v>
      </c>
      <c r="DD192" s="66">
        <v>0</v>
      </c>
      <c r="DE192" s="66">
        <v>0</v>
      </c>
      <c r="DF192" s="66">
        <v>0</v>
      </c>
      <c r="DG192" s="66">
        <v>0</v>
      </c>
      <c r="DH192" s="66">
        <v>0</v>
      </c>
      <c r="DI192" s="66">
        <v>0</v>
      </c>
      <c r="DJ192" s="66">
        <v>0</v>
      </c>
      <c r="DK192" s="66">
        <v>0</v>
      </c>
      <c r="DL192" s="66">
        <v>0</v>
      </c>
      <c r="DM192" s="66">
        <v>0</v>
      </c>
      <c r="DN192" s="66">
        <v>0</v>
      </c>
      <c r="DO192" s="66">
        <v>0</v>
      </c>
      <c r="DP192" s="66">
        <v>0</v>
      </c>
      <c r="DQ192" s="66">
        <v>0</v>
      </c>
      <c r="DR192" s="66">
        <v>0</v>
      </c>
      <c r="DS192" s="66">
        <v>0</v>
      </c>
      <c r="DT192" s="66">
        <v>0</v>
      </c>
      <c r="DU192" s="66">
        <v>0</v>
      </c>
      <c r="DV192" s="66">
        <v>0</v>
      </c>
      <c r="DW192" s="66">
        <v>0</v>
      </c>
      <c r="DX192" s="66">
        <v>0</v>
      </c>
      <c r="DY192" s="66">
        <v>0</v>
      </c>
      <c r="DZ192" s="66">
        <v>0</v>
      </c>
      <c r="EA192" s="66">
        <v>0</v>
      </c>
      <c r="EB192" s="66">
        <v>0</v>
      </c>
      <c r="EC192" s="66">
        <v>81</v>
      </c>
      <c r="ED192" s="66" t="s">
        <v>1485</v>
      </c>
    </row>
  </sheetData>
  <sheetProtection sort="0" autoFilter="0" pivotTables="0"/>
  <mergeCells count="52">
    <mergeCell ref="DS4:DT4"/>
    <mergeCell ref="DU4:DV4"/>
    <mergeCell ref="CT4:CW4"/>
    <mergeCell ref="CZ4:DC4"/>
    <mergeCell ref="DG4:DJ4"/>
    <mergeCell ref="DK4:DN4"/>
    <mergeCell ref="DO4:DP4"/>
    <mergeCell ref="DQ4:DR4"/>
    <mergeCell ref="BF4:BI4"/>
    <mergeCell ref="BJ4:BM4"/>
    <mergeCell ref="BN4:BO4"/>
    <mergeCell ref="BP4:BQ4"/>
    <mergeCell ref="BR4:BS4"/>
    <mergeCell ref="BT4:BU4"/>
    <mergeCell ref="AD4:AE4"/>
    <mergeCell ref="AF4:AG4"/>
    <mergeCell ref="AI4:AJ4"/>
    <mergeCell ref="AM4:AQ4"/>
    <mergeCell ref="AS4:AV4"/>
    <mergeCell ref="AY4:BB4"/>
    <mergeCell ref="DW3:DX3"/>
    <mergeCell ref="DY3:DY4"/>
    <mergeCell ref="DZ3:DZ4"/>
    <mergeCell ref="EA3:EA4"/>
    <mergeCell ref="EB3:EB4"/>
    <mergeCell ref="EC3:EC4"/>
    <mergeCell ref="CD3:CK3"/>
    <mergeCell ref="CL3:CL4"/>
    <mergeCell ref="CM3:CX3"/>
    <mergeCell ref="CZ3:DC3"/>
    <mergeCell ref="DD3:DR3"/>
    <mergeCell ref="DS3:DV3"/>
    <mergeCell ref="CE4:CF4"/>
    <mergeCell ref="CG4:CH4"/>
    <mergeCell ref="CJ4:CK4"/>
    <mergeCell ref="CN4:CR4"/>
    <mergeCell ref="BX3:BX4"/>
    <mergeCell ref="BY3:BY4"/>
    <mergeCell ref="BZ3:BZ4"/>
    <mergeCell ref="CA3:CA4"/>
    <mergeCell ref="CB3:CB4"/>
    <mergeCell ref="CC3:CC4"/>
    <mergeCell ref="AB2:CB2"/>
    <mergeCell ref="CC2:EC2"/>
    <mergeCell ref="AB3:AB4"/>
    <mergeCell ref="AC3:AJ3"/>
    <mergeCell ref="AK3:AK4"/>
    <mergeCell ref="AL3:AW3"/>
    <mergeCell ref="AY3:BB3"/>
    <mergeCell ref="BC3:BQ3"/>
    <mergeCell ref="BR3:BU3"/>
    <mergeCell ref="BV3:BW3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MISME_ESCOLA_TOTAL_2022</vt:lpstr>
      <vt:lpstr>MISME_ESCOLA_TOTAL_2021</vt:lpstr>
      <vt:lpstr>MISME_ESCOLA_TOTAL_2020</vt:lpstr>
      <vt:lpstr>MISME_ESCOLA_TOTAL_2019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RODRIGUES DE PADUA - 8485062</dc:creator>
  <cp:lastModifiedBy>Marcio Rodrigues de Padua</cp:lastModifiedBy>
  <dcterms:created xsi:type="dcterms:W3CDTF">2022-05-10T18:10:34Z</dcterms:created>
  <dcterms:modified xsi:type="dcterms:W3CDTF">2022-05-10T18:43:05Z</dcterms:modified>
</cp:coreProperties>
</file>