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ID\BALANÇOS DO FMID\2023\03.2023\Balancete Publicado\"/>
    </mc:Choice>
  </mc:AlternateContent>
  <xr:revisionPtr revIDLastSave="0" documentId="13_ncr:1_{A1C40F8D-1F48-4586-B272-4808B9D068A2}" xr6:coauthVersionLast="47" xr6:coauthVersionMax="47" xr10:uidLastSave="{00000000-0000-0000-0000-000000000000}"/>
  <bookViews>
    <workbookView xWindow="-120" yWindow="-120" windowWidth="29040" windowHeight="15720" xr2:uid="{80CF6005-9D8A-4081-BF37-A60586D4FD50}"/>
  </bookViews>
  <sheets>
    <sheet name="Balancete Financeiro" sheetId="1" r:id="rId1"/>
    <sheet name="Balancete Orçamentário MCASP" sheetId="2" r:id="rId2"/>
    <sheet name="Anexos do BO" sheetId="3" r:id="rId3"/>
  </sheets>
  <definedNames>
    <definedName name="_xlnm.Print_Area" localSheetId="2">'Anexos do BO'!$A$1:$G$45</definedName>
    <definedName name="_xlnm.Print_Area" localSheetId="0">'Balancete Financeiro'!$A$1:$O$61</definedName>
    <definedName name="_xlnm.Print_Area" localSheetId="1">'Balancete Orçamentário MCASP'!$A$1:$G$79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P33" i="1" l="1"/>
</calcChain>
</file>

<file path=xl/sharedStrings.xml><?xml version="1.0" encoding="utf-8"?>
<sst xmlns="http://schemas.openxmlformats.org/spreadsheetml/2006/main" count="221" uniqueCount="149">
  <si>
    <t>FMID - Fundo Municipal do Idoso</t>
  </si>
  <si>
    <t xml:space="preserve">Balancete Financeiro </t>
  </si>
  <si>
    <t>Março 2023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</si>
  <si>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</si>
  <si>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</si>
  <si>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</si>
  <si>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</si>
  <si>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</si>
  <si>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</si>
  <si>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</si>
  <si>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</si>
  <si>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</si>
  <si>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</si>
  <si>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</si>
  <si>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</si>
  <si>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</si>
  <si>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</si>
  <si>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</si>
  <si>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</si>
  <si>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</si>
  <si>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</si>
  <si>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</si>
  <si>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</si>
  <si>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</si>
  <si>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</si>
  <si>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</si>
  <si>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</si>
  <si>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</si>
  <si>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</si>
  <si>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</si>
  <si>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</si>
  <si>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</si>
  <si>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</si>
  <si>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</si>
  <si>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</si>
  <si>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</si>
  <si>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</si>
  <si>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</si>
  <si>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</si>
  <si>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</si>
  <si>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</si>
  <si>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</si>
  <si>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</si>
  <si>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>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</si>
  <si>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</si>
  <si>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</si>
  <si>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</si>
  <si>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</si>
  <si>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</si>
  <si>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6074.2023/0001265-8</t>
  </si>
  <si>
    <t>3. Lei Orçamentaria - LOA - nº 17.614, de 27 de Dezembro de 2022, que estima a receita e fixa a despesa para o exercício de 2023.</t>
  </si>
  <si>
    <t>4. Caixa e Equivalente de Caixa (Exercício Anterior)</t>
  </si>
  <si>
    <t>4.1 Desvinculação das Receitas Muncipais, referente a Portaria SF nº 09 de 23 de Janeiro ,no valor de R$ 947.364,07.</t>
  </si>
  <si>
    <t>Saldo FMID Conta Corrente 18.770-4................................................3.000,00</t>
  </si>
  <si>
    <t>Saldo FMID Aplicação Conta 18.770-4....................................19.836.871,30</t>
  </si>
  <si>
    <t>(=) Caixa e Equivalentes de Caixa ...................................... 19.839.871,30</t>
  </si>
  <si>
    <t>(-) 4.1 Saída do Disponível ............................................................947.364,07</t>
  </si>
  <si>
    <t>(=) Caixa e Equivalentes de Caixa Ajustado ...................... 18.892.507,23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</si>
  <si>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</si>
  <si>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</si>
  <si>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</si>
  <si>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</si>
  <si>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</si>
  <si>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</si>
  <si>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</si>
  <si>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BALANCETE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</si>
  <si>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</si>
  <si>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</si>
  <si>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</si>
  <si>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</si>
  <si>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</si>
  <si>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</si>
  <si>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</si>
  <si>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</si>
  <si>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</si>
  <si>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</si>
  <si>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</si>
  <si>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</si>
  <si>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</si>
  <si>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</si>
  <si>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</si>
  <si>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</si>
  <si>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</si>
  <si>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</si>
  <si>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</si>
  <si>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</si>
  <si>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</si>
  <si>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</si>
  <si>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</si>
  <si>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</si>
  <si>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</si>
  <si>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</si>
  <si>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</si>
  <si>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</si>
  <si>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</si>
  <si>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</si>
  <si>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</si>
  <si>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</si>
  <si>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</si>
  <si>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</si>
  <si>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</si>
  <si>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</si>
  <si>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</si>
  <si>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</si>
  <si>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</si>
  <si>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</si>
  <si>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</si>
  <si>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 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</si>
  <si>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</si>
  <si>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</si>
  <si>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</si>
  <si>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</si>
  <si>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</si>
  <si>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</si>
  <si>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</si>
  <si>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</si>
  <si>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 XIII+IX+X)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</si>
  <si>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</si>
  <si>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</si>
  <si>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</si>
  <si>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</si>
  <si>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</si>
  <si>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</si>
  <si>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</si>
  <si>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</si>
  <si>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</si>
  <si>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</si>
  <si>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</si>
  <si>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</si>
  <si>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t>5. Lei Orçamentaria - LOA - nº 17.614, de 27 de Dezembro de 2022, que estima a receita e fixa a despesa para o exercício de 2023.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</si>
  <si>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</si>
  <si>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</si>
  <si>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</si>
  <si>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</si>
  <si>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</si>
  <si>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</si>
  <si>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</si>
  <si>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</si>
  <si>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</si>
  <si>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</si>
  <si>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</si>
  <si>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</si>
  <si>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</si>
  <si>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</si>
  <si>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</si>
  <si>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</si>
  <si>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2019.</t>
  </si>
  <si>
    <t>4. Lei Orçamentaria - LOA - nº 17.614, de 27 de Dezembro de 2022, que estima a receita e fixa a despesa para o exercício de 2023.</t>
  </si>
  <si>
    <t>COMPETÊNCIA: Março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</si>
</sst>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);\(#,##0.00\);\-"/>
    <numFmt numFmtId="165" formatCode="#,##0.00_ ;[Red]\-#,##0.00\ "/>
    <numFmt numFmtId="167" formatCode="_(* #,##0.00_);_(* \(#,##0.00\);_(* \-??_);_(@_)"/>
  </numFmts>
  <fonts count="30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.15"/>
      <color indexed="8"/>
      <name val="Arial"/>
      <family val="2"/>
    </font>
    <font>
      <sz val="9"/>
      <color theme="1"/>
      <name val="Arial"/>
      <family val="2"/>
    </font>
    <font>
      <sz val="8.15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top"/>
    </xf>
    <xf numFmtId="0" fontId="23" fillId="0" borderId="0"/>
  </cellStyleXfs>
  <cellXfs count="229">
    <xf numFmtId="0" fontId="0" fillId="0" borderId="0" xfId="0">
      <alignment vertical="top"/>
    </xf>
    <xf numFmtId="0" fontId="2" fillId="0" borderId="0" xfId="0" applyFont="1" applyAlignment="1">
      <alignment vertical="center"/>
    </xf>
    <xf numFmtId="43" fontId="2" fillId="0" borderId="0" xfId="1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6" fillId="3" borderId="2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readingOrder="1"/>
    </xf>
    <xf numFmtId="164" fontId="6" fillId="0" borderId="5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164" fontId="5" fillId="0" borderId="11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4" fontId="6" fillId="0" borderId="11" xfId="0" applyNumberFormat="1" applyFont="1" applyBorder="1" applyAlignment="1">
      <alignment horizontal="right" vertical="center"/>
    </xf>
    <xf numFmtId="164" fontId="6" fillId="4" borderId="11" xfId="0" applyNumberFormat="1" applyFont="1" applyFill="1" applyBorder="1" applyAlignment="1">
      <alignment horizontal="right" vertical="center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4" borderId="11" xfId="0" applyNumberFormat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5" fillId="0" borderId="11" xfId="0" applyNumberFormat="1" applyFont="1" applyBorder="1" applyAlignment="1">
      <alignment horizontal="right"/>
    </xf>
    <xf numFmtId="0" fontId="5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0" fontId="14" fillId="4" borderId="0" xfId="0" applyFont="1" applyFill="1" applyAlignment="1">
      <alignment vertical="center" wrapText="1" readingOrder="1"/>
    </xf>
    <xf numFmtId="0" fontId="14" fillId="4" borderId="0" xfId="0" applyFont="1" applyFill="1" applyAlignment="1">
      <alignment horizontal="left" vertical="center" wrapText="1" readingOrder="1"/>
    </xf>
    <xf numFmtId="0" fontId="15" fillId="0" borderId="0" xfId="0" applyFont="1" applyAlignment="1">
      <alignment vertical="center" wrapText="1" readingOrder="1"/>
    </xf>
    <xf numFmtId="4" fontId="15" fillId="0" borderId="0" xfId="0" applyNumberFormat="1" applyFont="1" applyAlignment="1">
      <alignment vertical="center" wrapText="1" readingOrder="1"/>
    </xf>
    <xf numFmtId="4" fontId="13" fillId="0" borderId="0" xfId="0" applyNumberFormat="1" applyFont="1" applyAlignment="1">
      <alignment vertical="center"/>
    </xf>
    <xf numFmtId="0" fontId="16" fillId="2" borderId="0" xfId="0" applyFont="1" applyFill="1" applyAlignment="1">
      <alignment vertical="center" wrapText="1" readingOrder="1"/>
    </xf>
    <xf numFmtId="4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43" fontId="16" fillId="2" borderId="0" xfId="1" applyFont="1" applyFill="1" applyAlignment="1">
      <alignment vertical="center" wrapText="1" readingOrder="1"/>
    </xf>
    <xf numFmtId="0" fontId="16" fillId="2" borderId="0" xfId="0" applyFont="1" applyFill="1" applyAlignment="1">
      <alignment horizontal="left" vertical="center" wrapText="1" readingOrder="1"/>
    </xf>
    <xf numFmtId="0" fontId="18" fillId="2" borderId="0" xfId="0" applyFont="1" applyFill="1" applyAlignment="1">
      <alignment vertical="center" wrapText="1" readingOrder="1"/>
    </xf>
    <xf numFmtId="0" fontId="19" fillId="0" borderId="0" xfId="0" applyFont="1" applyAlignment="1">
      <alignment vertical="center"/>
    </xf>
    <xf numFmtId="43" fontId="19" fillId="0" borderId="0" xfId="1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3" fontId="11" fillId="0" borderId="0" xfId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9" fontId="20" fillId="0" borderId="0" xfId="2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9" fontId="20" fillId="0" borderId="0" xfId="2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readingOrder="1"/>
    </xf>
    <xf numFmtId="0" fontId="20" fillId="0" borderId="0" xfId="0" applyFont="1" applyAlignment="1">
      <alignment vertical="center"/>
    </xf>
    <xf numFmtId="43" fontId="19" fillId="0" borderId="0" xfId="0" applyNumberFormat="1" applyFont="1" applyAlignment="1">
      <alignment vertical="center"/>
    </xf>
    <xf numFmtId="0" fontId="23" fillId="0" borderId="0" xfId="4"/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0" fontId="25" fillId="0" borderId="0" xfId="4" applyFont="1" applyAlignment="1">
      <alignment horizontal="center"/>
    </xf>
    <xf numFmtId="0" fontId="25" fillId="5" borderId="4" xfId="4" applyFont="1" applyFill="1" applyBorder="1"/>
    <xf numFmtId="0" fontId="25" fillId="5" borderId="4" xfId="4" applyFont="1" applyFill="1" applyBorder="1" applyAlignment="1">
      <alignment horizontal="center"/>
    </xf>
    <xf numFmtId="0" fontId="24" fillId="5" borderId="15" xfId="4" applyFont="1" applyFill="1" applyBorder="1"/>
    <xf numFmtId="167" fontId="24" fillId="5" borderId="15" xfId="1" applyNumberFormat="1" applyFont="1" applyFill="1" applyBorder="1" applyAlignment="1">
      <alignment horizontal="right"/>
    </xf>
    <xf numFmtId="0" fontId="26" fillId="0" borderId="11" xfId="4" applyFont="1" applyBorder="1"/>
    <xf numFmtId="167" fontId="26" fillId="0" borderId="11" xfId="1" applyNumberFormat="1" applyFont="1" applyBorder="1" applyAlignment="1">
      <alignment horizontal="right"/>
    </xf>
    <xf numFmtId="167" fontId="26" fillId="0" borderId="11" xfId="1" applyNumberFormat="1" applyFont="1" applyFill="1" applyBorder="1" applyAlignment="1">
      <alignment horizontal="right"/>
    </xf>
    <xf numFmtId="0" fontId="24" fillId="5" borderId="4" xfId="4" applyFont="1" applyFill="1" applyBorder="1"/>
    <xf numFmtId="167" fontId="24" fillId="5" borderId="4" xfId="1" applyNumberFormat="1" applyFont="1" applyFill="1" applyBorder="1" applyAlignment="1">
      <alignment horizontal="right"/>
    </xf>
    <xf numFmtId="167" fontId="26" fillId="0" borderId="11" xfId="4" applyNumberFormat="1" applyFont="1" applyBorder="1" applyAlignment="1">
      <alignment horizontal="right"/>
    </xf>
    <xf numFmtId="0" fontId="5" fillId="0" borderId="0" xfId="4" applyFont="1"/>
    <xf numFmtId="0" fontId="24" fillId="5" borderId="5" xfId="4" applyFont="1" applyFill="1" applyBorder="1"/>
    <xf numFmtId="167" fontId="26" fillId="5" borderId="5" xfId="4" applyNumberFormat="1" applyFont="1" applyFill="1" applyBorder="1" applyAlignment="1">
      <alignment horizontal="right"/>
    </xf>
    <xf numFmtId="167" fontId="24" fillId="5" borderId="4" xfId="4" applyNumberFormat="1" applyFont="1" applyFill="1" applyBorder="1" applyAlignment="1">
      <alignment horizontal="right"/>
    </xf>
    <xf numFmtId="0" fontId="25" fillId="0" borderId="0" xfId="4" applyFont="1"/>
    <xf numFmtId="167" fontId="26" fillId="5" borderId="15" xfId="1" applyNumberFormat="1" applyFont="1" applyFill="1" applyBorder="1" applyAlignment="1">
      <alignment horizontal="right"/>
    </xf>
    <xf numFmtId="167" fontId="24" fillId="5" borderId="5" xfId="4" applyNumberFormat="1" applyFont="1" applyFill="1" applyBorder="1" applyAlignment="1">
      <alignment horizontal="right"/>
    </xf>
    <xf numFmtId="0" fontId="24" fillId="5" borderId="4" xfId="4" applyFont="1" applyFill="1" applyBorder="1" applyAlignment="1">
      <alignment horizontal="left" wrapText="1"/>
    </xf>
    <xf numFmtId="43" fontId="26" fillId="5" borderId="15" xfId="1" applyFont="1" applyFill="1" applyBorder="1" applyAlignment="1">
      <alignment horizontal="right"/>
    </xf>
    <xf numFmtId="0" fontId="25" fillId="0" borderId="5" xfId="4" applyFont="1" applyBorder="1"/>
    <xf numFmtId="0" fontId="26" fillId="0" borderId="5" xfId="4" applyFont="1" applyBorder="1"/>
    <xf numFmtId="0" fontId="25" fillId="0" borderId="11" xfId="4" applyFont="1" applyBorder="1"/>
    <xf numFmtId="0" fontId="25" fillId="0" borderId="15" xfId="4" applyFont="1" applyBorder="1"/>
    <xf numFmtId="0" fontId="26" fillId="0" borderId="15" xfId="4" applyFont="1" applyBorder="1"/>
    <xf numFmtId="0" fontId="25" fillId="5" borderId="4" xfId="4" applyFont="1" applyFill="1" applyBorder="1" applyAlignment="1">
      <alignment horizontal="center" vertical="center" wrapText="1"/>
    </xf>
    <xf numFmtId="0" fontId="23" fillId="0" borderId="0" xfId="4" applyAlignment="1">
      <alignment horizontal="center" vertical="center" wrapText="1"/>
    </xf>
    <xf numFmtId="0" fontId="25" fillId="5" borderId="15" xfId="4" applyFont="1" applyFill="1" applyBorder="1"/>
    <xf numFmtId="43" fontId="24" fillId="5" borderId="15" xfId="1" applyFont="1" applyFill="1" applyBorder="1" applyAlignment="1">
      <alignment horizontal="right"/>
    </xf>
    <xf numFmtId="0" fontId="23" fillId="0" borderId="11" xfId="4" applyBorder="1"/>
    <xf numFmtId="0" fontId="26" fillId="0" borderId="11" xfId="4" applyFont="1" applyBorder="1" applyAlignment="1">
      <alignment horizontal="right"/>
    </xf>
    <xf numFmtId="43" fontId="26" fillId="0" borderId="11" xfId="1" applyFont="1" applyBorder="1" applyAlignment="1">
      <alignment horizontal="right"/>
    </xf>
    <xf numFmtId="43" fontId="26" fillId="0" borderId="11" xfId="4" applyNumberFormat="1" applyFont="1" applyBorder="1" applyAlignment="1">
      <alignment horizontal="right"/>
    </xf>
    <xf numFmtId="43" fontId="24" fillId="5" borderId="4" xfId="1" applyFont="1" applyFill="1" applyBorder="1" applyAlignment="1">
      <alignment horizontal="right"/>
    </xf>
    <xf numFmtId="43" fontId="24" fillId="5" borderId="4" xfId="4" applyNumberFormat="1" applyFont="1" applyFill="1" applyBorder="1" applyAlignment="1">
      <alignment horizontal="right"/>
    </xf>
    <xf numFmtId="0" fontId="24" fillId="0" borderId="11" xfId="4" applyFont="1" applyBorder="1" applyAlignment="1">
      <alignment horizontal="right"/>
    </xf>
    <xf numFmtId="0" fontId="24" fillId="5" borderId="1" xfId="4" applyFont="1" applyFill="1" applyBorder="1"/>
    <xf numFmtId="43" fontId="24" fillId="5" borderId="4" xfId="4" applyNumberFormat="1" applyFont="1" applyFill="1" applyBorder="1"/>
    <xf numFmtId="43" fontId="24" fillId="5" borderId="4" xfId="1" applyFont="1" applyFill="1" applyBorder="1"/>
    <xf numFmtId="0" fontId="27" fillId="0" borderId="0" xfId="0" applyFont="1" applyAlignment="1">
      <alignment vertical="center" readingOrder="1"/>
    </xf>
    <xf numFmtId="0" fontId="1" fillId="0" borderId="0" xfId="0" applyFont="1" applyAlignment="1">
      <alignment vertical="center" readingOrder="1"/>
    </xf>
    <xf numFmtId="0" fontId="10" fillId="0" borderId="0" xfId="0" applyFont="1" applyAlignment="1">
      <alignment horizontal="left" vertical="center" readingOrder="1"/>
    </xf>
    <xf numFmtId="43" fontId="10" fillId="0" borderId="0" xfId="1" applyFont="1" applyFill="1" applyAlignment="1">
      <alignment horizontal="right" vertical="center"/>
    </xf>
    <xf numFmtId="43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 readingOrder="1"/>
    </xf>
    <xf numFmtId="0" fontId="16" fillId="0" borderId="0" xfId="0" applyFont="1" applyAlignment="1">
      <alignment vertical="center" readingOrder="1"/>
    </xf>
    <xf numFmtId="0" fontId="10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 readingOrder="1"/>
    </xf>
    <xf numFmtId="0" fontId="12" fillId="2" borderId="0" xfId="0" applyFont="1" applyFill="1" applyAlignment="1">
      <alignment horizontal="left" vertical="center" readingOrder="1"/>
    </xf>
    <xf numFmtId="0" fontId="16" fillId="2" borderId="0" xfId="0" applyFont="1" applyFill="1" applyAlignment="1">
      <alignment horizontal="left" vertical="center" readingOrder="1"/>
    </xf>
    <xf numFmtId="0" fontId="28" fillId="0" borderId="0" xfId="0" applyFont="1" applyAlignment="1">
      <alignment vertical="center" readingOrder="1"/>
    </xf>
    <xf numFmtId="0" fontId="1" fillId="0" borderId="0" xfId="0" applyFont="1" applyAlignment="1">
      <alignment vertical="center" wrapText="1" readingOrder="1"/>
    </xf>
    <xf numFmtId="0" fontId="3" fillId="0" borderId="0" xfId="4" applyFont="1"/>
    <xf numFmtId="0" fontId="29" fillId="0" borderId="0" xfId="4" applyFont="1"/>
    <xf numFmtId="0" fontId="2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0" fillId="0" borderId="0" xfId="0" applyFont="1" applyAlignment="1">
      <alignment vertical="center" readingOrder="1"/>
    </xf>
    <xf numFmtId="9" fontId="20" fillId="0" borderId="0" xfId="2" applyFont="1" applyAlignment="1">
      <alignment vertical="center"/>
    </xf>
    <xf numFmtId="43" fontId="25" fillId="0" borderId="0" xfId="4" applyNumberFormat="1" applyFont="1" applyAlignment="1">
      <alignment horizontal="center"/>
    </xf>
    <xf numFmtId="0" fontId="25" fillId="5" borderId="22" xfId="4" applyFont="1" applyFill="1" applyBorder="1" applyAlignment="1">
      <alignment horizontal="center" vertical="center" wrapText="1"/>
    </xf>
    <xf numFmtId="0" fontId="25" fillId="5" borderId="23" xfId="4" applyFont="1" applyFill="1" applyBorder="1" applyAlignment="1">
      <alignment horizontal="center" vertical="center" wrapText="1"/>
    </xf>
    <xf numFmtId="0" fontId="25" fillId="5" borderId="23" xfId="4" applyFont="1" applyFill="1" applyBorder="1"/>
    <xf numFmtId="167" fontId="24" fillId="5" borderId="22" xfId="1" applyNumberFormat="1" applyFont="1" applyFill="1" applyBorder="1" applyAlignment="1">
      <alignment horizontal="right"/>
    </xf>
    <xf numFmtId="167" fontId="24" fillId="5" borderId="23" xfId="1" applyNumberFormat="1" applyFont="1" applyFill="1" applyBorder="1" applyAlignment="1">
      <alignment horizontal="right"/>
    </xf>
    <xf numFmtId="167" fontId="24" fillId="5" borderId="26" xfId="1" applyNumberFormat="1" applyFont="1" applyFill="1" applyBorder="1" applyAlignment="1">
      <alignment horizontal="right"/>
    </xf>
    <xf numFmtId="0" fontId="26" fillId="0" borderId="27" xfId="4" applyFont="1" applyBorder="1"/>
    <xf numFmtId="167" fontId="26" fillId="0" borderId="28" xfId="4" applyNumberFormat="1" applyFont="1" applyBorder="1" applyAlignment="1">
      <alignment horizontal="right"/>
    </xf>
    <xf numFmtId="167" fontId="26" fillId="0" borderId="27" xfId="4" applyNumberFormat="1" applyFont="1" applyBorder="1" applyAlignment="1">
      <alignment horizontal="right"/>
    </xf>
    <xf numFmtId="167" fontId="26" fillId="0" borderId="29" xfId="4" applyNumberFormat="1" applyFont="1" applyBorder="1" applyAlignment="1">
      <alignment horizontal="right"/>
    </xf>
    <xf numFmtId="167" fontId="26" fillId="0" borderId="27" xfId="1" applyNumberFormat="1" applyFont="1" applyBorder="1" applyAlignment="1">
      <alignment horizontal="right"/>
    </xf>
    <xf numFmtId="167" fontId="26" fillId="0" borderId="28" xfId="1" applyNumberFormat="1" applyFont="1" applyBorder="1" applyAlignment="1">
      <alignment horizontal="right"/>
    </xf>
    <xf numFmtId="167" fontId="26" fillId="0" borderId="27" xfId="1" applyNumberFormat="1" applyFont="1" applyFill="1" applyBorder="1" applyAlignment="1">
      <alignment horizontal="right"/>
    </xf>
    <xf numFmtId="167" fontId="26" fillId="0" borderId="28" xfId="1" applyNumberFormat="1" applyFont="1" applyFill="1" applyBorder="1" applyAlignment="1">
      <alignment horizontal="right"/>
    </xf>
    <xf numFmtId="0" fontId="26" fillId="0" borderId="30" xfId="4" applyFont="1" applyBorder="1"/>
    <xf numFmtId="167" fontId="26" fillId="0" borderId="31" xfId="4" applyNumberFormat="1" applyFont="1" applyBorder="1" applyAlignment="1">
      <alignment horizontal="right"/>
    </xf>
    <xf numFmtId="0" fontId="25" fillId="5" borderId="22" xfId="4" applyFont="1" applyFill="1" applyBorder="1"/>
    <xf numFmtId="167" fontId="24" fillId="5" borderId="23" xfId="4" applyNumberFormat="1" applyFont="1" applyFill="1" applyBorder="1" applyAlignment="1">
      <alignment horizontal="right"/>
    </xf>
    <xf numFmtId="0" fontId="25" fillId="5" borderId="23" xfId="4" applyFont="1" applyFill="1" applyBorder="1" applyAlignment="1">
      <alignment horizontal="center" wrapText="1"/>
    </xf>
    <xf numFmtId="0" fontId="26" fillId="0" borderId="28" xfId="4" applyFont="1" applyBorder="1"/>
    <xf numFmtId="0" fontId="11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readingOrder="1"/>
    </xf>
    <xf numFmtId="0" fontId="11" fillId="2" borderId="0" xfId="0" applyFont="1" applyFill="1" applyAlignment="1">
      <alignment horizontal="left" vertical="center" readingOrder="1"/>
    </xf>
    <xf numFmtId="0" fontId="3" fillId="2" borderId="0" xfId="0" applyFont="1" applyFill="1" applyAlignment="1">
      <alignment horizontal="left" vertical="center" readingOrder="1"/>
    </xf>
    <xf numFmtId="0" fontId="11" fillId="0" borderId="0" xfId="4" applyFont="1"/>
    <xf numFmtId="0" fontId="15" fillId="2" borderId="0" xfId="0" applyFont="1" applyFill="1" applyAlignment="1">
      <alignment horizontal="left" vertical="center" wrapText="1" readingOrder="1"/>
    </xf>
    <xf numFmtId="0" fontId="3" fillId="0" borderId="0" xfId="0" applyFont="1" applyAlignment="1">
      <alignment horizontal="left" vertical="center"/>
    </xf>
    <xf numFmtId="0" fontId="3" fillId="0" borderId="0" xfId="3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1" fillId="0" borderId="0" xfId="3" applyFont="1" applyAlignment="1">
      <alignment horizontal="left" vertical="center" wrapText="1" readingOrder="1"/>
    </xf>
    <xf numFmtId="0" fontId="12" fillId="0" borderId="0" xfId="3" applyFont="1" applyAlignment="1">
      <alignment horizontal="left" vertical="center" wrapText="1" readingOrder="1"/>
    </xf>
    <xf numFmtId="0" fontId="17" fillId="0" borderId="0" xfId="0" applyFont="1" applyAlignment="1">
      <alignment horizontal="left" vertical="center" wrapText="1" readingOrder="1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horizontal="left" vertical="center" wrapText="1" readingOrder="1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readingOrder="1"/>
    </xf>
    <xf numFmtId="49" fontId="1" fillId="0" borderId="0" xfId="0" applyNumberFormat="1" applyFont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67" fontId="26" fillId="0" borderId="15" xfId="4" applyNumberFormat="1" applyFont="1" applyBorder="1" applyAlignment="1">
      <alignment horizontal="center"/>
    </xf>
    <xf numFmtId="167" fontId="24" fillId="5" borderId="15" xfId="4" applyNumberFormat="1" applyFont="1" applyFill="1" applyBorder="1" applyAlignment="1">
      <alignment horizontal="right" wrapText="1"/>
    </xf>
    <xf numFmtId="0" fontId="24" fillId="5" borderId="15" xfId="4" applyFont="1" applyFill="1" applyBorder="1" applyAlignment="1">
      <alignment horizontal="right" wrapText="1"/>
    </xf>
    <xf numFmtId="167" fontId="26" fillId="0" borderId="5" xfId="4" applyNumberFormat="1" applyFont="1" applyBorder="1" applyAlignment="1">
      <alignment horizontal="center"/>
    </xf>
    <xf numFmtId="167" fontId="26" fillId="0" borderId="11" xfId="4" applyNumberFormat="1" applyFont="1" applyBorder="1" applyAlignment="1">
      <alignment horizontal="center"/>
    </xf>
    <xf numFmtId="167" fontId="24" fillId="5" borderId="4" xfId="4" applyNumberFormat="1" applyFont="1" applyFill="1" applyBorder="1" applyAlignment="1">
      <alignment horizontal="right"/>
    </xf>
    <xf numFmtId="167" fontId="24" fillId="5" borderId="5" xfId="4" applyNumberFormat="1" applyFont="1" applyFill="1" applyBorder="1" applyAlignment="1">
      <alignment horizontal="right"/>
    </xf>
    <xf numFmtId="167" fontId="26" fillId="0" borderId="9" xfId="1" applyNumberFormat="1" applyFont="1" applyBorder="1" applyAlignment="1">
      <alignment horizontal="right"/>
    </xf>
    <xf numFmtId="167" fontId="26" fillId="0" borderId="10" xfId="1" applyNumberFormat="1" applyFont="1" applyBorder="1" applyAlignment="1">
      <alignment horizontal="right"/>
    </xf>
    <xf numFmtId="167" fontId="26" fillId="0" borderId="9" xfId="4" applyNumberFormat="1" applyFont="1" applyBorder="1" applyAlignment="1">
      <alignment horizontal="right"/>
    </xf>
    <xf numFmtId="167" fontId="26" fillId="0" borderId="10" xfId="4" applyNumberFormat="1" applyFont="1" applyBorder="1" applyAlignment="1">
      <alignment horizontal="right"/>
    </xf>
    <xf numFmtId="167" fontId="26" fillId="5" borderId="1" xfId="4" applyNumberFormat="1" applyFont="1" applyFill="1" applyBorder="1" applyAlignment="1">
      <alignment horizontal="right"/>
    </xf>
    <xf numFmtId="167" fontId="26" fillId="5" borderId="3" xfId="4" applyNumberFormat="1" applyFont="1" applyFill="1" applyBorder="1" applyAlignment="1">
      <alignment horizontal="right"/>
    </xf>
    <xf numFmtId="167" fontId="26" fillId="5" borderId="15" xfId="1" applyNumberFormat="1" applyFont="1" applyFill="1" applyBorder="1" applyAlignment="1">
      <alignment horizontal="right"/>
    </xf>
    <xf numFmtId="167" fontId="24" fillId="5" borderId="4" xfId="1" applyNumberFormat="1" applyFont="1" applyFill="1" applyBorder="1" applyAlignment="1">
      <alignment horizontal="right"/>
    </xf>
    <xf numFmtId="167" fontId="26" fillId="0" borderId="9" xfId="1" applyNumberFormat="1" applyFont="1" applyFill="1" applyBorder="1" applyAlignment="1">
      <alignment horizontal="right"/>
    </xf>
    <xf numFmtId="167" fontId="26" fillId="0" borderId="10" xfId="1" applyNumberFormat="1" applyFont="1" applyFill="1" applyBorder="1" applyAlignment="1">
      <alignment horizontal="right"/>
    </xf>
    <xf numFmtId="167" fontId="24" fillId="5" borderId="15" xfId="1" applyNumberFormat="1" applyFont="1" applyFill="1" applyBorder="1" applyAlignment="1">
      <alignment horizontal="right"/>
    </xf>
    <xf numFmtId="0" fontId="24" fillId="0" borderId="0" xfId="4" applyFont="1" applyAlignment="1">
      <alignment horizontal="center"/>
    </xf>
    <xf numFmtId="0" fontId="25" fillId="5" borderId="4" xfId="4" applyFont="1" applyFill="1" applyBorder="1" applyAlignment="1">
      <alignment horizontal="center"/>
    </xf>
    <xf numFmtId="0" fontId="24" fillId="5" borderId="16" xfId="4" applyFont="1" applyFill="1" applyBorder="1" applyAlignment="1">
      <alignment horizontal="center" vertical="center"/>
    </xf>
    <xf numFmtId="0" fontId="24" fillId="5" borderId="24" xfId="4" applyFont="1" applyFill="1" applyBorder="1" applyAlignment="1">
      <alignment horizontal="center" vertical="center"/>
    </xf>
    <xf numFmtId="0" fontId="25" fillId="5" borderId="17" xfId="4" applyFont="1" applyFill="1" applyBorder="1" applyAlignment="1">
      <alignment horizontal="center"/>
    </xf>
    <xf numFmtId="0" fontId="25" fillId="5" borderId="18" xfId="4" applyFont="1" applyFill="1" applyBorder="1" applyAlignment="1">
      <alignment horizontal="center"/>
    </xf>
    <xf numFmtId="0" fontId="25" fillId="5" borderId="32" xfId="4" applyFont="1" applyFill="1" applyBorder="1" applyAlignment="1">
      <alignment horizontal="center" vertical="center" wrapText="1"/>
    </xf>
    <xf numFmtId="0" fontId="25" fillId="5" borderId="30" xfId="4" applyFont="1" applyFill="1" applyBorder="1" applyAlignment="1">
      <alignment horizontal="center" vertical="center" wrapText="1"/>
    </xf>
    <xf numFmtId="0" fontId="25" fillId="0" borderId="0" xfId="4" applyFont="1" applyAlignment="1">
      <alignment horizontal="center"/>
    </xf>
    <xf numFmtId="0" fontId="24" fillId="5" borderId="21" xfId="4" applyFont="1" applyFill="1" applyBorder="1" applyAlignment="1">
      <alignment horizontal="center" vertical="center"/>
    </xf>
    <xf numFmtId="0" fontId="25" fillId="5" borderId="16" xfId="4" applyFont="1" applyFill="1" applyBorder="1" applyAlignment="1">
      <alignment horizontal="center" vertical="center" wrapText="1"/>
    </xf>
    <xf numFmtId="0" fontId="25" fillId="5" borderId="21" xfId="4" applyFont="1" applyFill="1" applyBorder="1" applyAlignment="1">
      <alignment horizontal="center" vertical="center" wrapText="1"/>
    </xf>
    <xf numFmtId="0" fontId="25" fillId="5" borderId="19" xfId="4" applyFont="1" applyFill="1" applyBorder="1" applyAlignment="1">
      <alignment horizontal="center" vertical="center" wrapText="1"/>
    </xf>
    <xf numFmtId="0" fontId="25" fillId="5" borderId="24" xfId="4" applyFont="1" applyFill="1" applyBorder="1" applyAlignment="1">
      <alignment horizontal="center" vertical="center" wrapText="1"/>
    </xf>
    <xf numFmtId="0" fontId="25" fillId="5" borderId="20" xfId="4" applyFont="1" applyFill="1" applyBorder="1" applyAlignment="1">
      <alignment horizontal="center" vertical="center" wrapText="1"/>
    </xf>
    <xf numFmtId="0" fontId="25" fillId="5" borderId="25" xfId="4" applyFont="1" applyFill="1" applyBorder="1" applyAlignment="1">
      <alignment horizontal="center" vertical="center" wrapText="1"/>
    </xf>
  </cellXfs>
  <cellStyles count="5">
    <cellStyle name="Normal" xfId="0" builtinId="0"/>
    <cellStyle name="Normal 3" xfId="3" xr:uid="{26F507F4-9420-4A69-8CF9-58220BC5DC7C}"/>
    <cellStyle name="Normal_BALANÇO ORÇAMENTÁRIO MCASP - Nov15" xfId="4" xr:uid="{DD298E39-A097-45D9-BA7C-69EA8874B68F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276225</xdr:colOff>
      <xdr:row>3</xdr:row>
      <xdr:rowOff>104775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CE79C2F8-9EAE-453C-8ECD-48F05D2A1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895350</xdr:colOff>
      <xdr:row>4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D7CF1361-8697-468C-9FC1-912DB7920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904875</xdr:colOff>
      <xdr:row>4</xdr:row>
      <xdr:rowOff>114300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AF939E94-26A0-453F-A7BD-5EF185996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19075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4348F-840A-4008-BD10-D62A13305A2A}">
  <sheetPr codeName="Plan4">
    <tabColor indexed="42"/>
  </sheetPr>
  <dimension ref="A1:IU72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71" customWidth="1"/>
    <col min="15" max="15" width="16.7109375" style="33" customWidth="1"/>
    <col min="16" max="17" width="15.7109375" style="1" bestFit="1" customWidth="1"/>
    <col min="18" max="18" width="12.5703125" style="1" customWidth="1"/>
    <col min="19" max="256" width="6.85546875" style="1"/>
    <col min="257" max="257" width="9.85546875" style="1" customWidth="1"/>
    <col min="258" max="258" width="12.85546875" style="1" bestFit="1" customWidth="1"/>
    <col min="259" max="261" width="7.28515625" style="1" customWidth="1"/>
    <col min="262" max="262" width="10.85546875" style="1" customWidth="1"/>
    <col min="263" max="264" width="16.7109375" style="1" customWidth="1"/>
    <col min="265" max="266" width="9.85546875" style="1" customWidth="1"/>
    <col min="267" max="267" width="15.5703125" style="1" customWidth="1"/>
    <col min="268" max="268" width="9.85546875" style="1" customWidth="1"/>
    <col min="269" max="269" width="10.85546875" style="1" customWidth="1"/>
    <col min="270" max="271" width="16.7109375" style="1" customWidth="1"/>
    <col min="272" max="273" width="15.7109375" style="1" bestFit="1" customWidth="1"/>
    <col min="274" max="274" width="12.5703125" style="1" customWidth="1"/>
    <col min="275" max="512" width="6.85546875" style="1"/>
    <col min="513" max="513" width="9.85546875" style="1" customWidth="1"/>
    <col min="514" max="514" width="12.85546875" style="1" bestFit="1" customWidth="1"/>
    <col min="515" max="517" width="7.28515625" style="1" customWidth="1"/>
    <col min="518" max="518" width="10.85546875" style="1" customWidth="1"/>
    <col min="519" max="520" width="16.7109375" style="1" customWidth="1"/>
    <col min="521" max="522" width="9.85546875" style="1" customWidth="1"/>
    <col min="523" max="523" width="15.5703125" style="1" customWidth="1"/>
    <col min="524" max="524" width="9.85546875" style="1" customWidth="1"/>
    <col min="525" max="525" width="10.85546875" style="1" customWidth="1"/>
    <col min="526" max="527" width="16.7109375" style="1" customWidth="1"/>
    <col min="528" max="529" width="15.7109375" style="1" bestFit="1" customWidth="1"/>
    <col min="530" max="530" width="12.5703125" style="1" customWidth="1"/>
    <col min="531" max="768" width="6.85546875" style="1"/>
    <col min="769" max="769" width="9.85546875" style="1" customWidth="1"/>
    <col min="770" max="770" width="12.85546875" style="1" bestFit="1" customWidth="1"/>
    <col min="771" max="773" width="7.28515625" style="1" customWidth="1"/>
    <col min="774" max="774" width="10.85546875" style="1" customWidth="1"/>
    <col min="775" max="776" width="16.7109375" style="1" customWidth="1"/>
    <col min="777" max="778" width="9.85546875" style="1" customWidth="1"/>
    <col min="779" max="779" width="15.5703125" style="1" customWidth="1"/>
    <col min="780" max="780" width="9.85546875" style="1" customWidth="1"/>
    <col min="781" max="781" width="10.85546875" style="1" customWidth="1"/>
    <col min="782" max="783" width="16.7109375" style="1" customWidth="1"/>
    <col min="784" max="785" width="15.7109375" style="1" bestFit="1" customWidth="1"/>
    <col min="786" max="786" width="12.5703125" style="1" customWidth="1"/>
    <col min="787" max="1024" width="6.85546875" style="1"/>
    <col min="1025" max="1025" width="9.85546875" style="1" customWidth="1"/>
    <col min="1026" max="1026" width="12.85546875" style="1" bestFit="1" customWidth="1"/>
    <col min="1027" max="1029" width="7.28515625" style="1" customWidth="1"/>
    <col min="1030" max="1030" width="10.85546875" style="1" customWidth="1"/>
    <col min="1031" max="1032" width="16.7109375" style="1" customWidth="1"/>
    <col min="1033" max="1034" width="9.85546875" style="1" customWidth="1"/>
    <col min="1035" max="1035" width="15.5703125" style="1" customWidth="1"/>
    <col min="1036" max="1036" width="9.85546875" style="1" customWidth="1"/>
    <col min="1037" max="1037" width="10.85546875" style="1" customWidth="1"/>
    <col min="1038" max="1039" width="16.7109375" style="1" customWidth="1"/>
    <col min="1040" max="1041" width="15.7109375" style="1" bestFit="1" customWidth="1"/>
    <col min="1042" max="1042" width="12.5703125" style="1" customWidth="1"/>
    <col min="1043" max="1280" width="6.85546875" style="1"/>
    <col min="1281" max="1281" width="9.85546875" style="1" customWidth="1"/>
    <col min="1282" max="1282" width="12.85546875" style="1" bestFit="1" customWidth="1"/>
    <col min="1283" max="1285" width="7.28515625" style="1" customWidth="1"/>
    <col min="1286" max="1286" width="10.85546875" style="1" customWidth="1"/>
    <col min="1287" max="1288" width="16.7109375" style="1" customWidth="1"/>
    <col min="1289" max="1290" width="9.85546875" style="1" customWidth="1"/>
    <col min="1291" max="1291" width="15.5703125" style="1" customWidth="1"/>
    <col min="1292" max="1292" width="9.85546875" style="1" customWidth="1"/>
    <col min="1293" max="1293" width="10.85546875" style="1" customWidth="1"/>
    <col min="1294" max="1295" width="16.7109375" style="1" customWidth="1"/>
    <col min="1296" max="1297" width="15.7109375" style="1" bestFit="1" customWidth="1"/>
    <col min="1298" max="1298" width="12.5703125" style="1" customWidth="1"/>
    <col min="1299" max="1536" width="6.85546875" style="1"/>
    <col min="1537" max="1537" width="9.85546875" style="1" customWidth="1"/>
    <col min="1538" max="1538" width="12.85546875" style="1" bestFit="1" customWidth="1"/>
    <col min="1539" max="1541" width="7.28515625" style="1" customWidth="1"/>
    <col min="1542" max="1542" width="10.85546875" style="1" customWidth="1"/>
    <col min="1543" max="1544" width="16.7109375" style="1" customWidth="1"/>
    <col min="1545" max="1546" width="9.85546875" style="1" customWidth="1"/>
    <col min="1547" max="1547" width="15.5703125" style="1" customWidth="1"/>
    <col min="1548" max="1548" width="9.85546875" style="1" customWidth="1"/>
    <col min="1549" max="1549" width="10.85546875" style="1" customWidth="1"/>
    <col min="1550" max="1551" width="16.7109375" style="1" customWidth="1"/>
    <col min="1552" max="1553" width="15.7109375" style="1" bestFit="1" customWidth="1"/>
    <col min="1554" max="1554" width="12.5703125" style="1" customWidth="1"/>
    <col min="1555" max="1792" width="6.85546875" style="1"/>
    <col min="1793" max="1793" width="9.85546875" style="1" customWidth="1"/>
    <col min="1794" max="1794" width="12.85546875" style="1" bestFit="1" customWidth="1"/>
    <col min="1795" max="1797" width="7.28515625" style="1" customWidth="1"/>
    <col min="1798" max="1798" width="10.85546875" style="1" customWidth="1"/>
    <col min="1799" max="1800" width="16.7109375" style="1" customWidth="1"/>
    <col min="1801" max="1802" width="9.85546875" style="1" customWidth="1"/>
    <col min="1803" max="1803" width="15.5703125" style="1" customWidth="1"/>
    <col min="1804" max="1804" width="9.85546875" style="1" customWidth="1"/>
    <col min="1805" max="1805" width="10.85546875" style="1" customWidth="1"/>
    <col min="1806" max="1807" width="16.7109375" style="1" customWidth="1"/>
    <col min="1808" max="1809" width="15.7109375" style="1" bestFit="1" customWidth="1"/>
    <col min="1810" max="1810" width="12.5703125" style="1" customWidth="1"/>
    <col min="1811" max="2048" width="6.85546875" style="1"/>
    <col min="2049" max="2049" width="9.85546875" style="1" customWidth="1"/>
    <col min="2050" max="2050" width="12.85546875" style="1" bestFit="1" customWidth="1"/>
    <col min="2051" max="2053" width="7.28515625" style="1" customWidth="1"/>
    <col min="2054" max="2054" width="10.85546875" style="1" customWidth="1"/>
    <col min="2055" max="2056" width="16.7109375" style="1" customWidth="1"/>
    <col min="2057" max="2058" width="9.85546875" style="1" customWidth="1"/>
    <col min="2059" max="2059" width="15.5703125" style="1" customWidth="1"/>
    <col min="2060" max="2060" width="9.85546875" style="1" customWidth="1"/>
    <col min="2061" max="2061" width="10.85546875" style="1" customWidth="1"/>
    <col min="2062" max="2063" width="16.7109375" style="1" customWidth="1"/>
    <col min="2064" max="2065" width="15.7109375" style="1" bestFit="1" customWidth="1"/>
    <col min="2066" max="2066" width="12.5703125" style="1" customWidth="1"/>
    <col min="2067" max="2304" width="6.85546875" style="1"/>
    <col min="2305" max="2305" width="9.85546875" style="1" customWidth="1"/>
    <col min="2306" max="2306" width="12.85546875" style="1" bestFit="1" customWidth="1"/>
    <col min="2307" max="2309" width="7.28515625" style="1" customWidth="1"/>
    <col min="2310" max="2310" width="10.85546875" style="1" customWidth="1"/>
    <col min="2311" max="2312" width="16.7109375" style="1" customWidth="1"/>
    <col min="2313" max="2314" width="9.85546875" style="1" customWidth="1"/>
    <col min="2315" max="2315" width="15.5703125" style="1" customWidth="1"/>
    <col min="2316" max="2316" width="9.85546875" style="1" customWidth="1"/>
    <col min="2317" max="2317" width="10.85546875" style="1" customWidth="1"/>
    <col min="2318" max="2319" width="16.7109375" style="1" customWidth="1"/>
    <col min="2320" max="2321" width="15.7109375" style="1" bestFit="1" customWidth="1"/>
    <col min="2322" max="2322" width="12.5703125" style="1" customWidth="1"/>
    <col min="2323" max="2560" width="6.85546875" style="1"/>
    <col min="2561" max="2561" width="9.85546875" style="1" customWidth="1"/>
    <col min="2562" max="2562" width="12.85546875" style="1" bestFit="1" customWidth="1"/>
    <col min="2563" max="2565" width="7.28515625" style="1" customWidth="1"/>
    <col min="2566" max="2566" width="10.85546875" style="1" customWidth="1"/>
    <col min="2567" max="2568" width="16.7109375" style="1" customWidth="1"/>
    <col min="2569" max="2570" width="9.85546875" style="1" customWidth="1"/>
    <col min="2571" max="2571" width="15.5703125" style="1" customWidth="1"/>
    <col min="2572" max="2572" width="9.85546875" style="1" customWidth="1"/>
    <col min="2573" max="2573" width="10.85546875" style="1" customWidth="1"/>
    <col min="2574" max="2575" width="16.7109375" style="1" customWidth="1"/>
    <col min="2576" max="2577" width="15.7109375" style="1" bestFit="1" customWidth="1"/>
    <col min="2578" max="2578" width="12.5703125" style="1" customWidth="1"/>
    <col min="2579" max="2816" width="6.85546875" style="1"/>
    <col min="2817" max="2817" width="9.85546875" style="1" customWidth="1"/>
    <col min="2818" max="2818" width="12.85546875" style="1" bestFit="1" customWidth="1"/>
    <col min="2819" max="2821" width="7.28515625" style="1" customWidth="1"/>
    <col min="2822" max="2822" width="10.85546875" style="1" customWidth="1"/>
    <col min="2823" max="2824" width="16.7109375" style="1" customWidth="1"/>
    <col min="2825" max="2826" width="9.85546875" style="1" customWidth="1"/>
    <col min="2827" max="2827" width="15.5703125" style="1" customWidth="1"/>
    <col min="2828" max="2828" width="9.85546875" style="1" customWidth="1"/>
    <col min="2829" max="2829" width="10.85546875" style="1" customWidth="1"/>
    <col min="2830" max="2831" width="16.7109375" style="1" customWidth="1"/>
    <col min="2832" max="2833" width="15.7109375" style="1" bestFit="1" customWidth="1"/>
    <col min="2834" max="2834" width="12.5703125" style="1" customWidth="1"/>
    <col min="2835" max="3072" width="6.85546875" style="1"/>
    <col min="3073" max="3073" width="9.85546875" style="1" customWidth="1"/>
    <col min="3074" max="3074" width="12.85546875" style="1" bestFit="1" customWidth="1"/>
    <col min="3075" max="3077" width="7.28515625" style="1" customWidth="1"/>
    <col min="3078" max="3078" width="10.85546875" style="1" customWidth="1"/>
    <col min="3079" max="3080" width="16.7109375" style="1" customWidth="1"/>
    <col min="3081" max="3082" width="9.85546875" style="1" customWidth="1"/>
    <col min="3083" max="3083" width="15.5703125" style="1" customWidth="1"/>
    <col min="3084" max="3084" width="9.85546875" style="1" customWidth="1"/>
    <col min="3085" max="3085" width="10.85546875" style="1" customWidth="1"/>
    <col min="3086" max="3087" width="16.7109375" style="1" customWidth="1"/>
    <col min="3088" max="3089" width="15.7109375" style="1" bestFit="1" customWidth="1"/>
    <col min="3090" max="3090" width="12.5703125" style="1" customWidth="1"/>
    <col min="3091" max="3328" width="6.85546875" style="1"/>
    <col min="3329" max="3329" width="9.85546875" style="1" customWidth="1"/>
    <col min="3330" max="3330" width="12.85546875" style="1" bestFit="1" customWidth="1"/>
    <col min="3331" max="3333" width="7.28515625" style="1" customWidth="1"/>
    <col min="3334" max="3334" width="10.85546875" style="1" customWidth="1"/>
    <col min="3335" max="3336" width="16.7109375" style="1" customWidth="1"/>
    <col min="3337" max="3338" width="9.85546875" style="1" customWidth="1"/>
    <col min="3339" max="3339" width="15.5703125" style="1" customWidth="1"/>
    <col min="3340" max="3340" width="9.85546875" style="1" customWidth="1"/>
    <col min="3341" max="3341" width="10.85546875" style="1" customWidth="1"/>
    <col min="3342" max="3343" width="16.7109375" style="1" customWidth="1"/>
    <col min="3344" max="3345" width="15.7109375" style="1" bestFit="1" customWidth="1"/>
    <col min="3346" max="3346" width="12.5703125" style="1" customWidth="1"/>
    <col min="3347" max="3584" width="6.85546875" style="1"/>
    <col min="3585" max="3585" width="9.85546875" style="1" customWidth="1"/>
    <col min="3586" max="3586" width="12.85546875" style="1" bestFit="1" customWidth="1"/>
    <col min="3587" max="3589" width="7.28515625" style="1" customWidth="1"/>
    <col min="3590" max="3590" width="10.85546875" style="1" customWidth="1"/>
    <col min="3591" max="3592" width="16.7109375" style="1" customWidth="1"/>
    <col min="3593" max="3594" width="9.85546875" style="1" customWidth="1"/>
    <col min="3595" max="3595" width="15.5703125" style="1" customWidth="1"/>
    <col min="3596" max="3596" width="9.85546875" style="1" customWidth="1"/>
    <col min="3597" max="3597" width="10.85546875" style="1" customWidth="1"/>
    <col min="3598" max="3599" width="16.7109375" style="1" customWidth="1"/>
    <col min="3600" max="3601" width="15.7109375" style="1" bestFit="1" customWidth="1"/>
    <col min="3602" max="3602" width="12.5703125" style="1" customWidth="1"/>
    <col min="3603" max="3840" width="6.85546875" style="1"/>
    <col min="3841" max="3841" width="9.85546875" style="1" customWidth="1"/>
    <col min="3842" max="3842" width="12.85546875" style="1" bestFit="1" customWidth="1"/>
    <col min="3843" max="3845" width="7.28515625" style="1" customWidth="1"/>
    <col min="3846" max="3846" width="10.85546875" style="1" customWidth="1"/>
    <col min="3847" max="3848" width="16.7109375" style="1" customWidth="1"/>
    <col min="3849" max="3850" width="9.85546875" style="1" customWidth="1"/>
    <col min="3851" max="3851" width="15.5703125" style="1" customWidth="1"/>
    <col min="3852" max="3852" width="9.85546875" style="1" customWidth="1"/>
    <col min="3853" max="3853" width="10.85546875" style="1" customWidth="1"/>
    <col min="3854" max="3855" width="16.7109375" style="1" customWidth="1"/>
    <col min="3856" max="3857" width="15.7109375" style="1" bestFit="1" customWidth="1"/>
    <col min="3858" max="3858" width="12.5703125" style="1" customWidth="1"/>
    <col min="3859" max="4096" width="6.85546875" style="1"/>
    <col min="4097" max="4097" width="9.85546875" style="1" customWidth="1"/>
    <col min="4098" max="4098" width="12.85546875" style="1" bestFit="1" customWidth="1"/>
    <col min="4099" max="4101" width="7.28515625" style="1" customWidth="1"/>
    <col min="4102" max="4102" width="10.85546875" style="1" customWidth="1"/>
    <col min="4103" max="4104" width="16.7109375" style="1" customWidth="1"/>
    <col min="4105" max="4106" width="9.85546875" style="1" customWidth="1"/>
    <col min="4107" max="4107" width="15.5703125" style="1" customWidth="1"/>
    <col min="4108" max="4108" width="9.85546875" style="1" customWidth="1"/>
    <col min="4109" max="4109" width="10.85546875" style="1" customWidth="1"/>
    <col min="4110" max="4111" width="16.7109375" style="1" customWidth="1"/>
    <col min="4112" max="4113" width="15.7109375" style="1" bestFit="1" customWidth="1"/>
    <col min="4114" max="4114" width="12.5703125" style="1" customWidth="1"/>
    <col min="4115" max="4352" width="6.85546875" style="1"/>
    <col min="4353" max="4353" width="9.85546875" style="1" customWidth="1"/>
    <col min="4354" max="4354" width="12.85546875" style="1" bestFit="1" customWidth="1"/>
    <col min="4355" max="4357" width="7.28515625" style="1" customWidth="1"/>
    <col min="4358" max="4358" width="10.85546875" style="1" customWidth="1"/>
    <col min="4359" max="4360" width="16.7109375" style="1" customWidth="1"/>
    <col min="4361" max="4362" width="9.85546875" style="1" customWidth="1"/>
    <col min="4363" max="4363" width="15.5703125" style="1" customWidth="1"/>
    <col min="4364" max="4364" width="9.85546875" style="1" customWidth="1"/>
    <col min="4365" max="4365" width="10.85546875" style="1" customWidth="1"/>
    <col min="4366" max="4367" width="16.7109375" style="1" customWidth="1"/>
    <col min="4368" max="4369" width="15.7109375" style="1" bestFit="1" customWidth="1"/>
    <col min="4370" max="4370" width="12.5703125" style="1" customWidth="1"/>
    <col min="4371" max="4608" width="6.85546875" style="1"/>
    <col min="4609" max="4609" width="9.85546875" style="1" customWidth="1"/>
    <col min="4610" max="4610" width="12.85546875" style="1" bestFit="1" customWidth="1"/>
    <col min="4611" max="4613" width="7.28515625" style="1" customWidth="1"/>
    <col min="4614" max="4614" width="10.85546875" style="1" customWidth="1"/>
    <col min="4615" max="4616" width="16.7109375" style="1" customWidth="1"/>
    <col min="4617" max="4618" width="9.85546875" style="1" customWidth="1"/>
    <col min="4619" max="4619" width="15.5703125" style="1" customWidth="1"/>
    <col min="4620" max="4620" width="9.85546875" style="1" customWidth="1"/>
    <col min="4621" max="4621" width="10.85546875" style="1" customWidth="1"/>
    <col min="4622" max="4623" width="16.7109375" style="1" customWidth="1"/>
    <col min="4624" max="4625" width="15.7109375" style="1" bestFit="1" customWidth="1"/>
    <col min="4626" max="4626" width="12.5703125" style="1" customWidth="1"/>
    <col min="4627" max="4864" width="6.85546875" style="1"/>
    <col min="4865" max="4865" width="9.85546875" style="1" customWidth="1"/>
    <col min="4866" max="4866" width="12.85546875" style="1" bestFit="1" customWidth="1"/>
    <col min="4867" max="4869" width="7.28515625" style="1" customWidth="1"/>
    <col min="4870" max="4870" width="10.85546875" style="1" customWidth="1"/>
    <col min="4871" max="4872" width="16.7109375" style="1" customWidth="1"/>
    <col min="4873" max="4874" width="9.85546875" style="1" customWidth="1"/>
    <col min="4875" max="4875" width="15.5703125" style="1" customWidth="1"/>
    <col min="4876" max="4876" width="9.85546875" style="1" customWidth="1"/>
    <col min="4877" max="4877" width="10.85546875" style="1" customWidth="1"/>
    <col min="4878" max="4879" width="16.7109375" style="1" customWidth="1"/>
    <col min="4880" max="4881" width="15.7109375" style="1" bestFit="1" customWidth="1"/>
    <col min="4882" max="4882" width="12.5703125" style="1" customWidth="1"/>
    <col min="4883" max="5120" width="6.85546875" style="1"/>
    <col min="5121" max="5121" width="9.85546875" style="1" customWidth="1"/>
    <col min="5122" max="5122" width="12.85546875" style="1" bestFit="1" customWidth="1"/>
    <col min="5123" max="5125" width="7.28515625" style="1" customWidth="1"/>
    <col min="5126" max="5126" width="10.85546875" style="1" customWidth="1"/>
    <col min="5127" max="5128" width="16.7109375" style="1" customWidth="1"/>
    <col min="5129" max="5130" width="9.85546875" style="1" customWidth="1"/>
    <col min="5131" max="5131" width="15.5703125" style="1" customWidth="1"/>
    <col min="5132" max="5132" width="9.85546875" style="1" customWidth="1"/>
    <col min="5133" max="5133" width="10.85546875" style="1" customWidth="1"/>
    <col min="5134" max="5135" width="16.7109375" style="1" customWidth="1"/>
    <col min="5136" max="5137" width="15.7109375" style="1" bestFit="1" customWidth="1"/>
    <col min="5138" max="5138" width="12.5703125" style="1" customWidth="1"/>
    <col min="5139" max="5376" width="6.85546875" style="1"/>
    <col min="5377" max="5377" width="9.85546875" style="1" customWidth="1"/>
    <col min="5378" max="5378" width="12.85546875" style="1" bestFit="1" customWidth="1"/>
    <col min="5379" max="5381" width="7.28515625" style="1" customWidth="1"/>
    <col min="5382" max="5382" width="10.85546875" style="1" customWidth="1"/>
    <col min="5383" max="5384" width="16.7109375" style="1" customWidth="1"/>
    <col min="5385" max="5386" width="9.85546875" style="1" customWidth="1"/>
    <col min="5387" max="5387" width="15.5703125" style="1" customWidth="1"/>
    <col min="5388" max="5388" width="9.85546875" style="1" customWidth="1"/>
    <col min="5389" max="5389" width="10.85546875" style="1" customWidth="1"/>
    <col min="5390" max="5391" width="16.7109375" style="1" customWidth="1"/>
    <col min="5392" max="5393" width="15.7109375" style="1" bestFit="1" customWidth="1"/>
    <col min="5394" max="5394" width="12.5703125" style="1" customWidth="1"/>
    <col min="5395" max="5632" width="6.85546875" style="1"/>
    <col min="5633" max="5633" width="9.85546875" style="1" customWidth="1"/>
    <col min="5634" max="5634" width="12.85546875" style="1" bestFit="1" customWidth="1"/>
    <col min="5635" max="5637" width="7.28515625" style="1" customWidth="1"/>
    <col min="5638" max="5638" width="10.85546875" style="1" customWidth="1"/>
    <col min="5639" max="5640" width="16.7109375" style="1" customWidth="1"/>
    <col min="5641" max="5642" width="9.85546875" style="1" customWidth="1"/>
    <col min="5643" max="5643" width="15.5703125" style="1" customWidth="1"/>
    <col min="5644" max="5644" width="9.85546875" style="1" customWidth="1"/>
    <col min="5645" max="5645" width="10.85546875" style="1" customWidth="1"/>
    <col min="5646" max="5647" width="16.7109375" style="1" customWidth="1"/>
    <col min="5648" max="5649" width="15.7109375" style="1" bestFit="1" customWidth="1"/>
    <col min="5650" max="5650" width="12.5703125" style="1" customWidth="1"/>
    <col min="5651" max="5888" width="6.85546875" style="1"/>
    <col min="5889" max="5889" width="9.85546875" style="1" customWidth="1"/>
    <col min="5890" max="5890" width="12.85546875" style="1" bestFit="1" customWidth="1"/>
    <col min="5891" max="5893" width="7.28515625" style="1" customWidth="1"/>
    <col min="5894" max="5894" width="10.85546875" style="1" customWidth="1"/>
    <col min="5895" max="5896" width="16.7109375" style="1" customWidth="1"/>
    <col min="5897" max="5898" width="9.85546875" style="1" customWidth="1"/>
    <col min="5899" max="5899" width="15.5703125" style="1" customWidth="1"/>
    <col min="5900" max="5900" width="9.85546875" style="1" customWidth="1"/>
    <col min="5901" max="5901" width="10.85546875" style="1" customWidth="1"/>
    <col min="5902" max="5903" width="16.7109375" style="1" customWidth="1"/>
    <col min="5904" max="5905" width="15.7109375" style="1" bestFit="1" customWidth="1"/>
    <col min="5906" max="5906" width="12.5703125" style="1" customWidth="1"/>
    <col min="5907" max="6144" width="6.85546875" style="1"/>
    <col min="6145" max="6145" width="9.85546875" style="1" customWidth="1"/>
    <col min="6146" max="6146" width="12.85546875" style="1" bestFit="1" customWidth="1"/>
    <col min="6147" max="6149" width="7.28515625" style="1" customWidth="1"/>
    <col min="6150" max="6150" width="10.85546875" style="1" customWidth="1"/>
    <col min="6151" max="6152" width="16.7109375" style="1" customWidth="1"/>
    <col min="6153" max="6154" width="9.85546875" style="1" customWidth="1"/>
    <col min="6155" max="6155" width="15.5703125" style="1" customWidth="1"/>
    <col min="6156" max="6156" width="9.85546875" style="1" customWidth="1"/>
    <col min="6157" max="6157" width="10.85546875" style="1" customWidth="1"/>
    <col min="6158" max="6159" width="16.7109375" style="1" customWidth="1"/>
    <col min="6160" max="6161" width="15.7109375" style="1" bestFit="1" customWidth="1"/>
    <col min="6162" max="6162" width="12.5703125" style="1" customWidth="1"/>
    <col min="6163" max="6400" width="6.85546875" style="1"/>
    <col min="6401" max="6401" width="9.85546875" style="1" customWidth="1"/>
    <col min="6402" max="6402" width="12.85546875" style="1" bestFit="1" customWidth="1"/>
    <col min="6403" max="6405" width="7.28515625" style="1" customWidth="1"/>
    <col min="6406" max="6406" width="10.85546875" style="1" customWidth="1"/>
    <col min="6407" max="6408" width="16.7109375" style="1" customWidth="1"/>
    <col min="6409" max="6410" width="9.85546875" style="1" customWidth="1"/>
    <col min="6411" max="6411" width="15.5703125" style="1" customWidth="1"/>
    <col min="6412" max="6412" width="9.85546875" style="1" customWidth="1"/>
    <col min="6413" max="6413" width="10.85546875" style="1" customWidth="1"/>
    <col min="6414" max="6415" width="16.7109375" style="1" customWidth="1"/>
    <col min="6416" max="6417" width="15.7109375" style="1" bestFit="1" customWidth="1"/>
    <col min="6418" max="6418" width="12.5703125" style="1" customWidth="1"/>
    <col min="6419" max="6656" width="6.85546875" style="1"/>
    <col min="6657" max="6657" width="9.85546875" style="1" customWidth="1"/>
    <col min="6658" max="6658" width="12.85546875" style="1" bestFit="1" customWidth="1"/>
    <col min="6659" max="6661" width="7.28515625" style="1" customWidth="1"/>
    <col min="6662" max="6662" width="10.85546875" style="1" customWidth="1"/>
    <col min="6663" max="6664" width="16.7109375" style="1" customWidth="1"/>
    <col min="6665" max="6666" width="9.85546875" style="1" customWidth="1"/>
    <col min="6667" max="6667" width="15.5703125" style="1" customWidth="1"/>
    <col min="6668" max="6668" width="9.85546875" style="1" customWidth="1"/>
    <col min="6669" max="6669" width="10.85546875" style="1" customWidth="1"/>
    <col min="6670" max="6671" width="16.7109375" style="1" customWidth="1"/>
    <col min="6672" max="6673" width="15.7109375" style="1" bestFit="1" customWidth="1"/>
    <col min="6674" max="6674" width="12.5703125" style="1" customWidth="1"/>
    <col min="6675" max="6912" width="6.85546875" style="1"/>
    <col min="6913" max="6913" width="9.85546875" style="1" customWidth="1"/>
    <col min="6914" max="6914" width="12.85546875" style="1" bestFit="1" customWidth="1"/>
    <col min="6915" max="6917" width="7.28515625" style="1" customWidth="1"/>
    <col min="6918" max="6918" width="10.85546875" style="1" customWidth="1"/>
    <col min="6919" max="6920" width="16.7109375" style="1" customWidth="1"/>
    <col min="6921" max="6922" width="9.85546875" style="1" customWidth="1"/>
    <col min="6923" max="6923" width="15.5703125" style="1" customWidth="1"/>
    <col min="6924" max="6924" width="9.85546875" style="1" customWidth="1"/>
    <col min="6925" max="6925" width="10.85546875" style="1" customWidth="1"/>
    <col min="6926" max="6927" width="16.7109375" style="1" customWidth="1"/>
    <col min="6928" max="6929" width="15.7109375" style="1" bestFit="1" customWidth="1"/>
    <col min="6930" max="6930" width="12.5703125" style="1" customWidth="1"/>
    <col min="6931" max="7168" width="6.85546875" style="1"/>
    <col min="7169" max="7169" width="9.85546875" style="1" customWidth="1"/>
    <col min="7170" max="7170" width="12.85546875" style="1" bestFit="1" customWidth="1"/>
    <col min="7171" max="7173" width="7.28515625" style="1" customWidth="1"/>
    <col min="7174" max="7174" width="10.85546875" style="1" customWidth="1"/>
    <col min="7175" max="7176" width="16.7109375" style="1" customWidth="1"/>
    <col min="7177" max="7178" width="9.85546875" style="1" customWidth="1"/>
    <col min="7179" max="7179" width="15.5703125" style="1" customWidth="1"/>
    <col min="7180" max="7180" width="9.85546875" style="1" customWidth="1"/>
    <col min="7181" max="7181" width="10.85546875" style="1" customWidth="1"/>
    <col min="7182" max="7183" width="16.7109375" style="1" customWidth="1"/>
    <col min="7184" max="7185" width="15.7109375" style="1" bestFit="1" customWidth="1"/>
    <col min="7186" max="7186" width="12.5703125" style="1" customWidth="1"/>
    <col min="7187" max="7424" width="6.85546875" style="1"/>
    <col min="7425" max="7425" width="9.85546875" style="1" customWidth="1"/>
    <col min="7426" max="7426" width="12.85546875" style="1" bestFit="1" customWidth="1"/>
    <col min="7427" max="7429" width="7.28515625" style="1" customWidth="1"/>
    <col min="7430" max="7430" width="10.85546875" style="1" customWidth="1"/>
    <col min="7431" max="7432" width="16.7109375" style="1" customWidth="1"/>
    <col min="7433" max="7434" width="9.85546875" style="1" customWidth="1"/>
    <col min="7435" max="7435" width="15.5703125" style="1" customWidth="1"/>
    <col min="7436" max="7436" width="9.85546875" style="1" customWidth="1"/>
    <col min="7437" max="7437" width="10.85546875" style="1" customWidth="1"/>
    <col min="7438" max="7439" width="16.7109375" style="1" customWidth="1"/>
    <col min="7440" max="7441" width="15.7109375" style="1" bestFit="1" customWidth="1"/>
    <col min="7442" max="7442" width="12.5703125" style="1" customWidth="1"/>
    <col min="7443" max="7680" width="6.85546875" style="1"/>
    <col min="7681" max="7681" width="9.85546875" style="1" customWidth="1"/>
    <col min="7682" max="7682" width="12.85546875" style="1" bestFit="1" customWidth="1"/>
    <col min="7683" max="7685" width="7.28515625" style="1" customWidth="1"/>
    <col min="7686" max="7686" width="10.85546875" style="1" customWidth="1"/>
    <col min="7687" max="7688" width="16.7109375" style="1" customWidth="1"/>
    <col min="7689" max="7690" width="9.85546875" style="1" customWidth="1"/>
    <col min="7691" max="7691" width="15.5703125" style="1" customWidth="1"/>
    <col min="7692" max="7692" width="9.85546875" style="1" customWidth="1"/>
    <col min="7693" max="7693" width="10.85546875" style="1" customWidth="1"/>
    <col min="7694" max="7695" width="16.7109375" style="1" customWidth="1"/>
    <col min="7696" max="7697" width="15.7109375" style="1" bestFit="1" customWidth="1"/>
    <col min="7698" max="7698" width="12.5703125" style="1" customWidth="1"/>
    <col min="7699" max="7936" width="6.85546875" style="1"/>
    <col min="7937" max="7937" width="9.85546875" style="1" customWidth="1"/>
    <col min="7938" max="7938" width="12.85546875" style="1" bestFit="1" customWidth="1"/>
    <col min="7939" max="7941" width="7.28515625" style="1" customWidth="1"/>
    <col min="7942" max="7942" width="10.85546875" style="1" customWidth="1"/>
    <col min="7943" max="7944" width="16.7109375" style="1" customWidth="1"/>
    <col min="7945" max="7946" width="9.85546875" style="1" customWidth="1"/>
    <col min="7947" max="7947" width="15.5703125" style="1" customWidth="1"/>
    <col min="7948" max="7948" width="9.85546875" style="1" customWidth="1"/>
    <col min="7949" max="7949" width="10.85546875" style="1" customWidth="1"/>
    <col min="7950" max="7951" width="16.7109375" style="1" customWidth="1"/>
    <col min="7952" max="7953" width="15.7109375" style="1" bestFit="1" customWidth="1"/>
    <col min="7954" max="7954" width="12.5703125" style="1" customWidth="1"/>
    <col min="7955" max="8192" width="6.85546875" style="1"/>
    <col min="8193" max="8193" width="9.85546875" style="1" customWidth="1"/>
    <col min="8194" max="8194" width="12.85546875" style="1" bestFit="1" customWidth="1"/>
    <col min="8195" max="8197" width="7.28515625" style="1" customWidth="1"/>
    <col min="8198" max="8198" width="10.85546875" style="1" customWidth="1"/>
    <col min="8199" max="8200" width="16.7109375" style="1" customWidth="1"/>
    <col min="8201" max="8202" width="9.85546875" style="1" customWidth="1"/>
    <col min="8203" max="8203" width="15.5703125" style="1" customWidth="1"/>
    <col min="8204" max="8204" width="9.85546875" style="1" customWidth="1"/>
    <col min="8205" max="8205" width="10.85546875" style="1" customWidth="1"/>
    <col min="8206" max="8207" width="16.7109375" style="1" customWidth="1"/>
    <col min="8208" max="8209" width="15.7109375" style="1" bestFit="1" customWidth="1"/>
    <col min="8210" max="8210" width="12.5703125" style="1" customWidth="1"/>
    <col min="8211" max="8448" width="6.85546875" style="1"/>
    <col min="8449" max="8449" width="9.85546875" style="1" customWidth="1"/>
    <col min="8450" max="8450" width="12.85546875" style="1" bestFit="1" customWidth="1"/>
    <col min="8451" max="8453" width="7.28515625" style="1" customWidth="1"/>
    <col min="8454" max="8454" width="10.85546875" style="1" customWidth="1"/>
    <col min="8455" max="8456" width="16.7109375" style="1" customWidth="1"/>
    <col min="8457" max="8458" width="9.85546875" style="1" customWidth="1"/>
    <col min="8459" max="8459" width="15.5703125" style="1" customWidth="1"/>
    <col min="8460" max="8460" width="9.85546875" style="1" customWidth="1"/>
    <col min="8461" max="8461" width="10.85546875" style="1" customWidth="1"/>
    <col min="8462" max="8463" width="16.7109375" style="1" customWidth="1"/>
    <col min="8464" max="8465" width="15.7109375" style="1" bestFit="1" customWidth="1"/>
    <col min="8466" max="8466" width="12.5703125" style="1" customWidth="1"/>
    <col min="8467" max="8704" width="6.85546875" style="1"/>
    <col min="8705" max="8705" width="9.85546875" style="1" customWidth="1"/>
    <col min="8706" max="8706" width="12.85546875" style="1" bestFit="1" customWidth="1"/>
    <col min="8707" max="8709" width="7.28515625" style="1" customWidth="1"/>
    <col min="8710" max="8710" width="10.85546875" style="1" customWidth="1"/>
    <col min="8711" max="8712" width="16.7109375" style="1" customWidth="1"/>
    <col min="8713" max="8714" width="9.85546875" style="1" customWidth="1"/>
    <col min="8715" max="8715" width="15.5703125" style="1" customWidth="1"/>
    <col min="8716" max="8716" width="9.85546875" style="1" customWidth="1"/>
    <col min="8717" max="8717" width="10.85546875" style="1" customWidth="1"/>
    <col min="8718" max="8719" width="16.7109375" style="1" customWidth="1"/>
    <col min="8720" max="8721" width="15.7109375" style="1" bestFit="1" customWidth="1"/>
    <col min="8722" max="8722" width="12.5703125" style="1" customWidth="1"/>
    <col min="8723" max="8960" width="6.85546875" style="1"/>
    <col min="8961" max="8961" width="9.85546875" style="1" customWidth="1"/>
    <col min="8962" max="8962" width="12.85546875" style="1" bestFit="1" customWidth="1"/>
    <col min="8963" max="8965" width="7.28515625" style="1" customWidth="1"/>
    <col min="8966" max="8966" width="10.85546875" style="1" customWidth="1"/>
    <col min="8967" max="8968" width="16.7109375" style="1" customWidth="1"/>
    <col min="8969" max="8970" width="9.85546875" style="1" customWidth="1"/>
    <col min="8971" max="8971" width="15.5703125" style="1" customWidth="1"/>
    <col min="8972" max="8972" width="9.85546875" style="1" customWidth="1"/>
    <col min="8973" max="8973" width="10.85546875" style="1" customWidth="1"/>
    <col min="8974" max="8975" width="16.7109375" style="1" customWidth="1"/>
    <col min="8976" max="8977" width="15.7109375" style="1" bestFit="1" customWidth="1"/>
    <col min="8978" max="8978" width="12.5703125" style="1" customWidth="1"/>
    <col min="8979" max="9216" width="6.85546875" style="1"/>
    <col min="9217" max="9217" width="9.85546875" style="1" customWidth="1"/>
    <col min="9218" max="9218" width="12.85546875" style="1" bestFit="1" customWidth="1"/>
    <col min="9219" max="9221" width="7.28515625" style="1" customWidth="1"/>
    <col min="9222" max="9222" width="10.85546875" style="1" customWidth="1"/>
    <col min="9223" max="9224" width="16.7109375" style="1" customWidth="1"/>
    <col min="9225" max="9226" width="9.85546875" style="1" customWidth="1"/>
    <col min="9227" max="9227" width="15.5703125" style="1" customWidth="1"/>
    <col min="9228" max="9228" width="9.85546875" style="1" customWidth="1"/>
    <col min="9229" max="9229" width="10.85546875" style="1" customWidth="1"/>
    <col min="9230" max="9231" width="16.7109375" style="1" customWidth="1"/>
    <col min="9232" max="9233" width="15.7109375" style="1" bestFit="1" customWidth="1"/>
    <col min="9234" max="9234" width="12.5703125" style="1" customWidth="1"/>
    <col min="9235" max="9472" width="6.85546875" style="1"/>
    <col min="9473" max="9473" width="9.85546875" style="1" customWidth="1"/>
    <col min="9474" max="9474" width="12.85546875" style="1" bestFit="1" customWidth="1"/>
    <col min="9475" max="9477" width="7.28515625" style="1" customWidth="1"/>
    <col min="9478" max="9478" width="10.85546875" style="1" customWidth="1"/>
    <col min="9479" max="9480" width="16.7109375" style="1" customWidth="1"/>
    <col min="9481" max="9482" width="9.85546875" style="1" customWidth="1"/>
    <col min="9483" max="9483" width="15.5703125" style="1" customWidth="1"/>
    <col min="9484" max="9484" width="9.85546875" style="1" customWidth="1"/>
    <col min="9485" max="9485" width="10.85546875" style="1" customWidth="1"/>
    <col min="9486" max="9487" width="16.7109375" style="1" customWidth="1"/>
    <col min="9488" max="9489" width="15.7109375" style="1" bestFit="1" customWidth="1"/>
    <col min="9490" max="9490" width="12.5703125" style="1" customWidth="1"/>
    <col min="9491" max="9728" width="6.85546875" style="1"/>
    <col min="9729" max="9729" width="9.85546875" style="1" customWidth="1"/>
    <col min="9730" max="9730" width="12.85546875" style="1" bestFit="1" customWidth="1"/>
    <col min="9731" max="9733" width="7.28515625" style="1" customWidth="1"/>
    <col min="9734" max="9734" width="10.85546875" style="1" customWidth="1"/>
    <col min="9735" max="9736" width="16.7109375" style="1" customWidth="1"/>
    <col min="9737" max="9738" width="9.85546875" style="1" customWidth="1"/>
    <col min="9739" max="9739" width="15.5703125" style="1" customWidth="1"/>
    <col min="9740" max="9740" width="9.85546875" style="1" customWidth="1"/>
    <col min="9741" max="9741" width="10.85546875" style="1" customWidth="1"/>
    <col min="9742" max="9743" width="16.7109375" style="1" customWidth="1"/>
    <col min="9744" max="9745" width="15.7109375" style="1" bestFit="1" customWidth="1"/>
    <col min="9746" max="9746" width="12.5703125" style="1" customWidth="1"/>
    <col min="9747" max="9984" width="6.85546875" style="1"/>
    <col min="9985" max="9985" width="9.85546875" style="1" customWidth="1"/>
    <col min="9986" max="9986" width="12.85546875" style="1" bestFit="1" customWidth="1"/>
    <col min="9987" max="9989" width="7.28515625" style="1" customWidth="1"/>
    <col min="9990" max="9990" width="10.85546875" style="1" customWidth="1"/>
    <col min="9991" max="9992" width="16.7109375" style="1" customWidth="1"/>
    <col min="9993" max="9994" width="9.85546875" style="1" customWidth="1"/>
    <col min="9995" max="9995" width="15.5703125" style="1" customWidth="1"/>
    <col min="9996" max="9996" width="9.85546875" style="1" customWidth="1"/>
    <col min="9997" max="9997" width="10.85546875" style="1" customWidth="1"/>
    <col min="9998" max="9999" width="16.7109375" style="1" customWidth="1"/>
    <col min="10000" max="10001" width="15.7109375" style="1" bestFit="1" customWidth="1"/>
    <col min="10002" max="10002" width="12.5703125" style="1" customWidth="1"/>
    <col min="10003" max="10240" width="6.85546875" style="1"/>
    <col min="10241" max="10241" width="9.85546875" style="1" customWidth="1"/>
    <col min="10242" max="10242" width="12.85546875" style="1" bestFit="1" customWidth="1"/>
    <col min="10243" max="10245" width="7.28515625" style="1" customWidth="1"/>
    <col min="10246" max="10246" width="10.85546875" style="1" customWidth="1"/>
    <col min="10247" max="10248" width="16.7109375" style="1" customWidth="1"/>
    <col min="10249" max="10250" width="9.85546875" style="1" customWidth="1"/>
    <col min="10251" max="10251" width="15.5703125" style="1" customWidth="1"/>
    <col min="10252" max="10252" width="9.85546875" style="1" customWidth="1"/>
    <col min="10253" max="10253" width="10.85546875" style="1" customWidth="1"/>
    <col min="10254" max="10255" width="16.7109375" style="1" customWidth="1"/>
    <col min="10256" max="10257" width="15.7109375" style="1" bestFit="1" customWidth="1"/>
    <col min="10258" max="10258" width="12.5703125" style="1" customWidth="1"/>
    <col min="10259" max="10496" width="6.85546875" style="1"/>
    <col min="10497" max="10497" width="9.85546875" style="1" customWidth="1"/>
    <col min="10498" max="10498" width="12.85546875" style="1" bestFit="1" customWidth="1"/>
    <col min="10499" max="10501" width="7.28515625" style="1" customWidth="1"/>
    <col min="10502" max="10502" width="10.85546875" style="1" customWidth="1"/>
    <col min="10503" max="10504" width="16.7109375" style="1" customWidth="1"/>
    <col min="10505" max="10506" width="9.85546875" style="1" customWidth="1"/>
    <col min="10507" max="10507" width="15.5703125" style="1" customWidth="1"/>
    <col min="10508" max="10508" width="9.85546875" style="1" customWidth="1"/>
    <col min="10509" max="10509" width="10.85546875" style="1" customWidth="1"/>
    <col min="10510" max="10511" width="16.7109375" style="1" customWidth="1"/>
    <col min="10512" max="10513" width="15.7109375" style="1" bestFit="1" customWidth="1"/>
    <col min="10514" max="10514" width="12.5703125" style="1" customWidth="1"/>
    <col min="10515" max="10752" width="6.85546875" style="1"/>
    <col min="10753" max="10753" width="9.85546875" style="1" customWidth="1"/>
    <col min="10754" max="10754" width="12.85546875" style="1" bestFit="1" customWidth="1"/>
    <col min="10755" max="10757" width="7.28515625" style="1" customWidth="1"/>
    <col min="10758" max="10758" width="10.85546875" style="1" customWidth="1"/>
    <col min="10759" max="10760" width="16.7109375" style="1" customWidth="1"/>
    <col min="10761" max="10762" width="9.85546875" style="1" customWidth="1"/>
    <col min="10763" max="10763" width="15.5703125" style="1" customWidth="1"/>
    <col min="10764" max="10764" width="9.85546875" style="1" customWidth="1"/>
    <col min="10765" max="10765" width="10.85546875" style="1" customWidth="1"/>
    <col min="10766" max="10767" width="16.7109375" style="1" customWidth="1"/>
    <col min="10768" max="10769" width="15.7109375" style="1" bestFit="1" customWidth="1"/>
    <col min="10770" max="10770" width="12.5703125" style="1" customWidth="1"/>
    <col min="10771" max="11008" width="6.85546875" style="1"/>
    <col min="11009" max="11009" width="9.85546875" style="1" customWidth="1"/>
    <col min="11010" max="11010" width="12.85546875" style="1" bestFit="1" customWidth="1"/>
    <col min="11011" max="11013" width="7.28515625" style="1" customWidth="1"/>
    <col min="11014" max="11014" width="10.85546875" style="1" customWidth="1"/>
    <col min="11015" max="11016" width="16.7109375" style="1" customWidth="1"/>
    <col min="11017" max="11018" width="9.85546875" style="1" customWidth="1"/>
    <col min="11019" max="11019" width="15.5703125" style="1" customWidth="1"/>
    <col min="11020" max="11020" width="9.85546875" style="1" customWidth="1"/>
    <col min="11021" max="11021" width="10.85546875" style="1" customWidth="1"/>
    <col min="11022" max="11023" width="16.7109375" style="1" customWidth="1"/>
    <col min="11024" max="11025" width="15.7109375" style="1" bestFit="1" customWidth="1"/>
    <col min="11026" max="11026" width="12.5703125" style="1" customWidth="1"/>
    <col min="11027" max="11264" width="6.85546875" style="1"/>
    <col min="11265" max="11265" width="9.85546875" style="1" customWidth="1"/>
    <col min="11266" max="11266" width="12.85546875" style="1" bestFit="1" customWidth="1"/>
    <col min="11267" max="11269" width="7.28515625" style="1" customWidth="1"/>
    <col min="11270" max="11270" width="10.85546875" style="1" customWidth="1"/>
    <col min="11271" max="11272" width="16.7109375" style="1" customWidth="1"/>
    <col min="11273" max="11274" width="9.85546875" style="1" customWidth="1"/>
    <col min="11275" max="11275" width="15.5703125" style="1" customWidth="1"/>
    <col min="11276" max="11276" width="9.85546875" style="1" customWidth="1"/>
    <col min="11277" max="11277" width="10.85546875" style="1" customWidth="1"/>
    <col min="11278" max="11279" width="16.7109375" style="1" customWidth="1"/>
    <col min="11280" max="11281" width="15.7109375" style="1" bestFit="1" customWidth="1"/>
    <col min="11282" max="11282" width="12.5703125" style="1" customWidth="1"/>
    <col min="11283" max="11520" width="6.85546875" style="1"/>
    <col min="11521" max="11521" width="9.85546875" style="1" customWidth="1"/>
    <col min="11522" max="11522" width="12.85546875" style="1" bestFit="1" customWidth="1"/>
    <col min="11523" max="11525" width="7.28515625" style="1" customWidth="1"/>
    <col min="11526" max="11526" width="10.85546875" style="1" customWidth="1"/>
    <col min="11527" max="11528" width="16.7109375" style="1" customWidth="1"/>
    <col min="11529" max="11530" width="9.85546875" style="1" customWidth="1"/>
    <col min="11531" max="11531" width="15.5703125" style="1" customWidth="1"/>
    <col min="11532" max="11532" width="9.85546875" style="1" customWidth="1"/>
    <col min="11533" max="11533" width="10.85546875" style="1" customWidth="1"/>
    <col min="11534" max="11535" width="16.7109375" style="1" customWidth="1"/>
    <col min="11536" max="11537" width="15.7109375" style="1" bestFit="1" customWidth="1"/>
    <col min="11538" max="11538" width="12.5703125" style="1" customWidth="1"/>
    <col min="11539" max="11776" width="6.85546875" style="1"/>
    <col min="11777" max="11777" width="9.85546875" style="1" customWidth="1"/>
    <col min="11778" max="11778" width="12.85546875" style="1" bestFit="1" customWidth="1"/>
    <col min="11779" max="11781" width="7.28515625" style="1" customWidth="1"/>
    <col min="11782" max="11782" width="10.85546875" style="1" customWidth="1"/>
    <col min="11783" max="11784" width="16.7109375" style="1" customWidth="1"/>
    <col min="11785" max="11786" width="9.85546875" style="1" customWidth="1"/>
    <col min="11787" max="11787" width="15.5703125" style="1" customWidth="1"/>
    <col min="11788" max="11788" width="9.85546875" style="1" customWidth="1"/>
    <col min="11789" max="11789" width="10.85546875" style="1" customWidth="1"/>
    <col min="11790" max="11791" width="16.7109375" style="1" customWidth="1"/>
    <col min="11792" max="11793" width="15.7109375" style="1" bestFit="1" customWidth="1"/>
    <col min="11794" max="11794" width="12.5703125" style="1" customWidth="1"/>
    <col min="11795" max="12032" width="6.85546875" style="1"/>
    <col min="12033" max="12033" width="9.85546875" style="1" customWidth="1"/>
    <col min="12034" max="12034" width="12.85546875" style="1" bestFit="1" customWidth="1"/>
    <col min="12035" max="12037" width="7.28515625" style="1" customWidth="1"/>
    <col min="12038" max="12038" width="10.85546875" style="1" customWidth="1"/>
    <col min="12039" max="12040" width="16.7109375" style="1" customWidth="1"/>
    <col min="12041" max="12042" width="9.85546875" style="1" customWidth="1"/>
    <col min="12043" max="12043" width="15.5703125" style="1" customWidth="1"/>
    <col min="12044" max="12044" width="9.85546875" style="1" customWidth="1"/>
    <col min="12045" max="12045" width="10.85546875" style="1" customWidth="1"/>
    <col min="12046" max="12047" width="16.7109375" style="1" customWidth="1"/>
    <col min="12048" max="12049" width="15.7109375" style="1" bestFit="1" customWidth="1"/>
    <col min="12050" max="12050" width="12.5703125" style="1" customWidth="1"/>
    <col min="12051" max="12288" width="6.85546875" style="1"/>
    <col min="12289" max="12289" width="9.85546875" style="1" customWidth="1"/>
    <col min="12290" max="12290" width="12.85546875" style="1" bestFit="1" customWidth="1"/>
    <col min="12291" max="12293" width="7.28515625" style="1" customWidth="1"/>
    <col min="12294" max="12294" width="10.85546875" style="1" customWidth="1"/>
    <col min="12295" max="12296" width="16.7109375" style="1" customWidth="1"/>
    <col min="12297" max="12298" width="9.85546875" style="1" customWidth="1"/>
    <col min="12299" max="12299" width="15.5703125" style="1" customWidth="1"/>
    <col min="12300" max="12300" width="9.85546875" style="1" customWidth="1"/>
    <col min="12301" max="12301" width="10.85546875" style="1" customWidth="1"/>
    <col min="12302" max="12303" width="16.7109375" style="1" customWidth="1"/>
    <col min="12304" max="12305" width="15.7109375" style="1" bestFit="1" customWidth="1"/>
    <col min="12306" max="12306" width="12.5703125" style="1" customWidth="1"/>
    <col min="12307" max="12544" width="6.85546875" style="1"/>
    <col min="12545" max="12545" width="9.85546875" style="1" customWidth="1"/>
    <col min="12546" max="12546" width="12.85546875" style="1" bestFit="1" customWidth="1"/>
    <col min="12547" max="12549" width="7.28515625" style="1" customWidth="1"/>
    <col min="12550" max="12550" width="10.85546875" style="1" customWidth="1"/>
    <col min="12551" max="12552" width="16.7109375" style="1" customWidth="1"/>
    <col min="12553" max="12554" width="9.85546875" style="1" customWidth="1"/>
    <col min="12555" max="12555" width="15.5703125" style="1" customWidth="1"/>
    <col min="12556" max="12556" width="9.85546875" style="1" customWidth="1"/>
    <col min="12557" max="12557" width="10.85546875" style="1" customWidth="1"/>
    <col min="12558" max="12559" width="16.7109375" style="1" customWidth="1"/>
    <col min="12560" max="12561" width="15.7109375" style="1" bestFit="1" customWidth="1"/>
    <col min="12562" max="12562" width="12.5703125" style="1" customWidth="1"/>
    <col min="12563" max="12800" width="6.85546875" style="1"/>
    <col min="12801" max="12801" width="9.85546875" style="1" customWidth="1"/>
    <col min="12802" max="12802" width="12.85546875" style="1" bestFit="1" customWidth="1"/>
    <col min="12803" max="12805" width="7.28515625" style="1" customWidth="1"/>
    <col min="12806" max="12806" width="10.85546875" style="1" customWidth="1"/>
    <col min="12807" max="12808" width="16.7109375" style="1" customWidth="1"/>
    <col min="12809" max="12810" width="9.85546875" style="1" customWidth="1"/>
    <col min="12811" max="12811" width="15.5703125" style="1" customWidth="1"/>
    <col min="12812" max="12812" width="9.85546875" style="1" customWidth="1"/>
    <col min="12813" max="12813" width="10.85546875" style="1" customWidth="1"/>
    <col min="12814" max="12815" width="16.7109375" style="1" customWidth="1"/>
    <col min="12816" max="12817" width="15.7109375" style="1" bestFit="1" customWidth="1"/>
    <col min="12818" max="12818" width="12.5703125" style="1" customWidth="1"/>
    <col min="12819" max="13056" width="6.85546875" style="1"/>
    <col min="13057" max="13057" width="9.85546875" style="1" customWidth="1"/>
    <col min="13058" max="13058" width="12.85546875" style="1" bestFit="1" customWidth="1"/>
    <col min="13059" max="13061" width="7.28515625" style="1" customWidth="1"/>
    <col min="13062" max="13062" width="10.85546875" style="1" customWidth="1"/>
    <col min="13063" max="13064" width="16.7109375" style="1" customWidth="1"/>
    <col min="13065" max="13066" width="9.85546875" style="1" customWidth="1"/>
    <col min="13067" max="13067" width="15.5703125" style="1" customWidth="1"/>
    <col min="13068" max="13068" width="9.85546875" style="1" customWidth="1"/>
    <col min="13069" max="13069" width="10.85546875" style="1" customWidth="1"/>
    <col min="13070" max="13071" width="16.7109375" style="1" customWidth="1"/>
    <col min="13072" max="13073" width="15.7109375" style="1" bestFit="1" customWidth="1"/>
    <col min="13074" max="13074" width="12.5703125" style="1" customWidth="1"/>
    <col min="13075" max="13312" width="6.85546875" style="1"/>
    <col min="13313" max="13313" width="9.85546875" style="1" customWidth="1"/>
    <col min="13314" max="13314" width="12.85546875" style="1" bestFit="1" customWidth="1"/>
    <col min="13315" max="13317" width="7.28515625" style="1" customWidth="1"/>
    <col min="13318" max="13318" width="10.85546875" style="1" customWidth="1"/>
    <col min="13319" max="13320" width="16.7109375" style="1" customWidth="1"/>
    <col min="13321" max="13322" width="9.85546875" style="1" customWidth="1"/>
    <col min="13323" max="13323" width="15.5703125" style="1" customWidth="1"/>
    <col min="13324" max="13324" width="9.85546875" style="1" customWidth="1"/>
    <col min="13325" max="13325" width="10.85546875" style="1" customWidth="1"/>
    <col min="13326" max="13327" width="16.7109375" style="1" customWidth="1"/>
    <col min="13328" max="13329" width="15.7109375" style="1" bestFit="1" customWidth="1"/>
    <col min="13330" max="13330" width="12.5703125" style="1" customWidth="1"/>
    <col min="13331" max="13568" width="6.85546875" style="1"/>
    <col min="13569" max="13569" width="9.85546875" style="1" customWidth="1"/>
    <col min="13570" max="13570" width="12.85546875" style="1" bestFit="1" customWidth="1"/>
    <col min="13571" max="13573" width="7.28515625" style="1" customWidth="1"/>
    <col min="13574" max="13574" width="10.85546875" style="1" customWidth="1"/>
    <col min="13575" max="13576" width="16.7109375" style="1" customWidth="1"/>
    <col min="13577" max="13578" width="9.85546875" style="1" customWidth="1"/>
    <col min="13579" max="13579" width="15.5703125" style="1" customWidth="1"/>
    <col min="13580" max="13580" width="9.85546875" style="1" customWidth="1"/>
    <col min="13581" max="13581" width="10.85546875" style="1" customWidth="1"/>
    <col min="13582" max="13583" width="16.7109375" style="1" customWidth="1"/>
    <col min="13584" max="13585" width="15.7109375" style="1" bestFit="1" customWidth="1"/>
    <col min="13586" max="13586" width="12.5703125" style="1" customWidth="1"/>
    <col min="13587" max="13824" width="6.85546875" style="1"/>
    <col min="13825" max="13825" width="9.85546875" style="1" customWidth="1"/>
    <col min="13826" max="13826" width="12.85546875" style="1" bestFit="1" customWidth="1"/>
    <col min="13827" max="13829" width="7.28515625" style="1" customWidth="1"/>
    <col min="13830" max="13830" width="10.85546875" style="1" customWidth="1"/>
    <col min="13831" max="13832" width="16.7109375" style="1" customWidth="1"/>
    <col min="13833" max="13834" width="9.85546875" style="1" customWidth="1"/>
    <col min="13835" max="13835" width="15.5703125" style="1" customWidth="1"/>
    <col min="13836" max="13836" width="9.85546875" style="1" customWidth="1"/>
    <col min="13837" max="13837" width="10.85546875" style="1" customWidth="1"/>
    <col min="13838" max="13839" width="16.7109375" style="1" customWidth="1"/>
    <col min="13840" max="13841" width="15.7109375" style="1" bestFit="1" customWidth="1"/>
    <col min="13842" max="13842" width="12.5703125" style="1" customWidth="1"/>
    <col min="13843" max="14080" width="6.85546875" style="1"/>
    <col min="14081" max="14081" width="9.85546875" style="1" customWidth="1"/>
    <col min="14082" max="14082" width="12.85546875" style="1" bestFit="1" customWidth="1"/>
    <col min="14083" max="14085" width="7.28515625" style="1" customWidth="1"/>
    <col min="14086" max="14086" width="10.85546875" style="1" customWidth="1"/>
    <col min="14087" max="14088" width="16.7109375" style="1" customWidth="1"/>
    <col min="14089" max="14090" width="9.85546875" style="1" customWidth="1"/>
    <col min="14091" max="14091" width="15.5703125" style="1" customWidth="1"/>
    <col min="14092" max="14092" width="9.85546875" style="1" customWidth="1"/>
    <col min="14093" max="14093" width="10.85546875" style="1" customWidth="1"/>
    <col min="14094" max="14095" width="16.7109375" style="1" customWidth="1"/>
    <col min="14096" max="14097" width="15.7109375" style="1" bestFit="1" customWidth="1"/>
    <col min="14098" max="14098" width="12.5703125" style="1" customWidth="1"/>
    <col min="14099" max="14336" width="6.85546875" style="1"/>
    <col min="14337" max="14337" width="9.85546875" style="1" customWidth="1"/>
    <col min="14338" max="14338" width="12.85546875" style="1" bestFit="1" customWidth="1"/>
    <col min="14339" max="14341" width="7.28515625" style="1" customWidth="1"/>
    <col min="14342" max="14342" width="10.85546875" style="1" customWidth="1"/>
    <col min="14343" max="14344" width="16.7109375" style="1" customWidth="1"/>
    <col min="14345" max="14346" width="9.85546875" style="1" customWidth="1"/>
    <col min="14347" max="14347" width="15.5703125" style="1" customWidth="1"/>
    <col min="14348" max="14348" width="9.85546875" style="1" customWidth="1"/>
    <col min="14349" max="14349" width="10.85546875" style="1" customWidth="1"/>
    <col min="14350" max="14351" width="16.7109375" style="1" customWidth="1"/>
    <col min="14352" max="14353" width="15.7109375" style="1" bestFit="1" customWidth="1"/>
    <col min="14354" max="14354" width="12.5703125" style="1" customWidth="1"/>
    <col min="14355" max="14592" width="6.85546875" style="1"/>
    <col min="14593" max="14593" width="9.85546875" style="1" customWidth="1"/>
    <col min="14594" max="14594" width="12.85546875" style="1" bestFit="1" customWidth="1"/>
    <col min="14595" max="14597" width="7.28515625" style="1" customWidth="1"/>
    <col min="14598" max="14598" width="10.85546875" style="1" customWidth="1"/>
    <col min="14599" max="14600" width="16.7109375" style="1" customWidth="1"/>
    <col min="14601" max="14602" width="9.85546875" style="1" customWidth="1"/>
    <col min="14603" max="14603" width="15.5703125" style="1" customWidth="1"/>
    <col min="14604" max="14604" width="9.85546875" style="1" customWidth="1"/>
    <col min="14605" max="14605" width="10.85546875" style="1" customWidth="1"/>
    <col min="14606" max="14607" width="16.7109375" style="1" customWidth="1"/>
    <col min="14608" max="14609" width="15.7109375" style="1" bestFit="1" customWidth="1"/>
    <col min="14610" max="14610" width="12.5703125" style="1" customWidth="1"/>
    <col min="14611" max="14848" width="6.85546875" style="1"/>
    <col min="14849" max="14849" width="9.85546875" style="1" customWidth="1"/>
    <col min="14850" max="14850" width="12.85546875" style="1" bestFit="1" customWidth="1"/>
    <col min="14851" max="14853" width="7.28515625" style="1" customWidth="1"/>
    <col min="14854" max="14854" width="10.85546875" style="1" customWidth="1"/>
    <col min="14855" max="14856" width="16.7109375" style="1" customWidth="1"/>
    <col min="14857" max="14858" width="9.85546875" style="1" customWidth="1"/>
    <col min="14859" max="14859" width="15.5703125" style="1" customWidth="1"/>
    <col min="14860" max="14860" width="9.85546875" style="1" customWidth="1"/>
    <col min="14861" max="14861" width="10.85546875" style="1" customWidth="1"/>
    <col min="14862" max="14863" width="16.7109375" style="1" customWidth="1"/>
    <col min="14864" max="14865" width="15.7109375" style="1" bestFit="1" customWidth="1"/>
    <col min="14866" max="14866" width="12.5703125" style="1" customWidth="1"/>
    <col min="14867" max="15104" width="6.85546875" style="1"/>
    <col min="15105" max="15105" width="9.85546875" style="1" customWidth="1"/>
    <col min="15106" max="15106" width="12.85546875" style="1" bestFit="1" customWidth="1"/>
    <col min="15107" max="15109" width="7.28515625" style="1" customWidth="1"/>
    <col min="15110" max="15110" width="10.85546875" style="1" customWidth="1"/>
    <col min="15111" max="15112" width="16.7109375" style="1" customWidth="1"/>
    <col min="15113" max="15114" width="9.85546875" style="1" customWidth="1"/>
    <col min="15115" max="15115" width="15.5703125" style="1" customWidth="1"/>
    <col min="15116" max="15116" width="9.85546875" style="1" customWidth="1"/>
    <col min="15117" max="15117" width="10.85546875" style="1" customWidth="1"/>
    <col min="15118" max="15119" width="16.7109375" style="1" customWidth="1"/>
    <col min="15120" max="15121" width="15.7109375" style="1" bestFit="1" customWidth="1"/>
    <col min="15122" max="15122" width="12.5703125" style="1" customWidth="1"/>
    <col min="15123" max="15360" width="6.85546875" style="1"/>
    <col min="15361" max="15361" width="9.85546875" style="1" customWidth="1"/>
    <col min="15362" max="15362" width="12.85546875" style="1" bestFit="1" customWidth="1"/>
    <col min="15363" max="15365" width="7.28515625" style="1" customWidth="1"/>
    <col min="15366" max="15366" width="10.85546875" style="1" customWidth="1"/>
    <col min="15367" max="15368" width="16.7109375" style="1" customWidth="1"/>
    <col min="15369" max="15370" width="9.85546875" style="1" customWidth="1"/>
    <col min="15371" max="15371" width="15.5703125" style="1" customWidth="1"/>
    <col min="15372" max="15372" width="9.85546875" style="1" customWidth="1"/>
    <col min="15373" max="15373" width="10.85546875" style="1" customWidth="1"/>
    <col min="15374" max="15375" width="16.7109375" style="1" customWidth="1"/>
    <col min="15376" max="15377" width="15.7109375" style="1" bestFit="1" customWidth="1"/>
    <col min="15378" max="15378" width="12.5703125" style="1" customWidth="1"/>
    <col min="15379" max="15616" width="6.85546875" style="1"/>
    <col min="15617" max="15617" width="9.85546875" style="1" customWidth="1"/>
    <col min="15618" max="15618" width="12.85546875" style="1" bestFit="1" customWidth="1"/>
    <col min="15619" max="15621" width="7.28515625" style="1" customWidth="1"/>
    <col min="15622" max="15622" width="10.85546875" style="1" customWidth="1"/>
    <col min="15623" max="15624" width="16.7109375" style="1" customWidth="1"/>
    <col min="15625" max="15626" width="9.85546875" style="1" customWidth="1"/>
    <col min="15627" max="15627" width="15.5703125" style="1" customWidth="1"/>
    <col min="15628" max="15628" width="9.85546875" style="1" customWidth="1"/>
    <col min="15629" max="15629" width="10.85546875" style="1" customWidth="1"/>
    <col min="15630" max="15631" width="16.7109375" style="1" customWidth="1"/>
    <col min="15632" max="15633" width="15.7109375" style="1" bestFit="1" customWidth="1"/>
    <col min="15634" max="15634" width="12.5703125" style="1" customWidth="1"/>
    <col min="15635" max="15872" width="6.85546875" style="1"/>
    <col min="15873" max="15873" width="9.85546875" style="1" customWidth="1"/>
    <col min="15874" max="15874" width="12.85546875" style="1" bestFit="1" customWidth="1"/>
    <col min="15875" max="15877" width="7.28515625" style="1" customWidth="1"/>
    <col min="15878" max="15878" width="10.85546875" style="1" customWidth="1"/>
    <col min="15879" max="15880" width="16.7109375" style="1" customWidth="1"/>
    <col min="15881" max="15882" width="9.85546875" style="1" customWidth="1"/>
    <col min="15883" max="15883" width="15.5703125" style="1" customWidth="1"/>
    <col min="15884" max="15884" width="9.85546875" style="1" customWidth="1"/>
    <col min="15885" max="15885" width="10.85546875" style="1" customWidth="1"/>
    <col min="15886" max="15887" width="16.7109375" style="1" customWidth="1"/>
    <col min="15888" max="15889" width="15.7109375" style="1" bestFit="1" customWidth="1"/>
    <col min="15890" max="15890" width="12.5703125" style="1" customWidth="1"/>
    <col min="15891" max="16128" width="6.85546875" style="1"/>
    <col min="16129" max="16129" width="9.85546875" style="1" customWidth="1"/>
    <col min="16130" max="16130" width="12.85546875" style="1" bestFit="1" customWidth="1"/>
    <col min="16131" max="16133" width="7.28515625" style="1" customWidth="1"/>
    <col min="16134" max="16134" width="10.85546875" style="1" customWidth="1"/>
    <col min="16135" max="16136" width="16.7109375" style="1" customWidth="1"/>
    <col min="16137" max="16138" width="9.85546875" style="1" customWidth="1"/>
    <col min="16139" max="16139" width="15.5703125" style="1" customWidth="1"/>
    <col min="16140" max="16140" width="9.85546875" style="1" customWidth="1"/>
    <col min="16141" max="16141" width="10.85546875" style="1" customWidth="1"/>
    <col min="16142" max="16143" width="16.7109375" style="1" customWidth="1"/>
    <col min="16144" max="16145" width="15.7109375" style="1" bestFit="1" customWidth="1"/>
    <col min="16146" max="16146" width="12.5703125" style="1" customWidth="1"/>
    <col min="16147" max="16384" width="6.85546875" style="1"/>
  </cols>
  <sheetData>
    <row r="1" spans="1:20" ht="30" customHeight="1" x14ac:dyDescent="0.2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20" ht="15" customHeight="1" x14ac:dyDescent="0.2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2"/>
    </row>
    <row r="3" spans="1:20" ht="18" customHeight="1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R3" s="3"/>
    </row>
    <row r="4" spans="1:20" ht="12" customHeight="1" x14ac:dyDescent="0.2">
      <c r="A4" s="4" t="s">
        <v>3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5"/>
      <c r="O4" s="6" t="s">
        <v>4</v>
      </c>
      <c r="R4" s="7"/>
      <c r="S4" s="7"/>
    </row>
    <row r="5" spans="1:20" ht="19.5" customHeight="1" x14ac:dyDescent="0.2">
      <c r="A5" s="189" t="s">
        <v>5</v>
      </c>
      <c r="B5" s="190"/>
      <c r="C5" s="190"/>
      <c r="D5" s="190"/>
      <c r="E5" s="190"/>
      <c r="F5" s="190"/>
      <c r="G5" s="190"/>
      <c r="H5" s="8"/>
      <c r="I5" s="189" t="s">
        <v>6</v>
      </c>
      <c r="J5" s="190"/>
      <c r="K5" s="190"/>
      <c r="L5" s="190"/>
      <c r="M5" s="190"/>
      <c r="N5" s="191"/>
      <c r="O5" s="9"/>
      <c r="P5" s="2"/>
    </row>
    <row r="6" spans="1:20" ht="16.5" customHeight="1" x14ac:dyDescent="0.2">
      <c r="A6" s="192" t="s">
        <v>7</v>
      </c>
      <c r="B6" s="193"/>
      <c r="C6" s="193"/>
      <c r="D6" s="193"/>
      <c r="E6" s="193"/>
      <c r="F6" s="194"/>
      <c r="G6" s="10" t="s">
        <v>8</v>
      </c>
      <c r="H6" s="10" t="s">
        <v>9</v>
      </c>
      <c r="I6" s="192" t="s">
        <v>7</v>
      </c>
      <c r="J6" s="193"/>
      <c r="K6" s="193"/>
      <c r="L6" s="193"/>
      <c r="M6" s="194"/>
      <c r="N6" s="10" t="s">
        <v>8</v>
      </c>
      <c r="O6" s="10" t="s">
        <v>9</v>
      </c>
      <c r="Q6" s="3"/>
      <c r="R6" s="3"/>
      <c r="S6" s="3"/>
      <c r="T6" s="3"/>
    </row>
    <row r="7" spans="1:20" ht="16.350000000000001" customHeight="1" x14ac:dyDescent="0.2">
      <c r="A7" s="172" t="s">
        <v>10</v>
      </c>
      <c r="B7" s="173"/>
      <c r="C7" s="173"/>
      <c r="D7" s="173"/>
      <c r="E7" s="173"/>
      <c r="F7" s="176"/>
      <c r="G7" s="11">
        <v>590685.22</v>
      </c>
      <c r="H7" s="11">
        <v>542291.42000000004</v>
      </c>
      <c r="I7" s="172" t="s">
        <v>11</v>
      </c>
      <c r="J7" s="173"/>
      <c r="K7" s="173"/>
      <c r="L7" s="173"/>
      <c r="M7" s="176"/>
      <c r="N7" s="11">
        <v>4322799.9400000004</v>
      </c>
      <c r="O7" s="11">
        <v>8044850.1799999997</v>
      </c>
      <c r="P7" s="12"/>
    </row>
    <row r="8" spans="1:20" ht="13.5" customHeight="1" x14ac:dyDescent="0.2">
      <c r="A8" s="177" t="s">
        <v>12</v>
      </c>
      <c r="B8" s="179"/>
      <c r="C8" s="178"/>
      <c r="D8" s="178"/>
      <c r="E8" s="178"/>
      <c r="F8" s="178"/>
      <c r="G8" s="11">
        <v>0</v>
      </c>
      <c r="H8" s="11">
        <v>0</v>
      </c>
      <c r="I8" s="177" t="s">
        <v>12</v>
      </c>
      <c r="J8" s="178"/>
      <c r="K8" s="178"/>
      <c r="L8" s="178"/>
      <c r="M8" s="179"/>
      <c r="N8" s="11">
        <v>0</v>
      </c>
      <c r="O8" s="11">
        <v>0</v>
      </c>
    </row>
    <row r="9" spans="1:20" ht="13.5" customHeight="1" x14ac:dyDescent="0.2">
      <c r="A9" s="183" t="s">
        <v>13</v>
      </c>
      <c r="B9" s="184"/>
      <c r="C9" s="185"/>
      <c r="D9" s="185"/>
      <c r="E9" s="185"/>
      <c r="F9" s="185"/>
      <c r="G9" s="13">
        <v>0</v>
      </c>
      <c r="H9" s="13">
        <v>0</v>
      </c>
      <c r="I9" s="183" t="s">
        <v>13</v>
      </c>
      <c r="J9" s="185"/>
      <c r="K9" s="185"/>
      <c r="L9" s="185"/>
      <c r="M9" s="184"/>
      <c r="N9" s="13">
        <v>0</v>
      </c>
      <c r="O9" s="13">
        <v>0</v>
      </c>
      <c r="P9" s="2"/>
    </row>
    <row r="10" spans="1:20" ht="13.5" customHeight="1" x14ac:dyDescent="0.2">
      <c r="A10" s="183" t="s">
        <v>14</v>
      </c>
      <c r="B10" s="184"/>
      <c r="C10" s="185"/>
      <c r="D10" s="185"/>
      <c r="E10" s="185"/>
      <c r="F10" s="185"/>
      <c r="G10" s="13">
        <v>0</v>
      </c>
      <c r="H10" s="13">
        <v>0</v>
      </c>
      <c r="I10" s="183" t="s">
        <v>14</v>
      </c>
      <c r="J10" s="185"/>
      <c r="K10" s="185"/>
      <c r="L10" s="185"/>
      <c r="M10" s="184"/>
      <c r="N10" s="13">
        <v>0</v>
      </c>
      <c r="O10" s="13">
        <v>0</v>
      </c>
      <c r="Q10" s="3"/>
      <c r="R10" s="3"/>
      <c r="S10" s="3"/>
      <c r="T10" s="3"/>
    </row>
    <row r="11" spans="1:20" ht="13.5" customHeight="1" x14ac:dyDescent="0.2">
      <c r="A11" s="183" t="s">
        <v>15</v>
      </c>
      <c r="B11" s="184"/>
      <c r="C11" s="185"/>
      <c r="D11" s="185"/>
      <c r="E11" s="185"/>
      <c r="F11" s="185"/>
      <c r="G11" s="13">
        <v>0</v>
      </c>
      <c r="H11" s="13">
        <v>0</v>
      </c>
      <c r="I11" s="183" t="s">
        <v>15</v>
      </c>
      <c r="J11" s="185"/>
      <c r="K11" s="185"/>
      <c r="L11" s="185"/>
      <c r="M11" s="184"/>
      <c r="N11" s="13">
        <v>0</v>
      </c>
      <c r="O11" s="13">
        <v>0</v>
      </c>
      <c r="P11" s="14"/>
    </row>
    <row r="12" spans="1:20" ht="13.5" customHeight="1" x14ac:dyDescent="0.2">
      <c r="A12" s="166" t="s">
        <v>16</v>
      </c>
      <c r="B12" s="167"/>
      <c r="C12" s="168"/>
      <c r="D12" s="168"/>
      <c r="E12" s="168"/>
      <c r="F12" s="168"/>
      <c r="G12" s="15">
        <v>590685.22</v>
      </c>
      <c r="H12" s="15">
        <v>542291.42000000004</v>
      </c>
      <c r="I12" s="166" t="s">
        <v>16</v>
      </c>
      <c r="J12" s="168"/>
      <c r="K12" s="168"/>
      <c r="L12" s="168"/>
      <c r="M12" s="167"/>
      <c r="N12" s="16">
        <v>4322799.9400000004</v>
      </c>
      <c r="O12" s="15">
        <v>8044850.1799999997</v>
      </c>
      <c r="P12" s="2"/>
    </row>
    <row r="13" spans="1:20" ht="13.5" customHeight="1" x14ac:dyDescent="0.2">
      <c r="A13" s="183" t="s">
        <v>17</v>
      </c>
      <c r="B13" s="184"/>
      <c r="C13" s="185"/>
      <c r="D13" s="185"/>
      <c r="E13" s="185"/>
      <c r="F13" s="185"/>
      <c r="G13" s="13">
        <v>0</v>
      </c>
      <c r="H13" s="13">
        <v>0</v>
      </c>
      <c r="I13" s="183" t="s">
        <v>17</v>
      </c>
      <c r="J13" s="185"/>
      <c r="K13" s="185"/>
      <c r="L13" s="185"/>
      <c r="M13" s="184"/>
      <c r="N13" s="13">
        <v>0</v>
      </c>
      <c r="O13" s="13">
        <v>0</v>
      </c>
    </row>
    <row r="14" spans="1:20" ht="13.5" customHeight="1" x14ac:dyDescent="0.2">
      <c r="A14" s="183" t="s">
        <v>18</v>
      </c>
      <c r="B14" s="184"/>
      <c r="C14" s="185"/>
      <c r="D14" s="185"/>
      <c r="E14" s="185"/>
      <c r="F14" s="185"/>
      <c r="G14" s="13">
        <v>0</v>
      </c>
      <c r="H14" s="13">
        <v>0</v>
      </c>
      <c r="I14" s="183" t="s">
        <v>18</v>
      </c>
      <c r="J14" s="185"/>
      <c r="K14" s="185"/>
      <c r="L14" s="185"/>
      <c r="M14" s="184"/>
      <c r="N14" s="13">
        <v>0</v>
      </c>
      <c r="O14" s="13">
        <v>0</v>
      </c>
    </row>
    <row r="15" spans="1:20" ht="13.5" customHeight="1" x14ac:dyDescent="0.2">
      <c r="A15" s="183" t="s">
        <v>19</v>
      </c>
      <c r="B15" s="184"/>
      <c r="C15" s="185"/>
      <c r="D15" s="185"/>
      <c r="E15" s="185"/>
      <c r="F15" s="185"/>
      <c r="G15" s="13">
        <v>0</v>
      </c>
      <c r="H15" s="13">
        <v>0</v>
      </c>
      <c r="I15" s="183" t="s">
        <v>19</v>
      </c>
      <c r="J15" s="185"/>
      <c r="K15" s="185"/>
      <c r="L15" s="185"/>
      <c r="M15" s="184"/>
      <c r="N15" s="13">
        <v>0</v>
      </c>
      <c r="O15" s="13">
        <v>0</v>
      </c>
    </row>
    <row r="16" spans="1:20" ht="13.5" customHeight="1" x14ac:dyDescent="0.2">
      <c r="A16" s="183" t="s">
        <v>20</v>
      </c>
      <c r="B16" s="184"/>
      <c r="C16" s="185"/>
      <c r="D16" s="185"/>
      <c r="E16" s="185"/>
      <c r="F16" s="185"/>
      <c r="G16" s="13">
        <v>0</v>
      </c>
      <c r="H16" s="13">
        <v>0</v>
      </c>
      <c r="I16" s="183" t="s">
        <v>20</v>
      </c>
      <c r="J16" s="185"/>
      <c r="K16" s="185"/>
      <c r="L16" s="185"/>
      <c r="M16" s="184"/>
      <c r="N16" s="13">
        <v>0</v>
      </c>
      <c r="O16" s="13">
        <v>0</v>
      </c>
    </row>
    <row r="17" spans="1:17" ht="13.5" customHeight="1" x14ac:dyDescent="0.2">
      <c r="A17" s="183" t="s">
        <v>21</v>
      </c>
      <c r="B17" s="184"/>
      <c r="C17" s="185"/>
      <c r="D17" s="185"/>
      <c r="E17" s="185"/>
      <c r="F17" s="185"/>
      <c r="G17" s="13">
        <v>0</v>
      </c>
      <c r="H17" s="13">
        <v>542291.42000000004</v>
      </c>
      <c r="I17" s="183" t="s">
        <v>21</v>
      </c>
      <c r="J17" s="185"/>
      <c r="K17" s="185"/>
      <c r="L17" s="185"/>
      <c r="M17" s="184"/>
      <c r="N17" s="13">
        <v>0</v>
      </c>
      <c r="O17" s="13">
        <v>0</v>
      </c>
    </row>
    <row r="18" spans="1:17" ht="13.5" customHeight="1" x14ac:dyDescent="0.2">
      <c r="A18" s="183" t="s">
        <v>22</v>
      </c>
      <c r="B18" s="184"/>
      <c r="C18" s="185"/>
      <c r="D18" s="185"/>
      <c r="E18" s="185"/>
      <c r="F18" s="185"/>
      <c r="G18" s="13">
        <v>0</v>
      </c>
      <c r="H18" s="13">
        <v>0</v>
      </c>
      <c r="I18" s="183" t="s">
        <v>22</v>
      </c>
      <c r="J18" s="185"/>
      <c r="K18" s="185"/>
      <c r="L18" s="185"/>
      <c r="M18" s="184"/>
      <c r="N18" s="13">
        <v>0</v>
      </c>
      <c r="O18" s="13">
        <v>0</v>
      </c>
    </row>
    <row r="19" spans="1:17" ht="13.5" customHeight="1" x14ac:dyDescent="0.2">
      <c r="A19" s="180" t="s">
        <v>23</v>
      </c>
      <c r="B19" s="181"/>
      <c r="C19" s="182"/>
      <c r="D19" s="182"/>
      <c r="E19" s="182"/>
      <c r="F19" s="182"/>
      <c r="G19" s="17">
        <v>590685.22</v>
      </c>
      <c r="H19" s="17">
        <v>0</v>
      </c>
      <c r="I19" s="180" t="s">
        <v>23</v>
      </c>
      <c r="J19" s="182"/>
      <c r="K19" s="182"/>
      <c r="L19" s="182"/>
      <c r="M19" s="181"/>
      <c r="N19" s="17">
        <v>4322799.9400000004</v>
      </c>
      <c r="O19" s="17">
        <v>8044850.1799999997</v>
      </c>
    </row>
    <row r="20" spans="1:17" ht="16.350000000000001" customHeight="1" x14ac:dyDescent="0.2">
      <c r="A20" s="172" t="s">
        <v>24</v>
      </c>
      <c r="B20" s="173"/>
      <c r="C20" s="173"/>
      <c r="D20" s="173"/>
      <c r="E20" s="173"/>
      <c r="F20" s="176"/>
      <c r="G20" s="18">
        <v>0</v>
      </c>
      <c r="H20" s="18">
        <v>5464446.5299999993</v>
      </c>
      <c r="I20" s="172" t="s">
        <v>25</v>
      </c>
      <c r="J20" s="173"/>
      <c r="K20" s="173"/>
      <c r="L20" s="173"/>
      <c r="M20" s="176"/>
      <c r="N20" s="19">
        <v>0</v>
      </c>
      <c r="O20" s="19">
        <v>0</v>
      </c>
      <c r="P20" s="2"/>
    </row>
    <row r="21" spans="1:17" ht="13.5" customHeight="1" x14ac:dyDescent="0.2">
      <c r="A21" s="166" t="s">
        <v>26</v>
      </c>
      <c r="B21" s="167"/>
      <c r="C21" s="168"/>
      <c r="D21" s="168"/>
      <c r="E21" s="168"/>
      <c r="F21" s="168"/>
      <c r="G21" s="13">
        <v>0</v>
      </c>
      <c r="H21" s="13">
        <v>5464446.5299999993</v>
      </c>
      <c r="I21" s="177" t="s">
        <v>26</v>
      </c>
      <c r="J21" s="178"/>
      <c r="K21" s="178"/>
      <c r="L21" s="178"/>
      <c r="M21" s="179"/>
      <c r="N21" s="13">
        <v>0</v>
      </c>
      <c r="O21" s="13">
        <v>0</v>
      </c>
    </row>
    <row r="22" spans="1:17" ht="13.5" customHeight="1" x14ac:dyDescent="0.2">
      <c r="A22" s="166" t="s">
        <v>27</v>
      </c>
      <c r="B22" s="167"/>
      <c r="C22" s="168"/>
      <c r="D22" s="168"/>
      <c r="E22" s="168"/>
      <c r="F22" s="168"/>
      <c r="G22" s="13">
        <v>0</v>
      </c>
      <c r="H22" s="13">
        <v>0</v>
      </c>
      <c r="I22" s="166" t="s">
        <v>27</v>
      </c>
      <c r="J22" s="168"/>
      <c r="K22" s="168"/>
      <c r="L22" s="168"/>
      <c r="M22" s="167"/>
      <c r="N22" s="13">
        <v>0</v>
      </c>
      <c r="O22" s="13">
        <v>0</v>
      </c>
    </row>
    <row r="23" spans="1:17" ht="13.5" customHeight="1" x14ac:dyDescent="0.2">
      <c r="A23" s="166" t="s">
        <v>28</v>
      </c>
      <c r="B23" s="167"/>
      <c r="C23" s="168"/>
      <c r="D23" s="168"/>
      <c r="E23" s="168"/>
      <c r="F23" s="168"/>
      <c r="G23" s="13">
        <v>0</v>
      </c>
      <c r="H23" s="13">
        <v>0</v>
      </c>
      <c r="I23" s="166" t="s">
        <v>28</v>
      </c>
      <c r="J23" s="168"/>
      <c r="K23" s="168"/>
      <c r="L23" s="168"/>
      <c r="M23" s="167"/>
      <c r="N23" s="13">
        <v>0</v>
      </c>
      <c r="O23" s="13">
        <v>0</v>
      </c>
    </row>
    <row r="24" spans="1:17" ht="13.5" customHeight="1" x14ac:dyDescent="0.2">
      <c r="A24" s="166" t="s">
        <v>29</v>
      </c>
      <c r="B24" s="167"/>
      <c r="C24" s="168"/>
      <c r="D24" s="168"/>
      <c r="E24" s="168"/>
      <c r="F24" s="168"/>
      <c r="G24" s="13">
        <v>0</v>
      </c>
      <c r="H24" s="13">
        <v>0</v>
      </c>
      <c r="I24" s="169" t="s">
        <v>29</v>
      </c>
      <c r="J24" s="170"/>
      <c r="K24" s="170"/>
      <c r="L24" s="170"/>
      <c r="M24" s="171"/>
      <c r="N24" s="13">
        <v>0</v>
      </c>
      <c r="O24" s="13">
        <v>0</v>
      </c>
    </row>
    <row r="25" spans="1:17" ht="16.350000000000001" customHeight="1" x14ac:dyDescent="0.2">
      <c r="A25" s="172" t="s">
        <v>30</v>
      </c>
      <c r="B25" s="173"/>
      <c r="C25" s="173"/>
      <c r="D25" s="173"/>
      <c r="E25" s="173"/>
      <c r="F25" s="176"/>
      <c r="G25" s="19">
        <v>2017767.02</v>
      </c>
      <c r="H25" s="19">
        <v>91090.49</v>
      </c>
      <c r="I25" s="172" t="s">
        <v>31</v>
      </c>
      <c r="J25" s="173"/>
      <c r="K25" s="173"/>
      <c r="L25" s="173"/>
      <c r="M25" s="176"/>
      <c r="N25" s="19">
        <v>857425.39</v>
      </c>
      <c r="O25" s="19">
        <v>0</v>
      </c>
    </row>
    <row r="26" spans="1:17" ht="13.5" customHeight="1" x14ac:dyDescent="0.2">
      <c r="A26" s="166" t="s">
        <v>32</v>
      </c>
      <c r="B26" s="167"/>
      <c r="C26" s="168"/>
      <c r="D26" s="168"/>
      <c r="E26" s="168"/>
      <c r="F26" s="168"/>
      <c r="G26" s="20">
        <v>2017767.02</v>
      </c>
      <c r="H26" s="21">
        <v>91090.49</v>
      </c>
      <c r="I26" s="177" t="s">
        <v>33</v>
      </c>
      <c r="J26" s="178"/>
      <c r="K26" s="178"/>
      <c r="L26" s="178"/>
      <c r="M26" s="179"/>
      <c r="N26" s="13">
        <v>857425.39</v>
      </c>
      <c r="O26" s="13">
        <v>0</v>
      </c>
    </row>
    <row r="27" spans="1:17" ht="13.5" customHeight="1" x14ac:dyDescent="0.2">
      <c r="A27" s="166" t="s">
        <v>34</v>
      </c>
      <c r="B27" s="167"/>
      <c r="C27" s="168"/>
      <c r="D27" s="168"/>
      <c r="E27" s="168"/>
      <c r="F27" s="168"/>
      <c r="G27" s="22">
        <v>0</v>
      </c>
      <c r="H27" s="13">
        <v>0</v>
      </c>
      <c r="I27" s="166" t="s">
        <v>35</v>
      </c>
      <c r="J27" s="168"/>
      <c r="K27" s="168"/>
      <c r="L27" s="168"/>
      <c r="M27" s="167"/>
      <c r="N27" s="13">
        <v>0</v>
      </c>
      <c r="O27" s="13">
        <v>0</v>
      </c>
    </row>
    <row r="28" spans="1:17" ht="13.5" customHeight="1" x14ac:dyDescent="0.2">
      <c r="A28" s="166" t="s">
        <v>36</v>
      </c>
      <c r="B28" s="167"/>
      <c r="C28" s="168"/>
      <c r="D28" s="168"/>
      <c r="E28" s="168"/>
      <c r="F28" s="168"/>
      <c r="G28" s="13">
        <v>0</v>
      </c>
      <c r="H28" s="13">
        <v>0</v>
      </c>
      <c r="I28" s="166" t="s">
        <v>36</v>
      </c>
      <c r="J28" s="168"/>
      <c r="K28" s="168"/>
      <c r="L28" s="168"/>
      <c r="M28" s="167"/>
      <c r="N28" s="13">
        <v>0</v>
      </c>
      <c r="O28" s="13">
        <v>0</v>
      </c>
    </row>
    <row r="29" spans="1:17" ht="13.5" customHeight="1" x14ac:dyDescent="0.2">
      <c r="A29" s="166" t="s">
        <v>37</v>
      </c>
      <c r="B29" s="167"/>
      <c r="C29" s="168"/>
      <c r="D29" s="168"/>
      <c r="E29" s="168"/>
      <c r="F29" s="168"/>
      <c r="G29" s="17">
        <v>0</v>
      </c>
      <c r="H29" s="17">
        <v>0</v>
      </c>
      <c r="I29" s="169" t="s">
        <v>38</v>
      </c>
      <c r="J29" s="170"/>
      <c r="K29" s="170"/>
      <c r="L29" s="170"/>
      <c r="M29" s="171"/>
      <c r="N29" s="13">
        <v>0</v>
      </c>
      <c r="O29" s="13">
        <v>0</v>
      </c>
    </row>
    <row r="30" spans="1:17" ht="16.350000000000001" customHeight="1" x14ac:dyDescent="0.2">
      <c r="A30" s="172" t="s">
        <v>39</v>
      </c>
      <c r="B30" s="173"/>
      <c r="C30" s="173"/>
      <c r="D30" s="173"/>
      <c r="E30" s="173"/>
      <c r="F30" s="176"/>
      <c r="G30" s="19">
        <v>18892507.23</v>
      </c>
      <c r="H30" s="19">
        <v>23378476.640000001</v>
      </c>
      <c r="I30" s="172" t="s">
        <v>40</v>
      </c>
      <c r="J30" s="173"/>
      <c r="K30" s="173"/>
      <c r="L30" s="173"/>
      <c r="M30" s="176"/>
      <c r="N30" s="19">
        <v>16320734.140000001</v>
      </c>
      <c r="O30" s="19">
        <v>21431454.899999999</v>
      </c>
      <c r="Q30" s="23"/>
    </row>
    <row r="31" spans="1:17" ht="13.5" customHeight="1" x14ac:dyDescent="0.2">
      <c r="A31" s="166" t="s">
        <v>41</v>
      </c>
      <c r="B31" s="167"/>
      <c r="C31" s="168"/>
      <c r="D31" s="168"/>
      <c r="E31" s="168"/>
      <c r="F31" s="168"/>
      <c r="G31" s="24">
        <v>18892507.23</v>
      </c>
      <c r="H31" s="24">
        <v>23378476.640000001</v>
      </c>
      <c r="I31" s="166" t="s">
        <v>41</v>
      </c>
      <c r="J31" s="168"/>
      <c r="K31" s="168"/>
      <c r="L31" s="168"/>
      <c r="M31" s="167"/>
      <c r="N31" s="24">
        <v>16320734.140000001</v>
      </c>
      <c r="O31" s="24">
        <v>21431454.899999999</v>
      </c>
    </row>
    <row r="32" spans="1:17" ht="13.5" customHeight="1" x14ac:dyDescent="0.2">
      <c r="A32" s="166" t="s">
        <v>36</v>
      </c>
      <c r="B32" s="167"/>
      <c r="C32" s="168"/>
      <c r="D32" s="168"/>
      <c r="E32" s="168"/>
      <c r="F32" s="168"/>
      <c r="G32" s="13">
        <v>0</v>
      </c>
      <c r="H32" s="13">
        <v>0</v>
      </c>
      <c r="I32" s="169" t="s">
        <v>36</v>
      </c>
      <c r="J32" s="170"/>
      <c r="K32" s="170"/>
      <c r="L32" s="170"/>
      <c r="M32" s="171"/>
      <c r="N32" s="25"/>
      <c r="O32" s="25"/>
      <c r="P32" s="26" t="s">
        <v>42</v>
      </c>
      <c r="Q32" s="27" t="s">
        <v>43</v>
      </c>
    </row>
    <row r="33" spans="1:255" ht="16.350000000000001" customHeight="1" x14ac:dyDescent="0.2">
      <c r="A33" s="172" t="s">
        <v>44</v>
      </c>
      <c r="B33" s="173"/>
      <c r="C33" s="174"/>
      <c r="D33" s="174"/>
      <c r="E33" s="174"/>
      <c r="F33" s="175"/>
      <c r="G33" s="19">
        <v>21500959.469999999</v>
      </c>
      <c r="H33" s="19">
        <v>29476305.079999998</v>
      </c>
      <c r="I33" s="172" t="s">
        <v>45</v>
      </c>
      <c r="J33" s="173"/>
      <c r="K33" s="173"/>
      <c r="L33" s="173"/>
      <c r="M33" s="176"/>
      <c r="N33" s="19">
        <v>21500959.469999999</v>
      </c>
      <c r="O33" s="19">
        <v>29476305.079999998</v>
      </c>
      <c r="P33" s="28">
        <f>G33-N33</f>
        <v>0</v>
      </c>
      <c r="Q33" s="29">
        <f>H33-O33</f>
        <v>0</v>
      </c>
    </row>
    <row r="34" spans="1:255" s="34" customFormat="1" ht="14.25" customHeight="1" x14ac:dyDescent="0.2">
      <c r="A34" s="30" t="s">
        <v>46</v>
      </c>
      <c r="B34" s="30"/>
      <c r="C34" s="30"/>
      <c r="D34" s="30"/>
      <c r="E34" s="31"/>
      <c r="F34" s="31"/>
      <c r="G34" s="31"/>
      <c r="H34" s="31"/>
      <c r="I34" s="30"/>
      <c r="J34" s="30"/>
      <c r="K34" s="30"/>
      <c r="L34" s="31"/>
      <c r="M34" s="31"/>
      <c r="N34" s="32"/>
      <c r="O34" s="33"/>
    </row>
    <row r="35" spans="1:255" s="34" customFormat="1" ht="14.25" customHeight="1" x14ac:dyDescent="0.2">
      <c r="A35" s="35" t="s">
        <v>47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7"/>
      <c r="N35" s="37"/>
      <c r="O35" s="38"/>
    </row>
    <row r="36" spans="1:255" s="33" customFormat="1" ht="14.25" customHeight="1" x14ac:dyDescent="0.2">
      <c r="A36" s="164" t="s">
        <v>48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40"/>
      <c r="O36" s="38"/>
      <c r="P36" s="38"/>
    </row>
    <row r="37" spans="1:255" s="41" customFormat="1" ht="14.25" customHeight="1" x14ac:dyDescent="0.2">
      <c r="A37" s="164" t="s">
        <v>49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40"/>
      <c r="O37" s="38"/>
      <c r="P37" s="38"/>
    </row>
    <row r="38" spans="1:255" s="41" customFormat="1" ht="14.25" customHeight="1" x14ac:dyDescent="0.2">
      <c r="A38" s="165" t="s">
        <v>50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42"/>
    </row>
    <row r="39" spans="1:255" s="41" customFormat="1" ht="14.25" customHeight="1" x14ac:dyDescent="0.2">
      <c r="A39" s="165" t="s">
        <v>51</v>
      </c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42"/>
    </row>
    <row r="40" spans="1:255" s="41" customFormat="1" ht="14.25" customHeight="1" x14ac:dyDescent="0.2">
      <c r="A40" s="158" t="s">
        <v>52</v>
      </c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44"/>
    </row>
    <row r="41" spans="1:255" s="41" customFormat="1" ht="14.25" customHeight="1" x14ac:dyDescent="0.2">
      <c r="A41" s="159" t="s">
        <v>53</v>
      </c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45"/>
    </row>
    <row r="42" spans="1:255" s="41" customFormat="1" ht="14.25" customHeight="1" x14ac:dyDescent="0.2">
      <c r="A42" s="159" t="s">
        <v>54</v>
      </c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45"/>
    </row>
    <row r="43" spans="1:255" s="41" customFormat="1" ht="14.25" customHeight="1" x14ac:dyDescent="0.2">
      <c r="A43" s="160" t="s">
        <v>55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44"/>
      <c r="Q43" s="46"/>
      <c r="R43" s="47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  <c r="IT43" s="46"/>
      <c r="IU43" s="46"/>
    </row>
    <row r="44" spans="1:255" s="41" customFormat="1" ht="14.25" customHeight="1" x14ac:dyDescent="0.2">
      <c r="A44" s="158" t="s">
        <v>56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33"/>
      <c r="R44" s="48"/>
      <c r="S44" s="48"/>
    </row>
    <row r="45" spans="1:255" s="51" customFormat="1" ht="14.25" customHeight="1" x14ac:dyDescent="0.2">
      <c r="A45" s="161" t="s">
        <v>57</v>
      </c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49"/>
      <c r="Q45" s="50"/>
      <c r="R45" s="50"/>
    </row>
    <row r="46" spans="1:255" s="51" customFormat="1" ht="14.25" customHeight="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49"/>
      <c r="R46" s="50"/>
    </row>
    <row r="47" spans="1:255" s="51" customFormat="1" ht="14.25" customHeight="1" x14ac:dyDescent="0.2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52"/>
    </row>
    <row r="48" spans="1:255" s="51" customFormat="1" ht="14.25" customHeight="1" x14ac:dyDescent="0.2">
      <c r="A48" s="159"/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52"/>
    </row>
    <row r="49" spans="1:17" s="51" customFormat="1" ht="14.25" customHeight="1" x14ac:dyDescent="0.2">
      <c r="A49" s="159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53"/>
    </row>
    <row r="50" spans="1:17" s="41" customFormat="1" ht="14.25" customHeight="1" x14ac:dyDescent="0.2">
      <c r="A50" s="160"/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54"/>
    </row>
    <row r="51" spans="1:17" s="41" customFormat="1" ht="14.25" customHeight="1" x14ac:dyDescent="0.2">
      <c r="A51" s="158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49"/>
    </row>
    <row r="52" spans="1:17" ht="13.5" customHeight="1" x14ac:dyDescent="0.2">
      <c r="A52" s="161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55"/>
      <c r="Q52" s="55"/>
    </row>
    <row r="53" spans="1:17" ht="13.5" customHeight="1" x14ac:dyDescent="0.2">
      <c r="A53" s="162"/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56"/>
      <c r="Q53" s="56"/>
    </row>
    <row r="54" spans="1:17" ht="13.5" customHeight="1" x14ac:dyDescent="0.2">
      <c r="A54" s="43"/>
      <c r="B54" s="57"/>
      <c r="C54" s="57"/>
      <c r="D54" s="57"/>
      <c r="E54" s="57"/>
      <c r="F54" s="57"/>
      <c r="G54" s="58"/>
      <c r="H54" s="57"/>
      <c r="I54" s="57"/>
      <c r="J54" s="57"/>
      <c r="K54" s="57"/>
      <c r="L54" s="57"/>
      <c r="M54" s="57"/>
      <c r="N54" s="57"/>
      <c r="O54" s="57"/>
      <c r="P54" s="56"/>
      <c r="Q54" s="59"/>
    </row>
    <row r="55" spans="1:17" ht="13.5" customHeight="1" x14ac:dyDescent="0.2">
      <c r="A55" s="43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6"/>
      <c r="Q55" s="56"/>
    </row>
    <row r="56" spans="1:17" ht="13.5" customHeight="1" x14ac:dyDescent="0.2">
      <c r="A56" s="43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6"/>
      <c r="Q56" s="56"/>
    </row>
    <row r="57" spans="1:17" ht="13.5" customHeight="1" x14ac:dyDescent="0.2">
      <c r="A57" s="43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5"/>
      <c r="Q57" s="56"/>
    </row>
    <row r="58" spans="1:17" ht="13.5" customHeight="1" x14ac:dyDescent="0.2">
      <c r="A58" s="55"/>
      <c r="B58" s="60"/>
      <c r="C58" s="61"/>
      <c r="D58" s="61" t="s">
        <v>58</v>
      </c>
      <c r="E58" s="61"/>
      <c r="F58" s="62"/>
      <c r="H58" s="62"/>
      <c r="J58" s="63"/>
      <c r="K58" s="60"/>
      <c r="L58" s="26"/>
      <c r="M58" s="63"/>
      <c r="N58" s="63" t="s">
        <v>59</v>
      </c>
      <c r="O58" s="64"/>
      <c r="P58" s="55"/>
      <c r="Q58" s="56"/>
    </row>
    <row r="59" spans="1:17" ht="13.5" customHeight="1" x14ac:dyDescent="0.2">
      <c r="A59" s="55"/>
      <c r="B59" s="65"/>
      <c r="C59" s="66"/>
      <c r="D59" s="66" t="s">
        <v>60</v>
      </c>
      <c r="E59" s="66"/>
      <c r="F59" s="67"/>
      <c r="H59" s="67"/>
      <c r="I59" s="65"/>
      <c r="J59" s="66"/>
      <c r="K59" s="60"/>
      <c r="L59" s="26"/>
      <c r="M59" s="66"/>
      <c r="N59" s="66" t="s">
        <v>61</v>
      </c>
      <c r="O59" s="60"/>
      <c r="P59" s="55"/>
      <c r="Q59" s="68"/>
    </row>
    <row r="60" spans="1:17" ht="13.5" customHeight="1" x14ac:dyDescent="0.25">
      <c r="A60" s="55"/>
      <c r="B60" s="69"/>
      <c r="C60" s="60"/>
      <c r="D60" s="60" t="s">
        <v>62</v>
      </c>
      <c r="E60" s="60"/>
      <c r="F60" s="69"/>
      <c r="H60" s="69"/>
      <c r="I60" s="26"/>
      <c r="J60" s="64"/>
      <c r="K60" s="26"/>
      <c r="L60" s="26"/>
      <c r="M60" s="64"/>
      <c r="N60" s="64" t="s">
        <v>63</v>
      </c>
      <c r="O60" s="26"/>
      <c r="P60" s="55"/>
      <c r="Q60" s="55"/>
    </row>
    <row r="61" spans="1:17" ht="14.25" customHeight="1" x14ac:dyDescent="0.25">
      <c r="A61" s="55"/>
      <c r="B61" s="69"/>
      <c r="C61" s="60"/>
      <c r="D61" s="60" t="s">
        <v>64</v>
      </c>
      <c r="E61" s="60"/>
      <c r="F61" s="69"/>
      <c r="H61" s="69"/>
      <c r="J61" s="60"/>
      <c r="M61" s="60"/>
      <c r="N61" s="60" t="s">
        <v>64</v>
      </c>
      <c r="O61" s="1"/>
      <c r="P61" s="55"/>
      <c r="Q61" s="55"/>
    </row>
    <row r="62" spans="1:17" ht="14.25" customHeight="1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70"/>
    </row>
    <row r="63" spans="1:17" ht="14.25" customHeight="1" x14ac:dyDescent="0.2"/>
    <row r="64" spans="1:17" ht="14.25" customHeight="1" x14ac:dyDescent="0.2"/>
    <row r="65" spans="1:15" ht="14.25" customHeight="1" x14ac:dyDescent="0.2"/>
    <row r="66" spans="1:15" ht="14.25" customHeight="1" x14ac:dyDescent="0.2"/>
    <row r="67" spans="1:15" ht="13.5" customHeight="1" x14ac:dyDescent="0.2">
      <c r="A67" s="158"/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</row>
    <row r="68" spans="1:15" ht="13.5" customHeight="1" x14ac:dyDescent="0.2">
      <c r="H68" s="72"/>
      <c r="K68" s="72"/>
    </row>
    <row r="69" spans="1:15" ht="13.5" customHeight="1" x14ac:dyDescent="0.2">
      <c r="H69" s="72"/>
    </row>
    <row r="70" spans="1:15" ht="13.5" customHeight="1" x14ac:dyDescent="0.2">
      <c r="H70" s="72"/>
    </row>
    <row r="71" spans="1:15" ht="13.5" customHeight="1" x14ac:dyDescent="0.2">
      <c r="H71" s="72"/>
      <c r="K71" s="72"/>
    </row>
    <row r="72" spans="1:15" ht="13.5" customHeight="1" x14ac:dyDescent="0.2">
      <c r="K72" s="72"/>
    </row>
  </sheetData>
  <mergeCells count="80">
    <mergeCell ref="A6:F6"/>
    <mergeCell ref="I6:M6"/>
    <mergeCell ref="A1:O1"/>
    <mergeCell ref="A2:O2"/>
    <mergeCell ref="A3:O3"/>
    <mergeCell ref="A5:G5"/>
    <mergeCell ref="I5:N5"/>
    <mergeCell ref="A7:F7"/>
    <mergeCell ref="I7:M7"/>
    <mergeCell ref="A8:F8"/>
    <mergeCell ref="I8:M8"/>
    <mergeCell ref="A9:F9"/>
    <mergeCell ref="I9:M9"/>
    <mergeCell ref="A10:F10"/>
    <mergeCell ref="I10:M10"/>
    <mergeCell ref="A11:F11"/>
    <mergeCell ref="I11:M11"/>
    <mergeCell ref="A12:F12"/>
    <mergeCell ref="I12:M12"/>
    <mergeCell ref="A13:F13"/>
    <mergeCell ref="I13:M13"/>
    <mergeCell ref="A14:F14"/>
    <mergeCell ref="I14:M14"/>
    <mergeCell ref="A15:F15"/>
    <mergeCell ref="I15:M15"/>
    <mergeCell ref="A16:F16"/>
    <mergeCell ref="I16:M16"/>
    <mergeCell ref="A17:F17"/>
    <mergeCell ref="I17:M17"/>
    <mergeCell ref="A18:F18"/>
    <mergeCell ref="I18:M18"/>
    <mergeCell ref="A19:F19"/>
    <mergeCell ref="I19:M19"/>
    <mergeCell ref="A20:F20"/>
    <mergeCell ref="I20:M20"/>
    <mergeCell ref="A21:F21"/>
    <mergeCell ref="I21:M21"/>
    <mergeCell ref="A22:F22"/>
    <mergeCell ref="I22:M22"/>
    <mergeCell ref="A23:F23"/>
    <mergeCell ref="I23:M23"/>
    <mergeCell ref="A24:F24"/>
    <mergeCell ref="I24:M24"/>
    <mergeCell ref="A25:F25"/>
    <mergeCell ref="I25:M25"/>
    <mergeCell ref="A26:F26"/>
    <mergeCell ref="I26:M26"/>
    <mergeCell ref="A27:F27"/>
    <mergeCell ref="I27:M27"/>
    <mergeCell ref="A28:F28"/>
    <mergeCell ref="I28:M28"/>
    <mergeCell ref="A29:F29"/>
    <mergeCell ref="I29:M29"/>
    <mergeCell ref="A30:F30"/>
    <mergeCell ref="I30:M30"/>
    <mergeCell ref="A31:F31"/>
    <mergeCell ref="I31:M31"/>
    <mergeCell ref="A32:F32"/>
    <mergeCell ref="I32:M32"/>
    <mergeCell ref="A33:F33"/>
    <mergeCell ref="I33:M33"/>
    <mergeCell ref="A47:O47"/>
    <mergeCell ref="A36:M36"/>
    <mergeCell ref="A37:M37"/>
    <mergeCell ref="A38:O38"/>
    <mergeCell ref="A39:O39"/>
    <mergeCell ref="A40:O40"/>
    <mergeCell ref="A41:O41"/>
    <mergeCell ref="A42:O42"/>
    <mergeCell ref="A43:O43"/>
    <mergeCell ref="A44:O44"/>
    <mergeCell ref="A45:O45"/>
    <mergeCell ref="A46:O46"/>
    <mergeCell ref="A67:O67"/>
    <mergeCell ref="A48:O48"/>
    <mergeCell ref="A49:O49"/>
    <mergeCell ref="A50:O50"/>
    <mergeCell ref="A51:O51"/>
    <mergeCell ref="A52:O52"/>
    <mergeCell ref="A53:O53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7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54896-D167-4AC9-AB4F-BAFECB0C5069}">
  <sheetPr codeName="Plan5">
    <tabColor indexed="42"/>
    <pageSetUpPr fitToPage="1"/>
  </sheetPr>
  <dimension ref="A1:M79"/>
  <sheetViews>
    <sheetView showGridLines="0" zoomScaleNormal="100" workbookViewId="0">
      <selection sqref="A1:G1"/>
    </sheetView>
  </sheetViews>
  <sheetFormatPr defaultRowHeight="15" x14ac:dyDescent="0.25"/>
  <cols>
    <col min="1" max="1" width="49.140625" style="69" bestFit="1" customWidth="1"/>
    <col min="2" max="5" width="18" style="69" customWidth="1"/>
    <col min="6" max="6" width="22.140625" style="69" bestFit="1" customWidth="1"/>
    <col min="7" max="7" width="25.7109375" style="69" customWidth="1"/>
    <col min="8" max="253" width="9.140625" style="69"/>
    <col min="254" max="254" width="49.140625" style="69" bestFit="1" customWidth="1"/>
    <col min="255" max="258" width="18" style="69" customWidth="1"/>
    <col min="259" max="259" width="22.140625" style="69" bestFit="1" customWidth="1"/>
    <col min="260" max="260" width="25.7109375" style="69" customWidth="1"/>
    <col min="261" max="261" width="14.28515625" style="69" bestFit="1" customWidth="1"/>
    <col min="262" max="262" width="16.140625" style="69" bestFit="1" customWidth="1"/>
    <col min="263" max="509" width="9.140625" style="69"/>
    <col min="510" max="510" width="49.140625" style="69" bestFit="1" customWidth="1"/>
    <col min="511" max="514" width="18" style="69" customWidth="1"/>
    <col min="515" max="515" width="22.140625" style="69" bestFit="1" customWidth="1"/>
    <col min="516" max="516" width="25.7109375" style="69" customWidth="1"/>
    <col min="517" max="517" width="14.28515625" style="69" bestFit="1" customWidth="1"/>
    <col min="518" max="518" width="16.140625" style="69" bestFit="1" customWidth="1"/>
    <col min="519" max="765" width="9.140625" style="69"/>
    <col min="766" max="766" width="49.140625" style="69" bestFit="1" customWidth="1"/>
    <col min="767" max="770" width="18" style="69" customWidth="1"/>
    <col min="771" max="771" width="22.140625" style="69" bestFit="1" customWidth="1"/>
    <col min="772" max="772" width="25.7109375" style="69" customWidth="1"/>
    <col min="773" max="773" width="14.28515625" style="69" bestFit="1" customWidth="1"/>
    <col min="774" max="774" width="16.140625" style="69" bestFit="1" customWidth="1"/>
    <col min="775" max="1021" width="9.140625" style="69"/>
    <col min="1022" max="1022" width="49.140625" style="69" bestFit="1" customWidth="1"/>
    <col min="1023" max="1026" width="18" style="69" customWidth="1"/>
    <col min="1027" max="1027" width="22.140625" style="69" bestFit="1" customWidth="1"/>
    <col min="1028" max="1028" width="25.7109375" style="69" customWidth="1"/>
    <col min="1029" max="1029" width="14.28515625" style="69" bestFit="1" customWidth="1"/>
    <col min="1030" max="1030" width="16.140625" style="69" bestFit="1" customWidth="1"/>
    <col min="1031" max="1277" width="9.140625" style="69"/>
    <col min="1278" max="1278" width="49.140625" style="69" bestFit="1" customWidth="1"/>
    <col min="1279" max="1282" width="18" style="69" customWidth="1"/>
    <col min="1283" max="1283" width="22.140625" style="69" bestFit="1" customWidth="1"/>
    <col min="1284" max="1284" width="25.7109375" style="69" customWidth="1"/>
    <col min="1285" max="1285" width="14.28515625" style="69" bestFit="1" customWidth="1"/>
    <col min="1286" max="1286" width="16.140625" style="69" bestFit="1" customWidth="1"/>
    <col min="1287" max="1533" width="9.140625" style="69"/>
    <col min="1534" max="1534" width="49.140625" style="69" bestFit="1" customWidth="1"/>
    <col min="1535" max="1538" width="18" style="69" customWidth="1"/>
    <col min="1539" max="1539" width="22.140625" style="69" bestFit="1" customWidth="1"/>
    <col min="1540" max="1540" width="25.7109375" style="69" customWidth="1"/>
    <col min="1541" max="1541" width="14.28515625" style="69" bestFit="1" customWidth="1"/>
    <col min="1542" max="1542" width="16.140625" style="69" bestFit="1" customWidth="1"/>
    <col min="1543" max="1789" width="9.140625" style="69"/>
    <col min="1790" max="1790" width="49.140625" style="69" bestFit="1" customWidth="1"/>
    <col min="1791" max="1794" width="18" style="69" customWidth="1"/>
    <col min="1795" max="1795" width="22.140625" style="69" bestFit="1" customWidth="1"/>
    <col min="1796" max="1796" width="25.7109375" style="69" customWidth="1"/>
    <col min="1797" max="1797" width="14.28515625" style="69" bestFit="1" customWidth="1"/>
    <col min="1798" max="1798" width="16.140625" style="69" bestFit="1" customWidth="1"/>
    <col min="1799" max="2045" width="9.140625" style="69"/>
    <col min="2046" max="2046" width="49.140625" style="69" bestFit="1" customWidth="1"/>
    <col min="2047" max="2050" width="18" style="69" customWidth="1"/>
    <col min="2051" max="2051" width="22.140625" style="69" bestFit="1" customWidth="1"/>
    <col min="2052" max="2052" width="25.7109375" style="69" customWidth="1"/>
    <col min="2053" max="2053" width="14.28515625" style="69" bestFit="1" customWidth="1"/>
    <col min="2054" max="2054" width="16.140625" style="69" bestFit="1" customWidth="1"/>
    <col min="2055" max="2301" width="9.140625" style="69"/>
    <col min="2302" max="2302" width="49.140625" style="69" bestFit="1" customWidth="1"/>
    <col min="2303" max="2306" width="18" style="69" customWidth="1"/>
    <col min="2307" max="2307" width="22.140625" style="69" bestFit="1" customWidth="1"/>
    <col min="2308" max="2308" width="25.7109375" style="69" customWidth="1"/>
    <col min="2309" max="2309" width="14.28515625" style="69" bestFit="1" customWidth="1"/>
    <col min="2310" max="2310" width="16.140625" style="69" bestFit="1" customWidth="1"/>
    <col min="2311" max="2557" width="9.140625" style="69"/>
    <col min="2558" max="2558" width="49.140625" style="69" bestFit="1" customWidth="1"/>
    <col min="2559" max="2562" width="18" style="69" customWidth="1"/>
    <col min="2563" max="2563" width="22.140625" style="69" bestFit="1" customWidth="1"/>
    <col min="2564" max="2564" width="25.7109375" style="69" customWidth="1"/>
    <col min="2565" max="2565" width="14.28515625" style="69" bestFit="1" customWidth="1"/>
    <col min="2566" max="2566" width="16.140625" style="69" bestFit="1" customWidth="1"/>
    <col min="2567" max="2813" width="9.140625" style="69"/>
    <col min="2814" max="2814" width="49.140625" style="69" bestFit="1" customWidth="1"/>
    <col min="2815" max="2818" width="18" style="69" customWidth="1"/>
    <col min="2819" max="2819" width="22.140625" style="69" bestFit="1" customWidth="1"/>
    <col min="2820" max="2820" width="25.7109375" style="69" customWidth="1"/>
    <col min="2821" max="2821" width="14.28515625" style="69" bestFit="1" customWidth="1"/>
    <col min="2822" max="2822" width="16.140625" style="69" bestFit="1" customWidth="1"/>
    <col min="2823" max="3069" width="9.140625" style="69"/>
    <col min="3070" max="3070" width="49.140625" style="69" bestFit="1" customWidth="1"/>
    <col min="3071" max="3074" width="18" style="69" customWidth="1"/>
    <col min="3075" max="3075" width="22.140625" style="69" bestFit="1" customWidth="1"/>
    <col min="3076" max="3076" width="25.7109375" style="69" customWidth="1"/>
    <col min="3077" max="3077" width="14.28515625" style="69" bestFit="1" customWidth="1"/>
    <col min="3078" max="3078" width="16.140625" style="69" bestFit="1" customWidth="1"/>
    <col min="3079" max="3325" width="9.140625" style="69"/>
    <col min="3326" max="3326" width="49.140625" style="69" bestFit="1" customWidth="1"/>
    <col min="3327" max="3330" width="18" style="69" customWidth="1"/>
    <col min="3331" max="3331" width="22.140625" style="69" bestFit="1" customWidth="1"/>
    <col min="3332" max="3332" width="25.7109375" style="69" customWidth="1"/>
    <col min="3333" max="3333" width="14.28515625" style="69" bestFit="1" customWidth="1"/>
    <col min="3334" max="3334" width="16.140625" style="69" bestFit="1" customWidth="1"/>
    <col min="3335" max="3581" width="9.140625" style="69"/>
    <col min="3582" max="3582" width="49.140625" style="69" bestFit="1" customWidth="1"/>
    <col min="3583" max="3586" width="18" style="69" customWidth="1"/>
    <col min="3587" max="3587" width="22.140625" style="69" bestFit="1" customWidth="1"/>
    <col min="3588" max="3588" width="25.7109375" style="69" customWidth="1"/>
    <col min="3589" max="3589" width="14.28515625" style="69" bestFit="1" customWidth="1"/>
    <col min="3590" max="3590" width="16.140625" style="69" bestFit="1" customWidth="1"/>
    <col min="3591" max="3837" width="9.140625" style="69"/>
    <col min="3838" max="3838" width="49.140625" style="69" bestFit="1" customWidth="1"/>
    <col min="3839" max="3842" width="18" style="69" customWidth="1"/>
    <col min="3843" max="3843" width="22.140625" style="69" bestFit="1" customWidth="1"/>
    <col min="3844" max="3844" width="25.7109375" style="69" customWidth="1"/>
    <col min="3845" max="3845" width="14.28515625" style="69" bestFit="1" customWidth="1"/>
    <col min="3846" max="3846" width="16.140625" style="69" bestFit="1" customWidth="1"/>
    <col min="3847" max="4093" width="9.140625" style="69"/>
    <col min="4094" max="4094" width="49.140625" style="69" bestFit="1" customWidth="1"/>
    <col min="4095" max="4098" width="18" style="69" customWidth="1"/>
    <col min="4099" max="4099" width="22.140625" style="69" bestFit="1" customWidth="1"/>
    <col min="4100" max="4100" width="25.7109375" style="69" customWidth="1"/>
    <col min="4101" max="4101" width="14.28515625" style="69" bestFit="1" customWidth="1"/>
    <col min="4102" max="4102" width="16.140625" style="69" bestFit="1" customWidth="1"/>
    <col min="4103" max="4349" width="9.140625" style="69"/>
    <col min="4350" max="4350" width="49.140625" style="69" bestFit="1" customWidth="1"/>
    <col min="4351" max="4354" width="18" style="69" customWidth="1"/>
    <col min="4355" max="4355" width="22.140625" style="69" bestFit="1" customWidth="1"/>
    <col min="4356" max="4356" width="25.7109375" style="69" customWidth="1"/>
    <col min="4357" max="4357" width="14.28515625" style="69" bestFit="1" customWidth="1"/>
    <col min="4358" max="4358" width="16.140625" style="69" bestFit="1" customWidth="1"/>
    <col min="4359" max="4605" width="9.140625" style="69"/>
    <col min="4606" max="4606" width="49.140625" style="69" bestFit="1" customWidth="1"/>
    <col min="4607" max="4610" width="18" style="69" customWidth="1"/>
    <col min="4611" max="4611" width="22.140625" style="69" bestFit="1" customWidth="1"/>
    <col min="4612" max="4612" width="25.7109375" style="69" customWidth="1"/>
    <col min="4613" max="4613" width="14.28515625" style="69" bestFit="1" customWidth="1"/>
    <col min="4614" max="4614" width="16.140625" style="69" bestFit="1" customWidth="1"/>
    <col min="4615" max="4861" width="9.140625" style="69"/>
    <col min="4862" max="4862" width="49.140625" style="69" bestFit="1" customWidth="1"/>
    <col min="4863" max="4866" width="18" style="69" customWidth="1"/>
    <col min="4867" max="4867" width="22.140625" style="69" bestFit="1" customWidth="1"/>
    <col min="4868" max="4868" width="25.7109375" style="69" customWidth="1"/>
    <col min="4869" max="4869" width="14.28515625" style="69" bestFit="1" customWidth="1"/>
    <col min="4870" max="4870" width="16.140625" style="69" bestFit="1" customWidth="1"/>
    <col min="4871" max="5117" width="9.140625" style="69"/>
    <col min="5118" max="5118" width="49.140625" style="69" bestFit="1" customWidth="1"/>
    <col min="5119" max="5122" width="18" style="69" customWidth="1"/>
    <col min="5123" max="5123" width="22.140625" style="69" bestFit="1" customWidth="1"/>
    <col min="5124" max="5124" width="25.7109375" style="69" customWidth="1"/>
    <col min="5125" max="5125" width="14.28515625" style="69" bestFit="1" customWidth="1"/>
    <col min="5126" max="5126" width="16.140625" style="69" bestFit="1" customWidth="1"/>
    <col min="5127" max="5373" width="9.140625" style="69"/>
    <col min="5374" max="5374" width="49.140625" style="69" bestFit="1" customWidth="1"/>
    <col min="5375" max="5378" width="18" style="69" customWidth="1"/>
    <col min="5379" max="5379" width="22.140625" style="69" bestFit="1" customWidth="1"/>
    <col min="5380" max="5380" width="25.7109375" style="69" customWidth="1"/>
    <col min="5381" max="5381" width="14.28515625" style="69" bestFit="1" customWidth="1"/>
    <col min="5382" max="5382" width="16.140625" style="69" bestFit="1" customWidth="1"/>
    <col min="5383" max="5629" width="9.140625" style="69"/>
    <col min="5630" max="5630" width="49.140625" style="69" bestFit="1" customWidth="1"/>
    <col min="5631" max="5634" width="18" style="69" customWidth="1"/>
    <col min="5635" max="5635" width="22.140625" style="69" bestFit="1" customWidth="1"/>
    <col min="5636" max="5636" width="25.7109375" style="69" customWidth="1"/>
    <col min="5637" max="5637" width="14.28515625" style="69" bestFit="1" customWidth="1"/>
    <col min="5638" max="5638" width="16.140625" style="69" bestFit="1" customWidth="1"/>
    <col min="5639" max="5885" width="9.140625" style="69"/>
    <col min="5886" max="5886" width="49.140625" style="69" bestFit="1" customWidth="1"/>
    <col min="5887" max="5890" width="18" style="69" customWidth="1"/>
    <col min="5891" max="5891" width="22.140625" style="69" bestFit="1" customWidth="1"/>
    <col min="5892" max="5892" width="25.7109375" style="69" customWidth="1"/>
    <col min="5893" max="5893" width="14.28515625" style="69" bestFit="1" customWidth="1"/>
    <col min="5894" max="5894" width="16.140625" style="69" bestFit="1" customWidth="1"/>
    <col min="5895" max="6141" width="9.140625" style="69"/>
    <col min="6142" max="6142" width="49.140625" style="69" bestFit="1" customWidth="1"/>
    <col min="6143" max="6146" width="18" style="69" customWidth="1"/>
    <col min="6147" max="6147" width="22.140625" style="69" bestFit="1" customWidth="1"/>
    <col min="6148" max="6148" width="25.7109375" style="69" customWidth="1"/>
    <col min="6149" max="6149" width="14.28515625" style="69" bestFit="1" customWidth="1"/>
    <col min="6150" max="6150" width="16.140625" style="69" bestFit="1" customWidth="1"/>
    <col min="6151" max="6397" width="9.140625" style="69"/>
    <col min="6398" max="6398" width="49.140625" style="69" bestFit="1" customWidth="1"/>
    <col min="6399" max="6402" width="18" style="69" customWidth="1"/>
    <col min="6403" max="6403" width="22.140625" style="69" bestFit="1" customWidth="1"/>
    <col min="6404" max="6404" width="25.7109375" style="69" customWidth="1"/>
    <col min="6405" max="6405" width="14.28515625" style="69" bestFit="1" customWidth="1"/>
    <col min="6406" max="6406" width="16.140625" style="69" bestFit="1" customWidth="1"/>
    <col min="6407" max="6653" width="9.140625" style="69"/>
    <col min="6654" max="6654" width="49.140625" style="69" bestFit="1" customWidth="1"/>
    <col min="6655" max="6658" width="18" style="69" customWidth="1"/>
    <col min="6659" max="6659" width="22.140625" style="69" bestFit="1" customWidth="1"/>
    <col min="6660" max="6660" width="25.7109375" style="69" customWidth="1"/>
    <col min="6661" max="6661" width="14.28515625" style="69" bestFit="1" customWidth="1"/>
    <col min="6662" max="6662" width="16.140625" style="69" bestFit="1" customWidth="1"/>
    <col min="6663" max="6909" width="9.140625" style="69"/>
    <col min="6910" max="6910" width="49.140625" style="69" bestFit="1" customWidth="1"/>
    <col min="6911" max="6914" width="18" style="69" customWidth="1"/>
    <col min="6915" max="6915" width="22.140625" style="69" bestFit="1" customWidth="1"/>
    <col min="6916" max="6916" width="25.7109375" style="69" customWidth="1"/>
    <col min="6917" max="6917" width="14.28515625" style="69" bestFit="1" customWidth="1"/>
    <col min="6918" max="6918" width="16.140625" style="69" bestFit="1" customWidth="1"/>
    <col min="6919" max="7165" width="9.140625" style="69"/>
    <col min="7166" max="7166" width="49.140625" style="69" bestFit="1" customWidth="1"/>
    <col min="7167" max="7170" width="18" style="69" customWidth="1"/>
    <col min="7171" max="7171" width="22.140625" style="69" bestFit="1" customWidth="1"/>
    <col min="7172" max="7172" width="25.7109375" style="69" customWidth="1"/>
    <col min="7173" max="7173" width="14.28515625" style="69" bestFit="1" customWidth="1"/>
    <col min="7174" max="7174" width="16.140625" style="69" bestFit="1" customWidth="1"/>
    <col min="7175" max="7421" width="9.140625" style="69"/>
    <col min="7422" max="7422" width="49.140625" style="69" bestFit="1" customWidth="1"/>
    <col min="7423" max="7426" width="18" style="69" customWidth="1"/>
    <col min="7427" max="7427" width="22.140625" style="69" bestFit="1" customWidth="1"/>
    <col min="7428" max="7428" width="25.7109375" style="69" customWidth="1"/>
    <col min="7429" max="7429" width="14.28515625" style="69" bestFit="1" customWidth="1"/>
    <col min="7430" max="7430" width="16.140625" style="69" bestFit="1" customWidth="1"/>
    <col min="7431" max="7677" width="9.140625" style="69"/>
    <col min="7678" max="7678" width="49.140625" style="69" bestFit="1" customWidth="1"/>
    <col min="7679" max="7682" width="18" style="69" customWidth="1"/>
    <col min="7683" max="7683" width="22.140625" style="69" bestFit="1" customWidth="1"/>
    <col min="7684" max="7684" width="25.7109375" style="69" customWidth="1"/>
    <col min="7685" max="7685" width="14.28515625" style="69" bestFit="1" customWidth="1"/>
    <col min="7686" max="7686" width="16.140625" style="69" bestFit="1" customWidth="1"/>
    <col min="7687" max="7933" width="9.140625" style="69"/>
    <col min="7934" max="7934" width="49.140625" style="69" bestFit="1" customWidth="1"/>
    <col min="7935" max="7938" width="18" style="69" customWidth="1"/>
    <col min="7939" max="7939" width="22.140625" style="69" bestFit="1" customWidth="1"/>
    <col min="7940" max="7940" width="25.7109375" style="69" customWidth="1"/>
    <col min="7941" max="7941" width="14.28515625" style="69" bestFit="1" customWidth="1"/>
    <col min="7942" max="7942" width="16.140625" style="69" bestFit="1" customWidth="1"/>
    <col min="7943" max="8189" width="9.140625" style="69"/>
    <col min="8190" max="8190" width="49.140625" style="69" bestFit="1" customWidth="1"/>
    <col min="8191" max="8194" width="18" style="69" customWidth="1"/>
    <col min="8195" max="8195" width="22.140625" style="69" bestFit="1" customWidth="1"/>
    <col min="8196" max="8196" width="25.7109375" style="69" customWidth="1"/>
    <col min="8197" max="8197" width="14.28515625" style="69" bestFit="1" customWidth="1"/>
    <col min="8198" max="8198" width="16.140625" style="69" bestFit="1" customWidth="1"/>
    <col min="8199" max="8445" width="9.140625" style="69"/>
    <col min="8446" max="8446" width="49.140625" style="69" bestFit="1" customWidth="1"/>
    <col min="8447" max="8450" width="18" style="69" customWidth="1"/>
    <col min="8451" max="8451" width="22.140625" style="69" bestFit="1" customWidth="1"/>
    <col min="8452" max="8452" width="25.7109375" style="69" customWidth="1"/>
    <col min="8453" max="8453" width="14.28515625" style="69" bestFit="1" customWidth="1"/>
    <col min="8454" max="8454" width="16.140625" style="69" bestFit="1" customWidth="1"/>
    <col min="8455" max="8701" width="9.140625" style="69"/>
    <col min="8702" max="8702" width="49.140625" style="69" bestFit="1" customWidth="1"/>
    <col min="8703" max="8706" width="18" style="69" customWidth="1"/>
    <col min="8707" max="8707" width="22.140625" style="69" bestFit="1" customWidth="1"/>
    <col min="8708" max="8708" width="25.7109375" style="69" customWidth="1"/>
    <col min="8709" max="8709" width="14.28515625" style="69" bestFit="1" customWidth="1"/>
    <col min="8710" max="8710" width="16.140625" style="69" bestFit="1" customWidth="1"/>
    <col min="8711" max="8957" width="9.140625" style="69"/>
    <col min="8958" max="8958" width="49.140625" style="69" bestFit="1" customWidth="1"/>
    <col min="8959" max="8962" width="18" style="69" customWidth="1"/>
    <col min="8963" max="8963" width="22.140625" style="69" bestFit="1" customWidth="1"/>
    <col min="8964" max="8964" width="25.7109375" style="69" customWidth="1"/>
    <col min="8965" max="8965" width="14.28515625" style="69" bestFit="1" customWidth="1"/>
    <col min="8966" max="8966" width="16.140625" style="69" bestFit="1" customWidth="1"/>
    <col min="8967" max="9213" width="9.140625" style="69"/>
    <col min="9214" max="9214" width="49.140625" style="69" bestFit="1" customWidth="1"/>
    <col min="9215" max="9218" width="18" style="69" customWidth="1"/>
    <col min="9219" max="9219" width="22.140625" style="69" bestFit="1" customWidth="1"/>
    <col min="9220" max="9220" width="25.7109375" style="69" customWidth="1"/>
    <col min="9221" max="9221" width="14.28515625" style="69" bestFit="1" customWidth="1"/>
    <col min="9222" max="9222" width="16.140625" style="69" bestFit="1" customWidth="1"/>
    <col min="9223" max="9469" width="9.140625" style="69"/>
    <col min="9470" max="9470" width="49.140625" style="69" bestFit="1" customWidth="1"/>
    <col min="9471" max="9474" width="18" style="69" customWidth="1"/>
    <col min="9475" max="9475" width="22.140625" style="69" bestFit="1" customWidth="1"/>
    <col min="9476" max="9476" width="25.7109375" style="69" customWidth="1"/>
    <col min="9477" max="9477" width="14.28515625" style="69" bestFit="1" customWidth="1"/>
    <col min="9478" max="9478" width="16.140625" style="69" bestFit="1" customWidth="1"/>
    <col min="9479" max="9725" width="9.140625" style="69"/>
    <col min="9726" max="9726" width="49.140625" style="69" bestFit="1" customWidth="1"/>
    <col min="9727" max="9730" width="18" style="69" customWidth="1"/>
    <col min="9731" max="9731" width="22.140625" style="69" bestFit="1" customWidth="1"/>
    <col min="9732" max="9732" width="25.7109375" style="69" customWidth="1"/>
    <col min="9733" max="9733" width="14.28515625" style="69" bestFit="1" customWidth="1"/>
    <col min="9734" max="9734" width="16.140625" style="69" bestFit="1" customWidth="1"/>
    <col min="9735" max="9981" width="9.140625" style="69"/>
    <col min="9982" max="9982" width="49.140625" style="69" bestFit="1" customWidth="1"/>
    <col min="9983" max="9986" width="18" style="69" customWidth="1"/>
    <col min="9987" max="9987" width="22.140625" style="69" bestFit="1" customWidth="1"/>
    <col min="9988" max="9988" width="25.7109375" style="69" customWidth="1"/>
    <col min="9989" max="9989" width="14.28515625" style="69" bestFit="1" customWidth="1"/>
    <col min="9990" max="9990" width="16.140625" style="69" bestFit="1" customWidth="1"/>
    <col min="9991" max="10237" width="9.140625" style="69"/>
    <col min="10238" max="10238" width="49.140625" style="69" bestFit="1" customWidth="1"/>
    <col min="10239" max="10242" width="18" style="69" customWidth="1"/>
    <col min="10243" max="10243" width="22.140625" style="69" bestFit="1" customWidth="1"/>
    <col min="10244" max="10244" width="25.7109375" style="69" customWidth="1"/>
    <col min="10245" max="10245" width="14.28515625" style="69" bestFit="1" customWidth="1"/>
    <col min="10246" max="10246" width="16.140625" style="69" bestFit="1" customWidth="1"/>
    <col min="10247" max="10493" width="9.140625" style="69"/>
    <col min="10494" max="10494" width="49.140625" style="69" bestFit="1" customWidth="1"/>
    <col min="10495" max="10498" width="18" style="69" customWidth="1"/>
    <col min="10499" max="10499" width="22.140625" style="69" bestFit="1" customWidth="1"/>
    <col min="10500" max="10500" width="25.7109375" style="69" customWidth="1"/>
    <col min="10501" max="10501" width="14.28515625" style="69" bestFit="1" customWidth="1"/>
    <col min="10502" max="10502" width="16.140625" style="69" bestFit="1" customWidth="1"/>
    <col min="10503" max="10749" width="9.140625" style="69"/>
    <col min="10750" max="10750" width="49.140625" style="69" bestFit="1" customWidth="1"/>
    <col min="10751" max="10754" width="18" style="69" customWidth="1"/>
    <col min="10755" max="10755" width="22.140625" style="69" bestFit="1" customWidth="1"/>
    <col min="10756" max="10756" width="25.7109375" style="69" customWidth="1"/>
    <col min="10757" max="10757" width="14.28515625" style="69" bestFit="1" customWidth="1"/>
    <col min="10758" max="10758" width="16.140625" style="69" bestFit="1" customWidth="1"/>
    <col min="10759" max="11005" width="9.140625" style="69"/>
    <col min="11006" max="11006" width="49.140625" style="69" bestFit="1" customWidth="1"/>
    <col min="11007" max="11010" width="18" style="69" customWidth="1"/>
    <col min="11011" max="11011" width="22.140625" style="69" bestFit="1" customWidth="1"/>
    <col min="11012" max="11012" width="25.7109375" style="69" customWidth="1"/>
    <col min="11013" max="11013" width="14.28515625" style="69" bestFit="1" customWidth="1"/>
    <col min="11014" max="11014" width="16.140625" style="69" bestFit="1" customWidth="1"/>
    <col min="11015" max="11261" width="9.140625" style="69"/>
    <col min="11262" max="11262" width="49.140625" style="69" bestFit="1" customWidth="1"/>
    <col min="11263" max="11266" width="18" style="69" customWidth="1"/>
    <col min="11267" max="11267" width="22.140625" style="69" bestFit="1" customWidth="1"/>
    <col min="11268" max="11268" width="25.7109375" style="69" customWidth="1"/>
    <col min="11269" max="11269" width="14.28515625" style="69" bestFit="1" customWidth="1"/>
    <col min="11270" max="11270" width="16.140625" style="69" bestFit="1" customWidth="1"/>
    <col min="11271" max="11517" width="9.140625" style="69"/>
    <col min="11518" max="11518" width="49.140625" style="69" bestFit="1" customWidth="1"/>
    <col min="11519" max="11522" width="18" style="69" customWidth="1"/>
    <col min="11523" max="11523" width="22.140625" style="69" bestFit="1" customWidth="1"/>
    <col min="11524" max="11524" width="25.7109375" style="69" customWidth="1"/>
    <col min="11525" max="11525" width="14.28515625" style="69" bestFit="1" customWidth="1"/>
    <col min="11526" max="11526" width="16.140625" style="69" bestFit="1" customWidth="1"/>
    <col min="11527" max="11773" width="9.140625" style="69"/>
    <col min="11774" max="11774" width="49.140625" style="69" bestFit="1" customWidth="1"/>
    <col min="11775" max="11778" width="18" style="69" customWidth="1"/>
    <col min="11779" max="11779" width="22.140625" style="69" bestFit="1" customWidth="1"/>
    <col min="11780" max="11780" width="25.7109375" style="69" customWidth="1"/>
    <col min="11781" max="11781" width="14.28515625" style="69" bestFit="1" customWidth="1"/>
    <col min="11782" max="11782" width="16.140625" style="69" bestFit="1" customWidth="1"/>
    <col min="11783" max="12029" width="9.140625" style="69"/>
    <col min="12030" max="12030" width="49.140625" style="69" bestFit="1" customWidth="1"/>
    <col min="12031" max="12034" width="18" style="69" customWidth="1"/>
    <col min="12035" max="12035" width="22.140625" style="69" bestFit="1" customWidth="1"/>
    <col min="12036" max="12036" width="25.7109375" style="69" customWidth="1"/>
    <col min="12037" max="12037" width="14.28515625" style="69" bestFit="1" customWidth="1"/>
    <col min="12038" max="12038" width="16.140625" style="69" bestFit="1" customWidth="1"/>
    <col min="12039" max="12285" width="9.140625" style="69"/>
    <col min="12286" max="12286" width="49.140625" style="69" bestFit="1" customWidth="1"/>
    <col min="12287" max="12290" width="18" style="69" customWidth="1"/>
    <col min="12291" max="12291" width="22.140625" style="69" bestFit="1" customWidth="1"/>
    <col min="12292" max="12292" width="25.7109375" style="69" customWidth="1"/>
    <col min="12293" max="12293" width="14.28515625" style="69" bestFit="1" customWidth="1"/>
    <col min="12294" max="12294" width="16.140625" style="69" bestFit="1" customWidth="1"/>
    <col min="12295" max="12541" width="9.140625" style="69"/>
    <col min="12542" max="12542" width="49.140625" style="69" bestFit="1" customWidth="1"/>
    <col min="12543" max="12546" width="18" style="69" customWidth="1"/>
    <col min="12547" max="12547" width="22.140625" style="69" bestFit="1" customWidth="1"/>
    <col min="12548" max="12548" width="25.7109375" style="69" customWidth="1"/>
    <col min="12549" max="12549" width="14.28515625" style="69" bestFit="1" customWidth="1"/>
    <col min="12550" max="12550" width="16.140625" style="69" bestFit="1" customWidth="1"/>
    <col min="12551" max="12797" width="9.140625" style="69"/>
    <col min="12798" max="12798" width="49.140625" style="69" bestFit="1" customWidth="1"/>
    <col min="12799" max="12802" width="18" style="69" customWidth="1"/>
    <col min="12803" max="12803" width="22.140625" style="69" bestFit="1" customWidth="1"/>
    <col min="12804" max="12804" width="25.7109375" style="69" customWidth="1"/>
    <col min="12805" max="12805" width="14.28515625" style="69" bestFit="1" customWidth="1"/>
    <col min="12806" max="12806" width="16.140625" style="69" bestFit="1" customWidth="1"/>
    <col min="12807" max="13053" width="9.140625" style="69"/>
    <col min="13054" max="13054" width="49.140625" style="69" bestFit="1" customWidth="1"/>
    <col min="13055" max="13058" width="18" style="69" customWidth="1"/>
    <col min="13059" max="13059" width="22.140625" style="69" bestFit="1" customWidth="1"/>
    <col min="13060" max="13060" width="25.7109375" style="69" customWidth="1"/>
    <col min="13061" max="13061" width="14.28515625" style="69" bestFit="1" customWidth="1"/>
    <col min="13062" max="13062" width="16.140625" style="69" bestFit="1" customWidth="1"/>
    <col min="13063" max="13309" width="9.140625" style="69"/>
    <col min="13310" max="13310" width="49.140625" style="69" bestFit="1" customWidth="1"/>
    <col min="13311" max="13314" width="18" style="69" customWidth="1"/>
    <col min="13315" max="13315" width="22.140625" style="69" bestFit="1" customWidth="1"/>
    <col min="13316" max="13316" width="25.7109375" style="69" customWidth="1"/>
    <col min="13317" max="13317" width="14.28515625" style="69" bestFit="1" customWidth="1"/>
    <col min="13318" max="13318" width="16.140625" style="69" bestFit="1" customWidth="1"/>
    <col min="13319" max="13565" width="9.140625" style="69"/>
    <col min="13566" max="13566" width="49.140625" style="69" bestFit="1" customWidth="1"/>
    <col min="13567" max="13570" width="18" style="69" customWidth="1"/>
    <col min="13571" max="13571" width="22.140625" style="69" bestFit="1" customWidth="1"/>
    <col min="13572" max="13572" width="25.7109375" style="69" customWidth="1"/>
    <col min="13573" max="13573" width="14.28515625" style="69" bestFit="1" customWidth="1"/>
    <col min="13574" max="13574" width="16.140625" style="69" bestFit="1" customWidth="1"/>
    <col min="13575" max="13821" width="9.140625" style="69"/>
    <col min="13822" max="13822" width="49.140625" style="69" bestFit="1" customWidth="1"/>
    <col min="13823" max="13826" width="18" style="69" customWidth="1"/>
    <col min="13827" max="13827" width="22.140625" style="69" bestFit="1" customWidth="1"/>
    <col min="13828" max="13828" width="25.7109375" style="69" customWidth="1"/>
    <col min="13829" max="13829" width="14.28515625" style="69" bestFit="1" customWidth="1"/>
    <col min="13830" max="13830" width="16.140625" style="69" bestFit="1" customWidth="1"/>
    <col min="13831" max="14077" width="9.140625" style="69"/>
    <col min="14078" max="14078" width="49.140625" style="69" bestFit="1" customWidth="1"/>
    <col min="14079" max="14082" width="18" style="69" customWidth="1"/>
    <col min="14083" max="14083" width="22.140625" style="69" bestFit="1" customWidth="1"/>
    <col min="14084" max="14084" width="25.7109375" style="69" customWidth="1"/>
    <col min="14085" max="14085" width="14.28515625" style="69" bestFit="1" customWidth="1"/>
    <col min="14086" max="14086" width="16.140625" style="69" bestFit="1" customWidth="1"/>
    <col min="14087" max="14333" width="9.140625" style="69"/>
    <col min="14334" max="14334" width="49.140625" style="69" bestFit="1" customWidth="1"/>
    <col min="14335" max="14338" width="18" style="69" customWidth="1"/>
    <col min="14339" max="14339" width="22.140625" style="69" bestFit="1" customWidth="1"/>
    <col min="14340" max="14340" width="25.7109375" style="69" customWidth="1"/>
    <col min="14341" max="14341" width="14.28515625" style="69" bestFit="1" customWidth="1"/>
    <col min="14342" max="14342" width="16.140625" style="69" bestFit="1" customWidth="1"/>
    <col min="14343" max="14589" width="9.140625" style="69"/>
    <col min="14590" max="14590" width="49.140625" style="69" bestFit="1" customWidth="1"/>
    <col min="14591" max="14594" width="18" style="69" customWidth="1"/>
    <col min="14595" max="14595" width="22.140625" style="69" bestFit="1" customWidth="1"/>
    <col min="14596" max="14596" width="25.7109375" style="69" customWidth="1"/>
    <col min="14597" max="14597" width="14.28515625" style="69" bestFit="1" customWidth="1"/>
    <col min="14598" max="14598" width="16.140625" style="69" bestFit="1" customWidth="1"/>
    <col min="14599" max="14845" width="9.140625" style="69"/>
    <col min="14846" max="14846" width="49.140625" style="69" bestFit="1" customWidth="1"/>
    <col min="14847" max="14850" width="18" style="69" customWidth="1"/>
    <col min="14851" max="14851" width="22.140625" style="69" bestFit="1" customWidth="1"/>
    <col min="14852" max="14852" width="25.7109375" style="69" customWidth="1"/>
    <col min="14853" max="14853" width="14.28515625" style="69" bestFit="1" customWidth="1"/>
    <col min="14854" max="14854" width="16.140625" style="69" bestFit="1" customWidth="1"/>
    <col min="14855" max="15101" width="9.140625" style="69"/>
    <col min="15102" max="15102" width="49.140625" style="69" bestFit="1" customWidth="1"/>
    <col min="15103" max="15106" width="18" style="69" customWidth="1"/>
    <col min="15107" max="15107" width="22.140625" style="69" bestFit="1" customWidth="1"/>
    <col min="15108" max="15108" width="25.7109375" style="69" customWidth="1"/>
    <col min="15109" max="15109" width="14.28515625" style="69" bestFit="1" customWidth="1"/>
    <col min="15110" max="15110" width="16.140625" style="69" bestFit="1" customWidth="1"/>
    <col min="15111" max="15357" width="9.140625" style="69"/>
    <col min="15358" max="15358" width="49.140625" style="69" bestFit="1" customWidth="1"/>
    <col min="15359" max="15362" width="18" style="69" customWidth="1"/>
    <col min="15363" max="15363" width="22.140625" style="69" bestFit="1" customWidth="1"/>
    <col min="15364" max="15364" width="25.7109375" style="69" customWidth="1"/>
    <col min="15365" max="15365" width="14.28515625" style="69" bestFit="1" customWidth="1"/>
    <col min="15366" max="15366" width="16.140625" style="69" bestFit="1" customWidth="1"/>
    <col min="15367" max="15613" width="9.140625" style="69"/>
    <col min="15614" max="15614" width="49.140625" style="69" bestFit="1" customWidth="1"/>
    <col min="15615" max="15618" width="18" style="69" customWidth="1"/>
    <col min="15619" max="15619" width="22.140625" style="69" bestFit="1" customWidth="1"/>
    <col min="15620" max="15620" width="25.7109375" style="69" customWidth="1"/>
    <col min="15621" max="15621" width="14.28515625" style="69" bestFit="1" customWidth="1"/>
    <col min="15622" max="15622" width="16.140625" style="69" bestFit="1" customWidth="1"/>
    <col min="15623" max="15869" width="9.140625" style="69"/>
    <col min="15870" max="15870" width="49.140625" style="69" bestFit="1" customWidth="1"/>
    <col min="15871" max="15874" width="18" style="69" customWidth="1"/>
    <col min="15875" max="15875" width="22.140625" style="69" bestFit="1" customWidth="1"/>
    <col min="15876" max="15876" width="25.7109375" style="69" customWidth="1"/>
    <col min="15877" max="15877" width="14.28515625" style="69" bestFit="1" customWidth="1"/>
    <col min="15878" max="15878" width="16.140625" style="69" bestFit="1" customWidth="1"/>
    <col min="15879" max="16125" width="9.140625" style="69"/>
    <col min="16126" max="16126" width="49.140625" style="69" bestFit="1" customWidth="1"/>
    <col min="16127" max="16130" width="18" style="69" customWidth="1"/>
    <col min="16131" max="16131" width="22.140625" style="69" bestFit="1" customWidth="1"/>
    <col min="16132" max="16132" width="25.7109375" style="69" customWidth="1"/>
    <col min="16133" max="16133" width="14.28515625" style="69" bestFit="1" customWidth="1"/>
    <col min="16134" max="16134" width="16.140625" style="69" bestFit="1" customWidth="1"/>
    <col min="16135" max="16384" width="9.140625" style="69"/>
  </cols>
  <sheetData>
    <row r="1" spans="1:7" ht="15.75" x14ac:dyDescent="0.25">
      <c r="A1" s="213" t="s">
        <v>0</v>
      </c>
      <c r="B1" s="213"/>
      <c r="C1" s="213"/>
      <c r="D1" s="213"/>
      <c r="E1" s="213"/>
      <c r="F1" s="213"/>
      <c r="G1" s="213"/>
    </row>
    <row r="2" spans="1:7" ht="15.75" x14ac:dyDescent="0.25">
      <c r="A2" s="213" t="s">
        <v>65</v>
      </c>
      <c r="B2" s="213"/>
      <c r="C2" s="213"/>
      <c r="D2" s="213"/>
      <c r="E2" s="213"/>
      <c r="F2" s="213"/>
      <c r="G2" s="213"/>
    </row>
    <row r="3" spans="1:7" ht="15.75" x14ac:dyDescent="0.25">
      <c r="A3" s="213" t="s">
        <v>66</v>
      </c>
      <c r="B3" s="213"/>
      <c r="C3" s="213"/>
      <c r="D3" s="213"/>
      <c r="E3" s="213"/>
      <c r="F3" s="213"/>
      <c r="G3" s="213"/>
    </row>
    <row r="4" spans="1:7" ht="15.75" x14ac:dyDescent="0.25">
      <c r="A4" s="213" t="s">
        <v>148</v>
      </c>
      <c r="B4" s="213"/>
      <c r="C4" s="213"/>
      <c r="D4" s="213"/>
      <c r="E4" s="213"/>
      <c r="F4" s="213"/>
      <c r="G4" s="213"/>
    </row>
    <row r="5" spans="1:7" x14ac:dyDescent="0.25">
      <c r="A5" s="73"/>
      <c r="B5" s="73"/>
      <c r="C5" s="73"/>
      <c r="D5" s="73"/>
      <c r="E5" s="73"/>
    </row>
    <row r="6" spans="1:7" x14ac:dyDescent="0.25">
      <c r="A6" s="74" t="s">
        <v>67</v>
      </c>
      <c r="B6" s="214" t="s">
        <v>68</v>
      </c>
      <c r="C6" s="214"/>
      <c r="D6" s="214" t="s">
        <v>69</v>
      </c>
      <c r="E6" s="214"/>
      <c r="F6" s="75" t="s">
        <v>70</v>
      </c>
      <c r="G6" s="75" t="s">
        <v>71</v>
      </c>
    </row>
    <row r="7" spans="1:7" ht="15.75" x14ac:dyDescent="0.25">
      <c r="A7" s="76" t="s">
        <v>72</v>
      </c>
      <c r="B7" s="212">
        <v>12912069</v>
      </c>
      <c r="C7" s="212"/>
      <c r="D7" s="212">
        <v>12912069</v>
      </c>
      <c r="E7" s="212"/>
      <c r="F7" s="77">
        <v>590685.22</v>
      </c>
      <c r="G7" s="77">
        <v>-12321383.779999999</v>
      </c>
    </row>
    <row r="8" spans="1:7" ht="15.75" x14ac:dyDescent="0.25">
      <c r="A8" s="78" t="s">
        <v>73</v>
      </c>
      <c r="B8" s="202"/>
      <c r="C8" s="203"/>
      <c r="D8" s="202"/>
      <c r="E8" s="203"/>
      <c r="F8" s="79"/>
      <c r="G8" s="79">
        <v>0</v>
      </c>
    </row>
    <row r="9" spans="1:7" ht="15.75" x14ac:dyDescent="0.25">
      <c r="A9" s="78" t="s">
        <v>74</v>
      </c>
      <c r="B9" s="210"/>
      <c r="C9" s="211"/>
      <c r="D9" s="202"/>
      <c r="E9" s="203"/>
      <c r="F9" s="79"/>
      <c r="G9" s="79">
        <v>0</v>
      </c>
    </row>
    <row r="10" spans="1:7" ht="15.75" x14ac:dyDescent="0.25">
      <c r="A10" s="78" t="s">
        <v>75</v>
      </c>
      <c r="B10" s="210">
        <v>1950069</v>
      </c>
      <c r="C10" s="211"/>
      <c r="D10" s="202">
        <v>1950069</v>
      </c>
      <c r="E10" s="203"/>
      <c r="F10" s="80">
        <v>586525.22</v>
      </c>
      <c r="G10" s="79">
        <v>-1363543.78</v>
      </c>
    </row>
    <row r="11" spans="1:7" ht="15.75" x14ac:dyDescent="0.25">
      <c r="A11" s="78" t="s">
        <v>76</v>
      </c>
      <c r="B11" s="210"/>
      <c r="C11" s="211"/>
      <c r="D11" s="202">
        <v>0</v>
      </c>
      <c r="E11" s="203"/>
      <c r="F11" s="79"/>
      <c r="G11" s="79">
        <v>0</v>
      </c>
    </row>
    <row r="12" spans="1:7" ht="15.75" x14ac:dyDescent="0.25">
      <c r="A12" s="78" t="s">
        <v>77</v>
      </c>
      <c r="B12" s="202"/>
      <c r="C12" s="203"/>
      <c r="D12" s="202">
        <v>0</v>
      </c>
      <c r="E12" s="203"/>
      <c r="F12" s="79"/>
      <c r="G12" s="79">
        <v>0</v>
      </c>
    </row>
    <row r="13" spans="1:7" ht="15.75" x14ac:dyDescent="0.25">
      <c r="A13" s="78" t="s">
        <v>78</v>
      </c>
      <c r="B13" s="202"/>
      <c r="C13" s="203"/>
      <c r="D13" s="202">
        <v>0</v>
      </c>
      <c r="E13" s="203"/>
      <c r="F13" s="79"/>
      <c r="G13" s="79">
        <v>0</v>
      </c>
    </row>
    <row r="14" spans="1:7" ht="15.75" x14ac:dyDescent="0.25">
      <c r="A14" s="78" t="s">
        <v>79</v>
      </c>
      <c r="B14" s="202">
        <v>10962000</v>
      </c>
      <c r="C14" s="203"/>
      <c r="D14" s="202">
        <v>10962000</v>
      </c>
      <c r="E14" s="203"/>
      <c r="F14" s="79">
        <v>4160</v>
      </c>
      <c r="G14" s="79">
        <v>-10957840</v>
      </c>
    </row>
    <row r="15" spans="1:7" ht="15.75" x14ac:dyDescent="0.25">
      <c r="A15" s="78" t="s">
        <v>80</v>
      </c>
      <c r="B15" s="210"/>
      <c r="C15" s="211"/>
      <c r="D15" s="202">
        <v>0</v>
      </c>
      <c r="E15" s="203"/>
      <c r="F15" s="80">
        <v>0</v>
      </c>
      <c r="G15" s="79">
        <v>0</v>
      </c>
    </row>
    <row r="16" spans="1:7" ht="15.75" x14ac:dyDescent="0.25">
      <c r="A16" s="81" t="s">
        <v>81</v>
      </c>
      <c r="B16" s="209">
        <v>0</v>
      </c>
      <c r="C16" s="209"/>
      <c r="D16" s="209">
        <v>0</v>
      </c>
      <c r="E16" s="209"/>
      <c r="F16" s="82">
        <v>0</v>
      </c>
      <c r="G16" s="82">
        <v>0</v>
      </c>
    </row>
    <row r="17" spans="1:12" ht="15.75" x14ac:dyDescent="0.25">
      <c r="A17" s="78" t="s">
        <v>82</v>
      </c>
      <c r="B17" s="202"/>
      <c r="C17" s="203"/>
      <c r="D17" s="202"/>
      <c r="E17" s="203"/>
      <c r="F17" s="83"/>
      <c r="G17" s="79">
        <v>0</v>
      </c>
    </row>
    <row r="18" spans="1:12" ht="15.75" x14ac:dyDescent="0.25">
      <c r="A18" s="78" t="s">
        <v>83</v>
      </c>
      <c r="B18" s="202"/>
      <c r="C18" s="203"/>
      <c r="D18" s="202"/>
      <c r="E18" s="203"/>
      <c r="F18" s="83"/>
      <c r="G18" s="79">
        <v>0</v>
      </c>
    </row>
    <row r="19" spans="1:12" ht="15.75" x14ac:dyDescent="0.25">
      <c r="A19" s="78" t="s">
        <v>84</v>
      </c>
      <c r="B19" s="202"/>
      <c r="C19" s="203"/>
      <c r="D19" s="202"/>
      <c r="E19" s="203"/>
      <c r="F19" s="83"/>
      <c r="G19" s="79">
        <v>0</v>
      </c>
    </row>
    <row r="20" spans="1:12" ht="15.75" x14ac:dyDescent="0.25">
      <c r="A20" s="78" t="s">
        <v>85</v>
      </c>
      <c r="B20" s="202"/>
      <c r="C20" s="203"/>
      <c r="D20" s="202"/>
      <c r="E20" s="203"/>
      <c r="F20" s="83"/>
      <c r="G20" s="79">
        <v>0</v>
      </c>
      <c r="L20" s="84"/>
    </row>
    <row r="21" spans="1:12" ht="15.75" x14ac:dyDescent="0.25">
      <c r="A21" s="78" t="s">
        <v>86</v>
      </c>
      <c r="B21" s="202"/>
      <c r="C21" s="203"/>
      <c r="D21" s="202"/>
      <c r="E21" s="203"/>
      <c r="F21" s="83"/>
      <c r="G21" s="79">
        <v>0</v>
      </c>
    </row>
    <row r="22" spans="1:12" ht="15.75" hidden="1" x14ac:dyDescent="0.25">
      <c r="A22" s="85"/>
      <c r="B22" s="206"/>
      <c r="C22" s="207"/>
      <c r="D22" s="206"/>
      <c r="E22" s="207"/>
      <c r="F22" s="86"/>
      <c r="G22" s="86"/>
    </row>
    <row r="23" spans="1:12" s="88" customFormat="1" ht="15.75" x14ac:dyDescent="0.25">
      <c r="A23" s="81" t="s">
        <v>87</v>
      </c>
      <c r="B23" s="200">
        <v>12912069</v>
      </c>
      <c r="C23" s="200"/>
      <c r="D23" s="200">
        <v>12912069</v>
      </c>
      <c r="E23" s="200"/>
      <c r="F23" s="87">
        <v>590685.22</v>
      </c>
      <c r="G23" s="87">
        <v>-12321383.779999999</v>
      </c>
    </row>
    <row r="24" spans="1:12" ht="15.75" x14ac:dyDescent="0.25">
      <c r="A24" s="76" t="s">
        <v>88</v>
      </c>
      <c r="B24" s="208">
        <v>0</v>
      </c>
      <c r="C24" s="208"/>
      <c r="D24" s="208">
        <v>0</v>
      </c>
      <c r="E24" s="208"/>
      <c r="F24" s="89">
        <v>0</v>
      </c>
      <c r="G24" s="89">
        <v>0</v>
      </c>
    </row>
    <row r="25" spans="1:12" ht="15.75" x14ac:dyDescent="0.25">
      <c r="A25" s="78" t="s">
        <v>89</v>
      </c>
      <c r="B25" s="204"/>
      <c r="C25" s="205"/>
      <c r="D25" s="202"/>
      <c r="E25" s="203"/>
      <c r="F25" s="83"/>
      <c r="G25" s="83"/>
    </row>
    <row r="26" spans="1:12" ht="15.75" x14ac:dyDescent="0.25">
      <c r="A26" s="78" t="s">
        <v>90</v>
      </c>
      <c r="B26" s="202"/>
      <c r="C26" s="203"/>
      <c r="D26" s="202"/>
      <c r="E26" s="203"/>
      <c r="F26" s="83"/>
      <c r="G26" s="83"/>
    </row>
    <row r="27" spans="1:12" ht="15.75" x14ac:dyDescent="0.25">
      <c r="A27" s="78" t="s">
        <v>91</v>
      </c>
      <c r="B27" s="202"/>
      <c r="C27" s="203"/>
      <c r="D27" s="202"/>
      <c r="E27" s="203"/>
      <c r="F27" s="83"/>
      <c r="G27" s="83"/>
    </row>
    <row r="28" spans="1:12" ht="15.75" x14ac:dyDescent="0.25">
      <c r="A28" s="78" t="s">
        <v>92</v>
      </c>
      <c r="B28" s="202"/>
      <c r="C28" s="203"/>
      <c r="D28" s="202"/>
      <c r="E28" s="203"/>
      <c r="F28" s="83"/>
      <c r="G28" s="83"/>
    </row>
    <row r="29" spans="1:12" ht="15.75" x14ac:dyDescent="0.25">
      <c r="A29" s="78" t="s">
        <v>90</v>
      </c>
      <c r="B29" s="202"/>
      <c r="C29" s="203"/>
      <c r="D29" s="202"/>
      <c r="E29" s="203"/>
      <c r="F29" s="83"/>
      <c r="G29" s="83"/>
    </row>
    <row r="30" spans="1:12" ht="15.75" x14ac:dyDescent="0.25">
      <c r="A30" s="78" t="s">
        <v>91</v>
      </c>
      <c r="B30" s="202"/>
      <c r="C30" s="203"/>
      <c r="D30" s="202"/>
      <c r="E30" s="203"/>
      <c r="F30" s="83"/>
      <c r="G30" s="83"/>
    </row>
    <row r="31" spans="1:12" ht="15.75" x14ac:dyDescent="0.25">
      <c r="A31" s="81" t="s">
        <v>93</v>
      </c>
      <c r="B31" s="200">
        <v>12912069</v>
      </c>
      <c r="C31" s="200"/>
      <c r="D31" s="200">
        <v>12912069</v>
      </c>
      <c r="E31" s="200"/>
      <c r="F31" s="87">
        <v>590685.22</v>
      </c>
      <c r="G31" s="87">
        <v>-12321383.779999999</v>
      </c>
    </row>
    <row r="32" spans="1:12" ht="15.75" x14ac:dyDescent="0.25">
      <c r="A32" s="85" t="s">
        <v>94</v>
      </c>
      <c r="B32" s="201">
        <v>0</v>
      </c>
      <c r="C32" s="201"/>
      <c r="D32" s="201">
        <v>0</v>
      </c>
      <c r="E32" s="201"/>
      <c r="F32" s="90">
        <v>3732114.7200000007</v>
      </c>
      <c r="G32" s="90">
        <v>3732114.7200000007</v>
      </c>
    </row>
    <row r="33" spans="1:13" s="88" customFormat="1" ht="15.75" x14ac:dyDescent="0.25">
      <c r="A33" s="81" t="s">
        <v>95</v>
      </c>
      <c r="B33" s="200">
        <v>12912069</v>
      </c>
      <c r="C33" s="200"/>
      <c r="D33" s="200">
        <v>12912069</v>
      </c>
      <c r="E33" s="200"/>
      <c r="F33" s="87">
        <v>4322799.9400000004</v>
      </c>
      <c r="G33" s="87">
        <v>-8589269.0599999987</v>
      </c>
    </row>
    <row r="34" spans="1:13" ht="15.75" x14ac:dyDescent="0.25">
      <c r="A34" s="91" t="s">
        <v>96</v>
      </c>
      <c r="B34" s="196">
        <v>0</v>
      </c>
      <c r="C34" s="197"/>
      <c r="D34" s="196">
        <v>0</v>
      </c>
      <c r="E34" s="197"/>
      <c r="F34" s="92">
        <v>0</v>
      </c>
      <c r="G34" s="92">
        <v>0</v>
      </c>
    </row>
    <row r="35" spans="1:13" ht="15.75" x14ac:dyDescent="0.25">
      <c r="A35" s="93" t="s">
        <v>97</v>
      </c>
      <c r="B35" s="198"/>
      <c r="C35" s="198"/>
      <c r="D35" s="198"/>
      <c r="E35" s="198"/>
      <c r="F35" s="94"/>
      <c r="G35" s="94"/>
    </row>
    <row r="36" spans="1:13" ht="15.75" x14ac:dyDescent="0.25">
      <c r="A36" s="95" t="s">
        <v>98</v>
      </c>
      <c r="B36" s="199"/>
      <c r="C36" s="199"/>
      <c r="D36" s="199"/>
      <c r="E36" s="199"/>
      <c r="F36" s="78"/>
      <c r="G36" s="78"/>
    </row>
    <row r="37" spans="1:13" ht="15.75" x14ac:dyDescent="0.25">
      <c r="A37" s="96" t="s">
        <v>99</v>
      </c>
      <c r="B37" s="195"/>
      <c r="C37" s="195"/>
      <c r="D37" s="195"/>
      <c r="E37" s="195"/>
      <c r="F37" s="97"/>
      <c r="G37" s="97"/>
    </row>
    <row r="38" spans="1:13" x14ac:dyDescent="0.25">
      <c r="A38" s="88"/>
    </row>
    <row r="40" spans="1:13" ht="27.75" customHeight="1" x14ac:dyDescent="0.25">
      <c r="A40" s="98" t="s">
        <v>100</v>
      </c>
      <c r="B40" s="98" t="s">
        <v>101</v>
      </c>
      <c r="C40" s="98" t="s">
        <v>102</v>
      </c>
      <c r="D40" s="98" t="s">
        <v>103</v>
      </c>
      <c r="E40" s="98" t="s">
        <v>104</v>
      </c>
      <c r="F40" s="98" t="s">
        <v>105</v>
      </c>
      <c r="G40" s="98" t="s">
        <v>106</v>
      </c>
      <c r="H40" s="99"/>
      <c r="I40" s="99"/>
      <c r="J40" s="99"/>
      <c r="K40" s="99"/>
      <c r="L40" s="99"/>
      <c r="M40" s="99"/>
    </row>
    <row r="41" spans="1:13" s="99" customFormat="1" ht="15.75" x14ac:dyDescent="0.25">
      <c r="A41" s="100" t="s">
        <v>107</v>
      </c>
      <c r="B41" s="101">
        <v>12327049</v>
      </c>
      <c r="C41" s="101">
        <v>12327049</v>
      </c>
      <c r="D41" s="101">
        <v>4322799.9400000004</v>
      </c>
      <c r="E41" s="101">
        <v>2305032.92</v>
      </c>
      <c r="F41" s="101">
        <v>2305032.92</v>
      </c>
      <c r="G41" s="101">
        <v>8004249.0599999996</v>
      </c>
      <c r="H41" s="69"/>
      <c r="I41" s="69"/>
      <c r="J41" s="69"/>
      <c r="K41" s="69"/>
      <c r="L41" s="69"/>
      <c r="M41" s="69"/>
    </row>
    <row r="42" spans="1:13" ht="15.75" x14ac:dyDescent="0.25">
      <c r="A42" s="102" t="s">
        <v>108</v>
      </c>
      <c r="B42" s="103"/>
      <c r="C42" s="103"/>
      <c r="D42" s="103"/>
      <c r="E42" s="103"/>
      <c r="F42" s="103"/>
      <c r="G42" s="103"/>
    </row>
    <row r="43" spans="1:13" ht="15.75" x14ac:dyDescent="0.25">
      <c r="A43" s="102" t="s">
        <v>109</v>
      </c>
      <c r="B43" s="103"/>
      <c r="C43" s="103"/>
      <c r="D43" s="103"/>
      <c r="E43" s="103"/>
      <c r="F43" s="103"/>
      <c r="G43" s="103"/>
    </row>
    <row r="44" spans="1:13" ht="15.75" x14ac:dyDescent="0.25">
      <c r="A44" s="102" t="s">
        <v>110</v>
      </c>
      <c r="B44" s="104">
        <v>12327049</v>
      </c>
      <c r="C44" s="104">
        <v>12327049</v>
      </c>
      <c r="D44" s="104">
        <v>4322799.9400000004</v>
      </c>
      <c r="E44" s="104">
        <v>2305032.92</v>
      </c>
      <c r="F44" s="104">
        <v>2305032.92</v>
      </c>
      <c r="G44" s="105">
        <v>8004249.0599999996</v>
      </c>
    </row>
    <row r="45" spans="1:13" ht="20.25" customHeight="1" x14ac:dyDescent="0.25">
      <c r="A45" s="74" t="s">
        <v>111</v>
      </c>
      <c r="B45" s="106">
        <v>0</v>
      </c>
      <c r="C45" s="106">
        <v>0</v>
      </c>
      <c r="D45" s="106">
        <v>0</v>
      </c>
      <c r="E45" s="106">
        <v>0</v>
      </c>
      <c r="F45" s="106">
        <v>0</v>
      </c>
      <c r="G45" s="107">
        <v>0</v>
      </c>
    </row>
    <row r="46" spans="1:13" ht="15.75" x14ac:dyDescent="0.25">
      <c r="A46" s="102" t="s">
        <v>112</v>
      </c>
      <c r="B46" s="104"/>
      <c r="C46" s="105"/>
      <c r="D46" s="104"/>
      <c r="E46" s="104"/>
      <c r="F46" s="104"/>
      <c r="G46" s="105">
        <v>0</v>
      </c>
    </row>
    <row r="47" spans="1:13" ht="15.75" x14ac:dyDescent="0.25">
      <c r="A47" s="102" t="s">
        <v>113</v>
      </c>
      <c r="B47" s="103"/>
      <c r="C47" s="103"/>
      <c r="D47" s="103"/>
      <c r="E47" s="103"/>
      <c r="F47" s="103"/>
      <c r="G47" s="103"/>
    </row>
    <row r="48" spans="1:13" ht="15.75" x14ac:dyDescent="0.25">
      <c r="A48" s="102" t="s">
        <v>114</v>
      </c>
      <c r="B48" s="103"/>
      <c r="C48" s="103"/>
      <c r="D48" s="103"/>
      <c r="E48" s="103"/>
      <c r="F48" s="103"/>
      <c r="G48" s="103"/>
    </row>
    <row r="49" spans="1:13" ht="15.75" x14ac:dyDescent="0.25">
      <c r="A49" s="95" t="s">
        <v>115</v>
      </c>
      <c r="B49" s="108"/>
      <c r="C49" s="108"/>
      <c r="D49" s="108"/>
      <c r="E49" s="108"/>
      <c r="F49" s="108"/>
      <c r="G49" s="108"/>
    </row>
    <row r="50" spans="1:13" ht="15.75" hidden="1" customHeight="1" x14ac:dyDescent="0.25">
      <c r="A50" s="95"/>
      <c r="B50" s="108"/>
      <c r="C50" s="108"/>
      <c r="D50" s="108"/>
      <c r="E50" s="108"/>
      <c r="F50" s="108"/>
      <c r="G50" s="108"/>
    </row>
    <row r="51" spans="1:13" ht="15.75" x14ac:dyDescent="0.25">
      <c r="A51" s="74" t="s">
        <v>116</v>
      </c>
      <c r="B51" s="107">
        <v>12327049</v>
      </c>
      <c r="C51" s="107">
        <v>12327049</v>
      </c>
      <c r="D51" s="107">
        <v>4322799.9400000004</v>
      </c>
      <c r="E51" s="107">
        <v>2305032.92</v>
      </c>
      <c r="F51" s="107">
        <v>2305032.92</v>
      </c>
      <c r="G51" s="107">
        <v>8004249.0599999996</v>
      </c>
    </row>
    <row r="52" spans="1:13" ht="15.75" x14ac:dyDescent="0.25">
      <c r="A52" s="76" t="s">
        <v>117</v>
      </c>
      <c r="B52" s="92">
        <v>0</v>
      </c>
      <c r="C52" s="92">
        <v>0</v>
      </c>
      <c r="D52" s="92">
        <v>0</v>
      </c>
      <c r="E52" s="92">
        <v>0</v>
      </c>
      <c r="F52" s="92">
        <v>0</v>
      </c>
      <c r="G52" s="92">
        <v>0</v>
      </c>
    </row>
    <row r="53" spans="1:13" ht="15.75" x14ac:dyDescent="0.25">
      <c r="A53" s="78" t="s">
        <v>118</v>
      </c>
      <c r="B53" s="103"/>
      <c r="C53" s="103"/>
      <c r="D53" s="103"/>
      <c r="E53" s="103"/>
      <c r="F53" s="103"/>
      <c r="G53" s="103"/>
    </row>
    <row r="54" spans="1:13" ht="15.75" x14ac:dyDescent="0.25">
      <c r="A54" s="78" t="s">
        <v>119</v>
      </c>
      <c r="B54" s="103"/>
      <c r="C54" s="103"/>
      <c r="D54" s="103"/>
      <c r="E54" s="103"/>
      <c r="F54" s="103"/>
      <c r="G54" s="103"/>
    </row>
    <row r="55" spans="1:13" ht="15.75" x14ac:dyDescent="0.25">
      <c r="A55" s="78" t="s">
        <v>120</v>
      </c>
      <c r="B55" s="103"/>
      <c r="C55" s="103"/>
      <c r="D55" s="103"/>
      <c r="E55" s="103"/>
      <c r="F55" s="103"/>
      <c r="G55" s="103"/>
    </row>
    <row r="56" spans="1:13" ht="15.75" x14ac:dyDescent="0.25">
      <c r="A56" s="78" t="s">
        <v>121</v>
      </c>
      <c r="B56" s="103"/>
      <c r="C56" s="103"/>
      <c r="D56" s="103"/>
      <c r="E56" s="103"/>
      <c r="F56" s="103"/>
      <c r="G56" s="103"/>
    </row>
    <row r="57" spans="1:13" ht="15.75" x14ac:dyDescent="0.25">
      <c r="A57" s="78" t="s">
        <v>122</v>
      </c>
      <c r="B57" s="103"/>
      <c r="C57" s="103"/>
      <c r="D57" s="103"/>
      <c r="E57" s="103"/>
      <c r="F57" s="103"/>
      <c r="G57" s="103"/>
    </row>
    <row r="58" spans="1:13" ht="15.75" x14ac:dyDescent="0.25">
      <c r="A58" s="78" t="s">
        <v>120</v>
      </c>
      <c r="B58" s="103"/>
      <c r="C58" s="103"/>
      <c r="D58" s="103"/>
      <c r="E58" s="103"/>
      <c r="F58" s="103"/>
      <c r="G58" s="103"/>
    </row>
    <row r="59" spans="1:13" ht="15.75" x14ac:dyDescent="0.25">
      <c r="A59" s="81" t="s">
        <v>123</v>
      </c>
      <c r="B59" s="107">
        <v>12327049</v>
      </c>
      <c r="C59" s="107">
        <v>12327049</v>
      </c>
      <c r="D59" s="107">
        <v>4322799.9400000004</v>
      </c>
      <c r="E59" s="107">
        <v>2305032.92</v>
      </c>
      <c r="F59" s="107">
        <v>2305032.92</v>
      </c>
      <c r="G59" s="106">
        <v>8004249.0599999996</v>
      </c>
    </row>
    <row r="60" spans="1:13" ht="15.75" x14ac:dyDescent="0.25">
      <c r="A60" s="81" t="s">
        <v>124</v>
      </c>
      <c r="B60" s="106">
        <v>585020</v>
      </c>
      <c r="C60" s="106">
        <v>585020</v>
      </c>
      <c r="D60" s="106">
        <v>0</v>
      </c>
      <c r="E60" s="106">
        <v>0</v>
      </c>
      <c r="F60" s="106">
        <v>0</v>
      </c>
      <c r="G60" s="87">
        <v>585020</v>
      </c>
    </row>
    <row r="61" spans="1:13" ht="15.75" x14ac:dyDescent="0.25">
      <c r="A61" s="81" t="s">
        <v>125</v>
      </c>
      <c r="B61" s="107">
        <v>12912069</v>
      </c>
      <c r="C61" s="107">
        <v>12912069</v>
      </c>
      <c r="D61" s="107">
        <v>4322799.9400000004</v>
      </c>
      <c r="E61" s="107">
        <v>2305032.92</v>
      </c>
      <c r="F61" s="107">
        <v>2305032.92</v>
      </c>
      <c r="G61" s="106">
        <v>8589269.0599999987</v>
      </c>
    </row>
    <row r="62" spans="1:13" ht="15.75" x14ac:dyDescent="0.25">
      <c r="A62" s="109" t="s">
        <v>126</v>
      </c>
      <c r="B62" s="110"/>
      <c r="C62" s="110"/>
      <c r="D62" s="110"/>
      <c r="E62" s="110"/>
      <c r="F62" s="110"/>
      <c r="G62" s="111"/>
    </row>
    <row r="63" spans="1:13" s="34" customFormat="1" ht="13.5" customHeight="1" x14ac:dyDescent="0.2">
      <c r="A63" s="112" t="s">
        <v>46</v>
      </c>
      <c r="B63" s="30"/>
      <c r="C63" s="30"/>
      <c r="D63" s="30"/>
      <c r="E63" s="31"/>
      <c r="F63" s="31"/>
      <c r="G63" s="31"/>
      <c r="H63" s="31"/>
      <c r="I63" s="31"/>
      <c r="J63" s="31"/>
      <c r="K63" s="32"/>
    </row>
    <row r="64" spans="1:13" s="34" customFormat="1" ht="15" customHeight="1" x14ac:dyDescent="0.2">
      <c r="A64" s="113" t="s">
        <v>47</v>
      </c>
      <c r="B64" s="36"/>
      <c r="C64" s="36"/>
      <c r="D64" s="36"/>
      <c r="E64" s="36"/>
      <c r="F64" s="36"/>
      <c r="G64" s="36"/>
      <c r="H64" s="114"/>
      <c r="I64" s="114"/>
      <c r="J64" s="114"/>
      <c r="K64" s="115"/>
      <c r="M64" s="116"/>
    </row>
    <row r="65" spans="1:12" s="34" customFormat="1" ht="14.85" customHeight="1" x14ac:dyDescent="0.2">
      <c r="A65" s="39" t="s">
        <v>48</v>
      </c>
      <c r="B65" s="39"/>
      <c r="C65" s="39"/>
      <c r="D65" s="39"/>
      <c r="E65" s="39"/>
      <c r="F65" s="39"/>
      <c r="G65" s="39"/>
      <c r="H65" s="117"/>
      <c r="I65" s="117"/>
      <c r="J65" s="118"/>
      <c r="K65" s="119"/>
    </row>
    <row r="66" spans="1:12" s="34" customFormat="1" ht="14.85" customHeight="1" x14ac:dyDescent="0.2">
      <c r="A66" s="120" t="s">
        <v>49</v>
      </c>
      <c r="B66" s="120"/>
      <c r="C66" s="120"/>
      <c r="D66" s="120"/>
      <c r="E66" s="120"/>
      <c r="F66" s="120"/>
      <c r="G66" s="120"/>
      <c r="H66" s="121"/>
      <c r="I66" s="121"/>
      <c r="J66" s="122"/>
      <c r="K66" s="123"/>
    </row>
    <row r="67" spans="1:12" s="34" customFormat="1" ht="14.85" customHeight="1" x14ac:dyDescent="0.2">
      <c r="A67" s="39" t="s">
        <v>127</v>
      </c>
      <c r="B67" s="39"/>
      <c r="C67" s="39"/>
      <c r="D67" s="39"/>
      <c r="E67" s="39"/>
      <c r="F67" s="39"/>
      <c r="G67" s="39"/>
      <c r="H67" s="117"/>
      <c r="I67" s="117"/>
      <c r="J67" s="118"/>
      <c r="K67" s="123"/>
    </row>
    <row r="68" spans="1:12" s="34" customFormat="1" ht="14.85" customHeight="1" x14ac:dyDescent="0.2">
      <c r="A68" s="164" t="s">
        <v>128</v>
      </c>
      <c r="B68" s="164"/>
      <c r="C68" s="164"/>
      <c r="D68" s="164"/>
      <c r="E68" s="164"/>
      <c r="F68" s="164"/>
      <c r="G68" s="164"/>
      <c r="H68" s="117"/>
      <c r="I68" s="117"/>
      <c r="J68" s="118"/>
      <c r="K68" s="123"/>
    </row>
    <row r="69" spans="1:12" s="34" customFormat="1" ht="14.85" customHeight="1" x14ac:dyDescent="0.2">
      <c r="A69" s="165" t="s">
        <v>129</v>
      </c>
      <c r="B69" s="165"/>
      <c r="C69" s="165"/>
      <c r="D69" s="165"/>
      <c r="E69" s="165"/>
      <c r="F69" s="165"/>
      <c r="G69" s="165"/>
      <c r="H69" s="124"/>
      <c r="I69" s="124"/>
      <c r="J69" s="124"/>
      <c r="K69" s="124"/>
      <c r="L69" s="124"/>
    </row>
    <row r="70" spans="1:12" ht="12.75" customHeight="1" x14ac:dyDescent="0.25">
      <c r="A70" s="125"/>
      <c r="B70" s="126"/>
      <c r="C70" s="126"/>
      <c r="D70" s="126"/>
      <c r="E70" s="126"/>
      <c r="F70" s="126"/>
      <c r="G70" s="126"/>
    </row>
    <row r="71" spans="1:12" ht="12.75" customHeight="1" x14ac:dyDescent="0.25">
      <c r="A71" s="125"/>
      <c r="B71" s="126"/>
      <c r="C71" s="126"/>
      <c r="D71" s="126"/>
      <c r="E71" s="126"/>
      <c r="F71" s="126"/>
      <c r="G71" s="126"/>
    </row>
    <row r="72" spans="1:12" ht="12" customHeight="1" x14ac:dyDescent="0.25">
      <c r="A72" s="125"/>
      <c r="B72" s="126"/>
      <c r="C72" s="126"/>
      <c r="D72" s="126"/>
      <c r="E72" s="126"/>
      <c r="F72" s="126"/>
      <c r="G72" s="126"/>
    </row>
    <row r="73" spans="1:12" x14ac:dyDescent="0.25">
      <c r="A73" s="126"/>
      <c r="B73" s="126"/>
      <c r="C73" s="126"/>
      <c r="D73" s="126"/>
      <c r="E73" s="126"/>
      <c r="F73" s="126"/>
      <c r="G73" s="126"/>
    </row>
    <row r="74" spans="1:12" x14ac:dyDescent="0.25">
      <c r="A74" s="126"/>
      <c r="B74" s="126"/>
      <c r="C74" s="126"/>
      <c r="D74" s="126"/>
      <c r="E74" s="126"/>
      <c r="F74" s="126"/>
      <c r="G74" s="126"/>
    </row>
    <row r="75" spans="1:12" x14ac:dyDescent="0.25">
      <c r="A75" s="126"/>
      <c r="B75" s="126"/>
      <c r="C75" s="126"/>
      <c r="D75" s="126"/>
      <c r="E75" s="126"/>
      <c r="F75" s="126"/>
      <c r="G75" s="126"/>
    </row>
    <row r="76" spans="1:12" s="128" customFormat="1" ht="13.5" customHeight="1" x14ac:dyDescent="0.2">
      <c r="A76" s="61"/>
      <c r="B76" s="61" t="s">
        <v>58</v>
      </c>
      <c r="C76" s="66"/>
      <c r="D76" s="66"/>
      <c r="E76" s="1"/>
      <c r="F76" s="63" t="s">
        <v>59</v>
      </c>
      <c r="G76" s="60"/>
    </row>
    <row r="77" spans="1:12" s="1" customFormat="1" ht="13.5" customHeight="1" x14ac:dyDescent="0.2">
      <c r="A77" s="66"/>
      <c r="B77" s="60" t="s">
        <v>60</v>
      </c>
      <c r="C77" s="128"/>
      <c r="D77" s="61"/>
      <c r="E77" s="65"/>
      <c r="F77" s="66" t="s">
        <v>61</v>
      </c>
      <c r="G77" s="60"/>
    </row>
    <row r="78" spans="1:12" s="1" customFormat="1" ht="13.5" customHeight="1" x14ac:dyDescent="0.2">
      <c r="A78" s="60"/>
      <c r="B78" s="60" t="s">
        <v>62</v>
      </c>
      <c r="D78" s="66"/>
      <c r="E78" s="26"/>
      <c r="F78" s="64" t="s">
        <v>63</v>
      </c>
      <c r="G78" s="26"/>
    </row>
    <row r="79" spans="1:12" s="1" customFormat="1" ht="13.5" customHeight="1" x14ac:dyDescent="0.2">
      <c r="A79" s="60"/>
      <c r="B79" s="60" t="s">
        <v>64</v>
      </c>
      <c r="D79" s="60"/>
      <c r="F79" s="60" t="s">
        <v>64</v>
      </c>
    </row>
  </sheetData>
  <mergeCells count="70">
    <mergeCell ref="A1:G1"/>
    <mergeCell ref="A2:G2"/>
    <mergeCell ref="A3:G3"/>
    <mergeCell ref="A4:G4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7:C37"/>
    <mergeCell ref="D37:E37"/>
    <mergeCell ref="A68:G68"/>
    <mergeCell ref="A69:G69"/>
    <mergeCell ref="B34:C34"/>
    <mergeCell ref="D34:E34"/>
    <mergeCell ref="B35:C35"/>
    <mergeCell ref="D35:E35"/>
    <mergeCell ref="B36:C36"/>
    <mergeCell ref="D36:E36"/>
  </mergeCells>
  <pageMargins left="0.19685039370078741" right="0.11811023622047245" top="0.74803149606299213" bottom="0.78740157480314965" header="0.31496062992125984" footer="0.31496062992125984"/>
  <pageSetup paperSize="9" scale="61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DC296-18EA-4FA3-B6F5-E23F765D406E}">
  <sheetPr codeName="Plan6">
    <tabColor indexed="42"/>
    <pageSetUpPr fitToPage="1"/>
  </sheetPr>
  <dimension ref="A1:O45"/>
  <sheetViews>
    <sheetView showGridLines="0" zoomScaleNormal="100" workbookViewId="0">
      <selection sqref="A1:G1"/>
    </sheetView>
  </sheetViews>
  <sheetFormatPr defaultRowHeight="15" x14ac:dyDescent="0.25"/>
  <cols>
    <col min="1" max="1" width="47.7109375" style="69" bestFit="1" customWidth="1"/>
    <col min="2" max="2" width="21.42578125" style="69" customWidth="1"/>
    <col min="3" max="3" width="22.85546875" style="69" customWidth="1"/>
    <col min="4" max="4" width="16.42578125" style="69" bestFit="1" customWidth="1"/>
    <col min="5" max="5" width="15.140625" style="69" bestFit="1" customWidth="1"/>
    <col min="6" max="6" width="19.42578125" style="69" customWidth="1"/>
    <col min="7" max="7" width="19.140625" style="69" bestFit="1" customWidth="1"/>
    <col min="8" max="8" width="9.140625" style="69" customWidth="1"/>
    <col min="9" max="256" width="9.140625" style="69"/>
    <col min="257" max="257" width="47.7109375" style="69" bestFit="1" customWidth="1"/>
    <col min="258" max="258" width="21.42578125" style="69" customWidth="1"/>
    <col min="259" max="259" width="22.85546875" style="69" customWidth="1"/>
    <col min="260" max="260" width="16.42578125" style="69" bestFit="1" customWidth="1"/>
    <col min="261" max="261" width="15.140625" style="69" bestFit="1" customWidth="1"/>
    <col min="262" max="262" width="19.42578125" style="69" customWidth="1"/>
    <col min="263" max="263" width="19.140625" style="69" bestFit="1" customWidth="1"/>
    <col min="264" max="512" width="9.140625" style="69"/>
    <col min="513" max="513" width="47.7109375" style="69" bestFit="1" customWidth="1"/>
    <col min="514" max="514" width="21.42578125" style="69" customWidth="1"/>
    <col min="515" max="515" width="22.85546875" style="69" customWidth="1"/>
    <col min="516" max="516" width="16.42578125" style="69" bestFit="1" customWidth="1"/>
    <col min="517" max="517" width="15.140625" style="69" bestFit="1" customWidth="1"/>
    <col min="518" max="518" width="19.42578125" style="69" customWidth="1"/>
    <col min="519" max="519" width="19.140625" style="69" bestFit="1" customWidth="1"/>
    <col min="520" max="768" width="9.140625" style="69"/>
    <col min="769" max="769" width="47.7109375" style="69" bestFit="1" customWidth="1"/>
    <col min="770" max="770" width="21.42578125" style="69" customWidth="1"/>
    <col min="771" max="771" width="22.85546875" style="69" customWidth="1"/>
    <col min="772" max="772" width="16.42578125" style="69" bestFit="1" customWidth="1"/>
    <col min="773" max="773" width="15.140625" style="69" bestFit="1" customWidth="1"/>
    <col min="774" max="774" width="19.42578125" style="69" customWidth="1"/>
    <col min="775" max="775" width="19.140625" style="69" bestFit="1" customWidth="1"/>
    <col min="776" max="1024" width="9.140625" style="69"/>
    <col min="1025" max="1025" width="47.7109375" style="69" bestFit="1" customWidth="1"/>
    <col min="1026" max="1026" width="21.42578125" style="69" customWidth="1"/>
    <col min="1027" max="1027" width="22.85546875" style="69" customWidth="1"/>
    <col min="1028" max="1028" width="16.42578125" style="69" bestFit="1" customWidth="1"/>
    <col min="1029" max="1029" width="15.140625" style="69" bestFit="1" customWidth="1"/>
    <col min="1030" max="1030" width="19.42578125" style="69" customWidth="1"/>
    <col min="1031" max="1031" width="19.140625" style="69" bestFit="1" customWidth="1"/>
    <col min="1032" max="1280" width="9.140625" style="69"/>
    <col min="1281" max="1281" width="47.7109375" style="69" bestFit="1" customWidth="1"/>
    <col min="1282" max="1282" width="21.42578125" style="69" customWidth="1"/>
    <col min="1283" max="1283" width="22.85546875" style="69" customWidth="1"/>
    <col min="1284" max="1284" width="16.42578125" style="69" bestFit="1" customWidth="1"/>
    <col min="1285" max="1285" width="15.140625" style="69" bestFit="1" customWidth="1"/>
    <col min="1286" max="1286" width="19.42578125" style="69" customWidth="1"/>
    <col min="1287" max="1287" width="19.140625" style="69" bestFit="1" customWidth="1"/>
    <col min="1288" max="1536" width="9.140625" style="69"/>
    <col min="1537" max="1537" width="47.7109375" style="69" bestFit="1" customWidth="1"/>
    <col min="1538" max="1538" width="21.42578125" style="69" customWidth="1"/>
    <col min="1539" max="1539" width="22.85546875" style="69" customWidth="1"/>
    <col min="1540" max="1540" width="16.42578125" style="69" bestFit="1" customWidth="1"/>
    <col min="1541" max="1541" width="15.140625" style="69" bestFit="1" customWidth="1"/>
    <col min="1542" max="1542" width="19.42578125" style="69" customWidth="1"/>
    <col min="1543" max="1543" width="19.140625" style="69" bestFit="1" customWidth="1"/>
    <col min="1544" max="1792" width="9.140625" style="69"/>
    <col min="1793" max="1793" width="47.7109375" style="69" bestFit="1" customWidth="1"/>
    <col min="1794" max="1794" width="21.42578125" style="69" customWidth="1"/>
    <col min="1795" max="1795" width="22.85546875" style="69" customWidth="1"/>
    <col min="1796" max="1796" width="16.42578125" style="69" bestFit="1" customWidth="1"/>
    <col min="1797" max="1797" width="15.140625" style="69" bestFit="1" customWidth="1"/>
    <col min="1798" max="1798" width="19.42578125" style="69" customWidth="1"/>
    <col min="1799" max="1799" width="19.140625" style="69" bestFit="1" customWidth="1"/>
    <col min="1800" max="2048" width="9.140625" style="69"/>
    <col min="2049" max="2049" width="47.7109375" style="69" bestFit="1" customWidth="1"/>
    <col min="2050" max="2050" width="21.42578125" style="69" customWidth="1"/>
    <col min="2051" max="2051" width="22.85546875" style="69" customWidth="1"/>
    <col min="2052" max="2052" width="16.42578125" style="69" bestFit="1" customWidth="1"/>
    <col min="2053" max="2053" width="15.140625" style="69" bestFit="1" customWidth="1"/>
    <col min="2054" max="2054" width="19.42578125" style="69" customWidth="1"/>
    <col min="2055" max="2055" width="19.140625" style="69" bestFit="1" customWidth="1"/>
    <col min="2056" max="2304" width="9.140625" style="69"/>
    <col min="2305" max="2305" width="47.7109375" style="69" bestFit="1" customWidth="1"/>
    <col min="2306" max="2306" width="21.42578125" style="69" customWidth="1"/>
    <col min="2307" max="2307" width="22.85546875" style="69" customWidth="1"/>
    <col min="2308" max="2308" width="16.42578125" style="69" bestFit="1" customWidth="1"/>
    <col min="2309" max="2309" width="15.140625" style="69" bestFit="1" customWidth="1"/>
    <col min="2310" max="2310" width="19.42578125" style="69" customWidth="1"/>
    <col min="2311" max="2311" width="19.140625" style="69" bestFit="1" customWidth="1"/>
    <col min="2312" max="2560" width="9.140625" style="69"/>
    <col min="2561" max="2561" width="47.7109375" style="69" bestFit="1" customWidth="1"/>
    <col min="2562" max="2562" width="21.42578125" style="69" customWidth="1"/>
    <col min="2563" max="2563" width="22.85546875" style="69" customWidth="1"/>
    <col min="2564" max="2564" width="16.42578125" style="69" bestFit="1" customWidth="1"/>
    <col min="2565" max="2565" width="15.140625" style="69" bestFit="1" customWidth="1"/>
    <col min="2566" max="2566" width="19.42578125" style="69" customWidth="1"/>
    <col min="2567" max="2567" width="19.140625" style="69" bestFit="1" customWidth="1"/>
    <col min="2568" max="2816" width="9.140625" style="69"/>
    <col min="2817" max="2817" width="47.7109375" style="69" bestFit="1" customWidth="1"/>
    <col min="2818" max="2818" width="21.42578125" style="69" customWidth="1"/>
    <col min="2819" max="2819" width="22.85546875" style="69" customWidth="1"/>
    <col min="2820" max="2820" width="16.42578125" style="69" bestFit="1" customWidth="1"/>
    <col min="2821" max="2821" width="15.140625" style="69" bestFit="1" customWidth="1"/>
    <col min="2822" max="2822" width="19.42578125" style="69" customWidth="1"/>
    <col min="2823" max="2823" width="19.140625" style="69" bestFit="1" customWidth="1"/>
    <col min="2824" max="3072" width="9.140625" style="69"/>
    <col min="3073" max="3073" width="47.7109375" style="69" bestFit="1" customWidth="1"/>
    <col min="3074" max="3074" width="21.42578125" style="69" customWidth="1"/>
    <col min="3075" max="3075" width="22.85546875" style="69" customWidth="1"/>
    <col min="3076" max="3076" width="16.42578125" style="69" bestFit="1" customWidth="1"/>
    <col min="3077" max="3077" width="15.140625" style="69" bestFit="1" customWidth="1"/>
    <col min="3078" max="3078" width="19.42578125" style="69" customWidth="1"/>
    <col min="3079" max="3079" width="19.140625" style="69" bestFit="1" customWidth="1"/>
    <col min="3080" max="3328" width="9.140625" style="69"/>
    <col min="3329" max="3329" width="47.7109375" style="69" bestFit="1" customWidth="1"/>
    <col min="3330" max="3330" width="21.42578125" style="69" customWidth="1"/>
    <col min="3331" max="3331" width="22.85546875" style="69" customWidth="1"/>
    <col min="3332" max="3332" width="16.42578125" style="69" bestFit="1" customWidth="1"/>
    <col min="3333" max="3333" width="15.140625" style="69" bestFit="1" customWidth="1"/>
    <col min="3334" max="3334" width="19.42578125" style="69" customWidth="1"/>
    <col min="3335" max="3335" width="19.140625" style="69" bestFit="1" customWidth="1"/>
    <col min="3336" max="3584" width="9.140625" style="69"/>
    <col min="3585" max="3585" width="47.7109375" style="69" bestFit="1" customWidth="1"/>
    <col min="3586" max="3586" width="21.42578125" style="69" customWidth="1"/>
    <col min="3587" max="3587" width="22.85546875" style="69" customWidth="1"/>
    <col min="3588" max="3588" width="16.42578125" style="69" bestFit="1" customWidth="1"/>
    <col min="3589" max="3589" width="15.140625" style="69" bestFit="1" customWidth="1"/>
    <col min="3590" max="3590" width="19.42578125" style="69" customWidth="1"/>
    <col min="3591" max="3591" width="19.140625" style="69" bestFit="1" customWidth="1"/>
    <col min="3592" max="3840" width="9.140625" style="69"/>
    <col min="3841" max="3841" width="47.7109375" style="69" bestFit="1" customWidth="1"/>
    <col min="3842" max="3842" width="21.42578125" style="69" customWidth="1"/>
    <col min="3843" max="3843" width="22.85546875" style="69" customWidth="1"/>
    <col min="3844" max="3844" width="16.42578125" style="69" bestFit="1" customWidth="1"/>
    <col min="3845" max="3845" width="15.140625" style="69" bestFit="1" customWidth="1"/>
    <col min="3846" max="3846" width="19.42578125" style="69" customWidth="1"/>
    <col min="3847" max="3847" width="19.140625" style="69" bestFit="1" customWidth="1"/>
    <col min="3848" max="4096" width="9.140625" style="69"/>
    <col min="4097" max="4097" width="47.7109375" style="69" bestFit="1" customWidth="1"/>
    <col min="4098" max="4098" width="21.42578125" style="69" customWidth="1"/>
    <col min="4099" max="4099" width="22.85546875" style="69" customWidth="1"/>
    <col min="4100" max="4100" width="16.42578125" style="69" bestFit="1" customWidth="1"/>
    <col min="4101" max="4101" width="15.140625" style="69" bestFit="1" customWidth="1"/>
    <col min="4102" max="4102" width="19.42578125" style="69" customWidth="1"/>
    <col min="4103" max="4103" width="19.140625" style="69" bestFit="1" customWidth="1"/>
    <col min="4104" max="4352" width="9.140625" style="69"/>
    <col min="4353" max="4353" width="47.7109375" style="69" bestFit="1" customWidth="1"/>
    <col min="4354" max="4354" width="21.42578125" style="69" customWidth="1"/>
    <col min="4355" max="4355" width="22.85546875" style="69" customWidth="1"/>
    <col min="4356" max="4356" width="16.42578125" style="69" bestFit="1" customWidth="1"/>
    <col min="4357" max="4357" width="15.140625" style="69" bestFit="1" customWidth="1"/>
    <col min="4358" max="4358" width="19.42578125" style="69" customWidth="1"/>
    <col min="4359" max="4359" width="19.140625" style="69" bestFit="1" customWidth="1"/>
    <col min="4360" max="4608" width="9.140625" style="69"/>
    <col min="4609" max="4609" width="47.7109375" style="69" bestFit="1" customWidth="1"/>
    <col min="4610" max="4610" width="21.42578125" style="69" customWidth="1"/>
    <col min="4611" max="4611" width="22.85546875" style="69" customWidth="1"/>
    <col min="4612" max="4612" width="16.42578125" style="69" bestFit="1" customWidth="1"/>
    <col min="4613" max="4613" width="15.140625" style="69" bestFit="1" customWidth="1"/>
    <col min="4614" max="4614" width="19.42578125" style="69" customWidth="1"/>
    <col min="4615" max="4615" width="19.140625" style="69" bestFit="1" customWidth="1"/>
    <col min="4616" max="4864" width="9.140625" style="69"/>
    <col min="4865" max="4865" width="47.7109375" style="69" bestFit="1" customWidth="1"/>
    <col min="4866" max="4866" width="21.42578125" style="69" customWidth="1"/>
    <col min="4867" max="4867" width="22.85546875" style="69" customWidth="1"/>
    <col min="4868" max="4868" width="16.42578125" style="69" bestFit="1" customWidth="1"/>
    <col min="4869" max="4869" width="15.140625" style="69" bestFit="1" customWidth="1"/>
    <col min="4870" max="4870" width="19.42578125" style="69" customWidth="1"/>
    <col min="4871" max="4871" width="19.140625" style="69" bestFit="1" customWidth="1"/>
    <col min="4872" max="5120" width="9.140625" style="69"/>
    <col min="5121" max="5121" width="47.7109375" style="69" bestFit="1" customWidth="1"/>
    <col min="5122" max="5122" width="21.42578125" style="69" customWidth="1"/>
    <col min="5123" max="5123" width="22.85546875" style="69" customWidth="1"/>
    <col min="5124" max="5124" width="16.42578125" style="69" bestFit="1" customWidth="1"/>
    <col min="5125" max="5125" width="15.140625" style="69" bestFit="1" customWidth="1"/>
    <col min="5126" max="5126" width="19.42578125" style="69" customWidth="1"/>
    <col min="5127" max="5127" width="19.140625" style="69" bestFit="1" customWidth="1"/>
    <col min="5128" max="5376" width="9.140625" style="69"/>
    <col min="5377" max="5377" width="47.7109375" style="69" bestFit="1" customWidth="1"/>
    <col min="5378" max="5378" width="21.42578125" style="69" customWidth="1"/>
    <col min="5379" max="5379" width="22.85546875" style="69" customWidth="1"/>
    <col min="5380" max="5380" width="16.42578125" style="69" bestFit="1" customWidth="1"/>
    <col min="5381" max="5381" width="15.140625" style="69" bestFit="1" customWidth="1"/>
    <col min="5382" max="5382" width="19.42578125" style="69" customWidth="1"/>
    <col min="5383" max="5383" width="19.140625" style="69" bestFit="1" customWidth="1"/>
    <col min="5384" max="5632" width="9.140625" style="69"/>
    <col min="5633" max="5633" width="47.7109375" style="69" bestFit="1" customWidth="1"/>
    <col min="5634" max="5634" width="21.42578125" style="69" customWidth="1"/>
    <col min="5635" max="5635" width="22.85546875" style="69" customWidth="1"/>
    <col min="5636" max="5636" width="16.42578125" style="69" bestFit="1" customWidth="1"/>
    <col min="5637" max="5637" width="15.140625" style="69" bestFit="1" customWidth="1"/>
    <col min="5638" max="5638" width="19.42578125" style="69" customWidth="1"/>
    <col min="5639" max="5639" width="19.140625" style="69" bestFit="1" customWidth="1"/>
    <col min="5640" max="5888" width="9.140625" style="69"/>
    <col min="5889" max="5889" width="47.7109375" style="69" bestFit="1" customWidth="1"/>
    <col min="5890" max="5890" width="21.42578125" style="69" customWidth="1"/>
    <col min="5891" max="5891" width="22.85546875" style="69" customWidth="1"/>
    <col min="5892" max="5892" width="16.42578125" style="69" bestFit="1" customWidth="1"/>
    <col min="5893" max="5893" width="15.140625" style="69" bestFit="1" customWidth="1"/>
    <col min="5894" max="5894" width="19.42578125" style="69" customWidth="1"/>
    <col min="5895" max="5895" width="19.140625" style="69" bestFit="1" customWidth="1"/>
    <col min="5896" max="6144" width="9.140625" style="69"/>
    <col min="6145" max="6145" width="47.7109375" style="69" bestFit="1" customWidth="1"/>
    <col min="6146" max="6146" width="21.42578125" style="69" customWidth="1"/>
    <col min="6147" max="6147" width="22.85546875" style="69" customWidth="1"/>
    <col min="6148" max="6148" width="16.42578125" style="69" bestFit="1" customWidth="1"/>
    <col min="6149" max="6149" width="15.140625" style="69" bestFit="1" customWidth="1"/>
    <col min="6150" max="6150" width="19.42578125" style="69" customWidth="1"/>
    <col min="6151" max="6151" width="19.140625" style="69" bestFit="1" customWidth="1"/>
    <col min="6152" max="6400" width="9.140625" style="69"/>
    <col min="6401" max="6401" width="47.7109375" style="69" bestFit="1" customWidth="1"/>
    <col min="6402" max="6402" width="21.42578125" style="69" customWidth="1"/>
    <col min="6403" max="6403" width="22.85546875" style="69" customWidth="1"/>
    <col min="6404" max="6404" width="16.42578125" style="69" bestFit="1" customWidth="1"/>
    <col min="6405" max="6405" width="15.140625" style="69" bestFit="1" customWidth="1"/>
    <col min="6406" max="6406" width="19.42578125" style="69" customWidth="1"/>
    <col min="6407" max="6407" width="19.140625" style="69" bestFit="1" customWidth="1"/>
    <col min="6408" max="6656" width="9.140625" style="69"/>
    <col min="6657" max="6657" width="47.7109375" style="69" bestFit="1" customWidth="1"/>
    <col min="6658" max="6658" width="21.42578125" style="69" customWidth="1"/>
    <col min="6659" max="6659" width="22.85546875" style="69" customWidth="1"/>
    <col min="6660" max="6660" width="16.42578125" style="69" bestFit="1" customWidth="1"/>
    <col min="6661" max="6661" width="15.140625" style="69" bestFit="1" customWidth="1"/>
    <col min="6662" max="6662" width="19.42578125" style="69" customWidth="1"/>
    <col min="6663" max="6663" width="19.140625" style="69" bestFit="1" customWidth="1"/>
    <col min="6664" max="6912" width="9.140625" style="69"/>
    <col min="6913" max="6913" width="47.7109375" style="69" bestFit="1" customWidth="1"/>
    <col min="6914" max="6914" width="21.42578125" style="69" customWidth="1"/>
    <col min="6915" max="6915" width="22.85546875" style="69" customWidth="1"/>
    <col min="6916" max="6916" width="16.42578125" style="69" bestFit="1" customWidth="1"/>
    <col min="6917" max="6917" width="15.140625" style="69" bestFit="1" customWidth="1"/>
    <col min="6918" max="6918" width="19.42578125" style="69" customWidth="1"/>
    <col min="6919" max="6919" width="19.140625" style="69" bestFit="1" customWidth="1"/>
    <col min="6920" max="7168" width="9.140625" style="69"/>
    <col min="7169" max="7169" width="47.7109375" style="69" bestFit="1" customWidth="1"/>
    <col min="7170" max="7170" width="21.42578125" style="69" customWidth="1"/>
    <col min="7171" max="7171" width="22.85546875" style="69" customWidth="1"/>
    <col min="7172" max="7172" width="16.42578125" style="69" bestFit="1" customWidth="1"/>
    <col min="7173" max="7173" width="15.140625" style="69" bestFit="1" customWidth="1"/>
    <col min="7174" max="7174" width="19.42578125" style="69" customWidth="1"/>
    <col min="7175" max="7175" width="19.140625" style="69" bestFit="1" customWidth="1"/>
    <col min="7176" max="7424" width="9.140625" style="69"/>
    <col min="7425" max="7425" width="47.7109375" style="69" bestFit="1" customWidth="1"/>
    <col min="7426" max="7426" width="21.42578125" style="69" customWidth="1"/>
    <col min="7427" max="7427" width="22.85546875" style="69" customWidth="1"/>
    <col min="7428" max="7428" width="16.42578125" style="69" bestFit="1" customWidth="1"/>
    <col min="7429" max="7429" width="15.140625" style="69" bestFit="1" customWidth="1"/>
    <col min="7430" max="7430" width="19.42578125" style="69" customWidth="1"/>
    <col min="7431" max="7431" width="19.140625" style="69" bestFit="1" customWidth="1"/>
    <col min="7432" max="7680" width="9.140625" style="69"/>
    <col min="7681" max="7681" width="47.7109375" style="69" bestFit="1" customWidth="1"/>
    <col min="7682" max="7682" width="21.42578125" style="69" customWidth="1"/>
    <col min="7683" max="7683" width="22.85546875" style="69" customWidth="1"/>
    <col min="7684" max="7684" width="16.42578125" style="69" bestFit="1" customWidth="1"/>
    <col min="7685" max="7685" width="15.140625" style="69" bestFit="1" customWidth="1"/>
    <col min="7686" max="7686" width="19.42578125" style="69" customWidth="1"/>
    <col min="7687" max="7687" width="19.140625" style="69" bestFit="1" customWidth="1"/>
    <col min="7688" max="7936" width="9.140625" style="69"/>
    <col min="7937" max="7937" width="47.7109375" style="69" bestFit="1" customWidth="1"/>
    <col min="7938" max="7938" width="21.42578125" style="69" customWidth="1"/>
    <col min="7939" max="7939" width="22.85546875" style="69" customWidth="1"/>
    <col min="7940" max="7940" width="16.42578125" style="69" bestFit="1" customWidth="1"/>
    <col min="7941" max="7941" width="15.140625" style="69" bestFit="1" customWidth="1"/>
    <col min="7942" max="7942" width="19.42578125" style="69" customWidth="1"/>
    <col min="7943" max="7943" width="19.140625" style="69" bestFit="1" customWidth="1"/>
    <col min="7944" max="8192" width="9.140625" style="69"/>
    <col min="8193" max="8193" width="47.7109375" style="69" bestFit="1" customWidth="1"/>
    <col min="8194" max="8194" width="21.42578125" style="69" customWidth="1"/>
    <col min="8195" max="8195" width="22.85546875" style="69" customWidth="1"/>
    <col min="8196" max="8196" width="16.42578125" style="69" bestFit="1" customWidth="1"/>
    <col min="8197" max="8197" width="15.140625" style="69" bestFit="1" customWidth="1"/>
    <col min="8198" max="8198" width="19.42578125" style="69" customWidth="1"/>
    <col min="8199" max="8199" width="19.140625" style="69" bestFit="1" customWidth="1"/>
    <col min="8200" max="8448" width="9.140625" style="69"/>
    <col min="8449" max="8449" width="47.7109375" style="69" bestFit="1" customWidth="1"/>
    <col min="8450" max="8450" width="21.42578125" style="69" customWidth="1"/>
    <col min="8451" max="8451" width="22.85546875" style="69" customWidth="1"/>
    <col min="8452" max="8452" width="16.42578125" style="69" bestFit="1" customWidth="1"/>
    <col min="8453" max="8453" width="15.140625" style="69" bestFit="1" customWidth="1"/>
    <col min="8454" max="8454" width="19.42578125" style="69" customWidth="1"/>
    <col min="8455" max="8455" width="19.140625" style="69" bestFit="1" customWidth="1"/>
    <col min="8456" max="8704" width="9.140625" style="69"/>
    <col min="8705" max="8705" width="47.7109375" style="69" bestFit="1" customWidth="1"/>
    <col min="8706" max="8706" width="21.42578125" style="69" customWidth="1"/>
    <col min="8707" max="8707" width="22.85546875" style="69" customWidth="1"/>
    <col min="8708" max="8708" width="16.42578125" style="69" bestFit="1" customWidth="1"/>
    <col min="8709" max="8709" width="15.140625" style="69" bestFit="1" customWidth="1"/>
    <col min="8710" max="8710" width="19.42578125" style="69" customWidth="1"/>
    <col min="8711" max="8711" width="19.140625" style="69" bestFit="1" customWidth="1"/>
    <col min="8712" max="8960" width="9.140625" style="69"/>
    <col min="8961" max="8961" width="47.7109375" style="69" bestFit="1" customWidth="1"/>
    <col min="8962" max="8962" width="21.42578125" style="69" customWidth="1"/>
    <col min="8963" max="8963" width="22.85546875" style="69" customWidth="1"/>
    <col min="8964" max="8964" width="16.42578125" style="69" bestFit="1" customWidth="1"/>
    <col min="8965" max="8965" width="15.140625" style="69" bestFit="1" customWidth="1"/>
    <col min="8966" max="8966" width="19.42578125" style="69" customWidth="1"/>
    <col min="8967" max="8967" width="19.140625" style="69" bestFit="1" customWidth="1"/>
    <col min="8968" max="9216" width="9.140625" style="69"/>
    <col min="9217" max="9217" width="47.7109375" style="69" bestFit="1" customWidth="1"/>
    <col min="9218" max="9218" width="21.42578125" style="69" customWidth="1"/>
    <col min="9219" max="9219" width="22.85546875" style="69" customWidth="1"/>
    <col min="9220" max="9220" width="16.42578125" style="69" bestFit="1" customWidth="1"/>
    <col min="9221" max="9221" width="15.140625" style="69" bestFit="1" customWidth="1"/>
    <col min="9222" max="9222" width="19.42578125" style="69" customWidth="1"/>
    <col min="9223" max="9223" width="19.140625" style="69" bestFit="1" customWidth="1"/>
    <col min="9224" max="9472" width="9.140625" style="69"/>
    <col min="9473" max="9473" width="47.7109375" style="69" bestFit="1" customWidth="1"/>
    <col min="9474" max="9474" width="21.42578125" style="69" customWidth="1"/>
    <col min="9475" max="9475" width="22.85546875" style="69" customWidth="1"/>
    <col min="9476" max="9476" width="16.42578125" style="69" bestFit="1" customWidth="1"/>
    <col min="9477" max="9477" width="15.140625" style="69" bestFit="1" customWidth="1"/>
    <col min="9478" max="9478" width="19.42578125" style="69" customWidth="1"/>
    <col min="9479" max="9479" width="19.140625" style="69" bestFit="1" customWidth="1"/>
    <col min="9480" max="9728" width="9.140625" style="69"/>
    <col min="9729" max="9729" width="47.7109375" style="69" bestFit="1" customWidth="1"/>
    <col min="9730" max="9730" width="21.42578125" style="69" customWidth="1"/>
    <col min="9731" max="9731" width="22.85546875" style="69" customWidth="1"/>
    <col min="9732" max="9732" width="16.42578125" style="69" bestFit="1" customWidth="1"/>
    <col min="9733" max="9733" width="15.140625" style="69" bestFit="1" customWidth="1"/>
    <col min="9734" max="9734" width="19.42578125" style="69" customWidth="1"/>
    <col min="9735" max="9735" width="19.140625" style="69" bestFit="1" customWidth="1"/>
    <col min="9736" max="9984" width="9.140625" style="69"/>
    <col min="9985" max="9985" width="47.7109375" style="69" bestFit="1" customWidth="1"/>
    <col min="9986" max="9986" width="21.42578125" style="69" customWidth="1"/>
    <col min="9987" max="9987" width="22.85546875" style="69" customWidth="1"/>
    <col min="9988" max="9988" width="16.42578125" style="69" bestFit="1" customWidth="1"/>
    <col min="9989" max="9989" width="15.140625" style="69" bestFit="1" customWidth="1"/>
    <col min="9990" max="9990" width="19.42578125" style="69" customWidth="1"/>
    <col min="9991" max="9991" width="19.140625" style="69" bestFit="1" customWidth="1"/>
    <col min="9992" max="10240" width="9.140625" style="69"/>
    <col min="10241" max="10241" width="47.7109375" style="69" bestFit="1" customWidth="1"/>
    <col min="10242" max="10242" width="21.42578125" style="69" customWidth="1"/>
    <col min="10243" max="10243" width="22.85546875" style="69" customWidth="1"/>
    <col min="10244" max="10244" width="16.42578125" style="69" bestFit="1" customWidth="1"/>
    <col min="10245" max="10245" width="15.140625" style="69" bestFit="1" customWidth="1"/>
    <col min="10246" max="10246" width="19.42578125" style="69" customWidth="1"/>
    <col min="10247" max="10247" width="19.140625" style="69" bestFit="1" customWidth="1"/>
    <col min="10248" max="10496" width="9.140625" style="69"/>
    <col min="10497" max="10497" width="47.7109375" style="69" bestFit="1" customWidth="1"/>
    <col min="10498" max="10498" width="21.42578125" style="69" customWidth="1"/>
    <col min="10499" max="10499" width="22.85546875" style="69" customWidth="1"/>
    <col min="10500" max="10500" width="16.42578125" style="69" bestFit="1" customWidth="1"/>
    <col min="10501" max="10501" width="15.140625" style="69" bestFit="1" customWidth="1"/>
    <col min="10502" max="10502" width="19.42578125" style="69" customWidth="1"/>
    <col min="10503" max="10503" width="19.140625" style="69" bestFit="1" customWidth="1"/>
    <col min="10504" max="10752" width="9.140625" style="69"/>
    <col min="10753" max="10753" width="47.7109375" style="69" bestFit="1" customWidth="1"/>
    <col min="10754" max="10754" width="21.42578125" style="69" customWidth="1"/>
    <col min="10755" max="10755" width="22.85546875" style="69" customWidth="1"/>
    <col min="10756" max="10756" width="16.42578125" style="69" bestFit="1" customWidth="1"/>
    <col min="10757" max="10757" width="15.140625" style="69" bestFit="1" customWidth="1"/>
    <col min="10758" max="10758" width="19.42578125" style="69" customWidth="1"/>
    <col min="10759" max="10759" width="19.140625" style="69" bestFit="1" customWidth="1"/>
    <col min="10760" max="11008" width="9.140625" style="69"/>
    <col min="11009" max="11009" width="47.7109375" style="69" bestFit="1" customWidth="1"/>
    <col min="11010" max="11010" width="21.42578125" style="69" customWidth="1"/>
    <col min="11011" max="11011" width="22.85546875" style="69" customWidth="1"/>
    <col min="11012" max="11012" width="16.42578125" style="69" bestFit="1" customWidth="1"/>
    <col min="11013" max="11013" width="15.140625" style="69" bestFit="1" customWidth="1"/>
    <col min="11014" max="11014" width="19.42578125" style="69" customWidth="1"/>
    <col min="11015" max="11015" width="19.140625" style="69" bestFit="1" customWidth="1"/>
    <col min="11016" max="11264" width="9.140625" style="69"/>
    <col min="11265" max="11265" width="47.7109375" style="69" bestFit="1" customWidth="1"/>
    <col min="11266" max="11266" width="21.42578125" style="69" customWidth="1"/>
    <col min="11267" max="11267" width="22.85546875" style="69" customWidth="1"/>
    <col min="11268" max="11268" width="16.42578125" style="69" bestFit="1" customWidth="1"/>
    <col min="11269" max="11269" width="15.140625" style="69" bestFit="1" customWidth="1"/>
    <col min="11270" max="11270" width="19.42578125" style="69" customWidth="1"/>
    <col min="11271" max="11271" width="19.140625" style="69" bestFit="1" customWidth="1"/>
    <col min="11272" max="11520" width="9.140625" style="69"/>
    <col min="11521" max="11521" width="47.7109375" style="69" bestFit="1" customWidth="1"/>
    <col min="11522" max="11522" width="21.42578125" style="69" customWidth="1"/>
    <col min="11523" max="11523" width="22.85546875" style="69" customWidth="1"/>
    <col min="11524" max="11524" width="16.42578125" style="69" bestFit="1" customWidth="1"/>
    <col min="11525" max="11525" width="15.140625" style="69" bestFit="1" customWidth="1"/>
    <col min="11526" max="11526" width="19.42578125" style="69" customWidth="1"/>
    <col min="11527" max="11527" width="19.140625" style="69" bestFit="1" customWidth="1"/>
    <col min="11528" max="11776" width="9.140625" style="69"/>
    <col min="11777" max="11777" width="47.7109375" style="69" bestFit="1" customWidth="1"/>
    <col min="11778" max="11778" width="21.42578125" style="69" customWidth="1"/>
    <col min="11779" max="11779" width="22.85546875" style="69" customWidth="1"/>
    <col min="11780" max="11780" width="16.42578125" style="69" bestFit="1" customWidth="1"/>
    <col min="11781" max="11781" width="15.140625" style="69" bestFit="1" customWidth="1"/>
    <col min="11782" max="11782" width="19.42578125" style="69" customWidth="1"/>
    <col min="11783" max="11783" width="19.140625" style="69" bestFit="1" customWidth="1"/>
    <col min="11784" max="12032" width="9.140625" style="69"/>
    <col min="12033" max="12033" width="47.7109375" style="69" bestFit="1" customWidth="1"/>
    <col min="12034" max="12034" width="21.42578125" style="69" customWidth="1"/>
    <col min="12035" max="12035" width="22.85546875" style="69" customWidth="1"/>
    <col min="12036" max="12036" width="16.42578125" style="69" bestFit="1" customWidth="1"/>
    <col min="12037" max="12037" width="15.140625" style="69" bestFit="1" customWidth="1"/>
    <col min="12038" max="12038" width="19.42578125" style="69" customWidth="1"/>
    <col min="12039" max="12039" width="19.140625" style="69" bestFit="1" customWidth="1"/>
    <col min="12040" max="12288" width="9.140625" style="69"/>
    <col min="12289" max="12289" width="47.7109375" style="69" bestFit="1" customWidth="1"/>
    <col min="12290" max="12290" width="21.42578125" style="69" customWidth="1"/>
    <col min="12291" max="12291" width="22.85546875" style="69" customWidth="1"/>
    <col min="12292" max="12292" width="16.42578125" style="69" bestFit="1" customWidth="1"/>
    <col min="12293" max="12293" width="15.140625" style="69" bestFit="1" customWidth="1"/>
    <col min="12294" max="12294" width="19.42578125" style="69" customWidth="1"/>
    <col min="12295" max="12295" width="19.140625" style="69" bestFit="1" customWidth="1"/>
    <col min="12296" max="12544" width="9.140625" style="69"/>
    <col min="12545" max="12545" width="47.7109375" style="69" bestFit="1" customWidth="1"/>
    <col min="12546" max="12546" width="21.42578125" style="69" customWidth="1"/>
    <col min="12547" max="12547" width="22.85546875" style="69" customWidth="1"/>
    <col min="12548" max="12548" width="16.42578125" style="69" bestFit="1" customWidth="1"/>
    <col min="12549" max="12549" width="15.140625" style="69" bestFit="1" customWidth="1"/>
    <col min="12550" max="12550" width="19.42578125" style="69" customWidth="1"/>
    <col min="12551" max="12551" width="19.140625" style="69" bestFit="1" customWidth="1"/>
    <col min="12552" max="12800" width="9.140625" style="69"/>
    <col min="12801" max="12801" width="47.7109375" style="69" bestFit="1" customWidth="1"/>
    <col min="12802" max="12802" width="21.42578125" style="69" customWidth="1"/>
    <col min="12803" max="12803" width="22.85546875" style="69" customWidth="1"/>
    <col min="12804" max="12804" width="16.42578125" style="69" bestFit="1" customWidth="1"/>
    <col min="12805" max="12805" width="15.140625" style="69" bestFit="1" customWidth="1"/>
    <col min="12806" max="12806" width="19.42578125" style="69" customWidth="1"/>
    <col min="12807" max="12807" width="19.140625" style="69" bestFit="1" customWidth="1"/>
    <col min="12808" max="13056" width="9.140625" style="69"/>
    <col min="13057" max="13057" width="47.7109375" style="69" bestFit="1" customWidth="1"/>
    <col min="13058" max="13058" width="21.42578125" style="69" customWidth="1"/>
    <col min="13059" max="13059" width="22.85546875" style="69" customWidth="1"/>
    <col min="13060" max="13060" width="16.42578125" style="69" bestFit="1" customWidth="1"/>
    <col min="13061" max="13061" width="15.140625" style="69" bestFit="1" customWidth="1"/>
    <col min="13062" max="13062" width="19.42578125" style="69" customWidth="1"/>
    <col min="13063" max="13063" width="19.140625" style="69" bestFit="1" customWidth="1"/>
    <col min="13064" max="13312" width="9.140625" style="69"/>
    <col min="13313" max="13313" width="47.7109375" style="69" bestFit="1" customWidth="1"/>
    <col min="13314" max="13314" width="21.42578125" style="69" customWidth="1"/>
    <col min="13315" max="13315" width="22.85546875" style="69" customWidth="1"/>
    <col min="13316" max="13316" width="16.42578125" style="69" bestFit="1" customWidth="1"/>
    <col min="13317" max="13317" width="15.140625" style="69" bestFit="1" customWidth="1"/>
    <col min="13318" max="13318" width="19.42578125" style="69" customWidth="1"/>
    <col min="13319" max="13319" width="19.140625" style="69" bestFit="1" customWidth="1"/>
    <col min="13320" max="13568" width="9.140625" style="69"/>
    <col min="13569" max="13569" width="47.7109375" style="69" bestFit="1" customWidth="1"/>
    <col min="13570" max="13570" width="21.42578125" style="69" customWidth="1"/>
    <col min="13571" max="13571" width="22.85546875" style="69" customWidth="1"/>
    <col min="13572" max="13572" width="16.42578125" style="69" bestFit="1" customWidth="1"/>
    <col min="13573" max="13573" width="15.140625" style="69" bestFit="1" customWidth="1"/>
    <col min="13574" max="13574" width="19.42578125" style="69" customWidth="1"/>
    <col min="13575" max="13575" width="19.140625" style="69" bestFit="1" customWidth="1"/>
    <col min="13576" max="13824" width="9.140625" style="69"/>
    <col min="13825" max="13825" width="47.7109375" style="69" bestFit="1" customWidth="1"/>
    <col min="13826" max="13826" width="21.42578125" style="69" customWidth="1"/>
    <col min="13827" max="13827" width="22.85546875" style="69" customWidth="1"/>
    <col min="13828" max="13828" width="16.42578125" style="69" bestFit="1" customWidth="1"/>
    <col min="13829" max="13829" width="15.140625" style="69" bestFit="1" customWidth="1"/>
    <col min="13830" max="13830" width="19.42578125" style="69" customWidth="1"/>
    <col min="13831" max="13831" width="19.140625" style="69" bestFit="1" customWidth="1"/>
    <col min="13832" max="14080" width="9.140625" style="69"/>
    <col min="14081" max="14081" width="47.7109375" style="69" bestFit="1" customWidth="1"/>
    <col min="14082" max="14082" width="21.42578125" style="69" customWidth="1"/>
    <col min="14083" max="14083" width="22.85546875" style="69" customWidth="1"/>
    <col min="14084" max="14084" width="16.42578125" style="69" bestFit="1" customWidth="1"/>
    <col min="14085" max="14085" width="15.140625" style="69" bestFit="1" customWidth="1"/>
    <col min="14086" max="14086" width="19.42578125" style="69" customWidth="1"/>
    <col min="14087" max="14087" width="19.140625" style="69" bestFit="1" customWidth="1"/>
    <col min="14088" max="14336" width="9.140625" style="69"/>
    <col min="14337" max="14337" width="47.7109375" style="69" bestFit="1" customWidth="1"/>
    <col min="14338" max="14338" width="21.42578125" style="69" customWidth="1"/>
    <col min="14339" max="14339" width="22.85546875" style="69" customWidth="1"/>
    <col min="14340" max="14340" width="16.42578125" style="69" bestFit="1" customWidth="1"/>
    <col min="14341" max="14341" width="15.140625" style="69" bestFit="1" customWidth="1"/>
    <col min="14342" max="14342" width="19.42578125" style="69" customWidth="1"/>
    <col min="14343" max="14343" width="19.140625" style="69" bestFit="1" customWidth="1"/>
    <col min="14344" max="14592" width="9.140625" style="69"/>
    <col min="14593" max="14593" width="47.7109375" style="69" bestFit="1" customWidth="1"/>
    <col min="14594" max="14594" width="21.42578125" style="69" customWidth="1"/>
    <col min="14595" max="14595" width="22.85546875" style="69" customWidth="1"/>
    <col min="14596" max="14596" width="16.42578125" style="69" bestFit="1" customWidth="1"/>
    <col min="14597" max="14597" width="15.140625" style="69" bestFit="1" customWidth="1"/>
    <col min="14598" max="14598" width="19.42578125" style="69" customWidth="1"/>
    <col min="14599" max="14599" width="19.140625" style="69" bestFit="1" customWidth="1"/>
    <col min="14600" max="14848" width="9.140625" style="69"/>
    <col min="14849" max="14849" width="47.7109375" style="69" bestFit="1" customWidth="1"/>
    <col min="14850" max="14850" width="21.42578125" style="69" customWidth="1"/>
    <col min="14851" max="14851" width="22.85546875" style="69" customWidth="1"/>
    <col min="14852" max="14852" width="16.42578125" style="69" bestFit="1" customWidth="1"/>
    <col min="14853" max="14853" width="15.140625" style="69" bestFit="1" customWidth="1"/>
    <col min="14854" max="14854" width="19.42578125" style="69" customWidth="1"/>
    <col min="14855" max="14855" width="19.140625" style="69" bestFit="1" customWidth="1"/>
    <col min="14856" max="15104" width="9.140625" style="69"/>
    <col min="15105" max="15105" width="47.7109375" style="69" bestFit="1" customWidth="1"/>
    <col min="15106" max="15106" width="21.42578125" style="69" customWidth="1"/>
    <col min="15107" max="15107" width="22.85546875" style="69" customWidth="1"/>
    <col min="15108" max="15108" width="16.42578125" style="69" bestFit="1" customWidth="1"/>
    <col min="15109" max="15109" width="15.140625" style="69" bestFit="1" customWidth="1"/>
    <col min="15110" max="15110" width="19.42578125" style="69" customWidth="1"/>
    <col min="15111" max="15111" width="19.140625" style="69" bestFit="1" customWidth="1"/>
    <col min="15112" max="15360" width="9.140625" style="69"/>
    <col min="15361" max="15361" width="47.7109375" style="69" bestFit="1" customWidth="1"/>
    <col min="15362" max="15362" width="21.42578125" style="69" customWidth="1"/>
    <col min="15363" max="15363" width="22.85546875" style="69" customWidth="1"/>
    <col min="15364" max="15364" width="16.42578125" style="69" bestFit="1" customWidth="1"/>
    <col min="15365" max="15365" width="15.140625" style="69" bestFit="1" customWidth="1"/>
    <col min="15366" max="15366" width="19.42578125" style="69" customWidth="1"/>
    <col min="15367" max="15367" width="19.140625" style="69" bestFit="1" customWidth="1"/>
    <col min="15368" max="15616" width="9.140625" style="69"/>
    <col min="15617" max="15617" width="47.7109375" style="69" bestFit="1" customWidth="1"/>
    <col min="15618" max="15618" width="21.42578125" style="69" customWidth="1"/>
    <col min="15619" max="15619" width="22.85546875" style="69" customWidth="1"/>
    <col min="15620" max="15620" width="16.42578125" style="69" bestFit="1" customWidth="1"/>
    <col min="15621" max="15621" width="15.140625" style="69" bestFit="1" customWidth="1"/>
    <col min="15622" max="15622" width="19.42578125" style="69" customWidth="1"/>
    <col min="15623" max="15623" width="19.140625" style="69" bestFit="1" customWidth="1"/>
    <col min="15624" max="15872" width="9.140625" style="69"/>
    <col min="15873" max="15873" width="47.7109375" style="69" bestFit="1" customWidth="1"/>
    <col min="15874" max="15874" width="21.42578125" style="69" customWidth="1"/>
    <col min="15875" max="15875" width="22.85546875" style="69" customWidth="1"/>
    <col min="15876" max="15876" width="16.42578125" style="69" bestFit="1" customWidth="1"/>
    <col min="15877" max="15877" width="15.140625" style="69" bestFit="1" customWidth="1"/>
    <col min="15878" max="15878" width="19.42578125" style="69" customWidth="1"/>
    <col min="15879" max="15879" width="19.140625" style="69" bestFit="1" customWidth="1"/>
    <col min="15880" max="16128" width="9.140625" style="69"/>
    <col min="16129" max="16129" width="47.7109375" style="69" bestFit="1" customWidth="1"/>
    <col min="16130" max="16130" width="21.42578125" style="69" customWidth="1"/>
    <col min="16131" max="16131" width="22.85546875" style="69" customWidth="1"/>
    <col min="16132" max="16132" width="16.42578125" style="69" bestFit="1" customWidth="1"/>
    <col min="16133" max="16133" width="15.140625" style="69" bestFit="1" customWidth="1"/>
    <col min="16134" max="16134" width="19.42578125" style="69" customWidth="1"/>
    <col min="16135" max="16135" width="19.140625" style="69" bestFit="1" customWidth="1"/>
    <col min="16136" max="16384" width="9.140625" style="69"/>
  </cols>
  <sheetData>
    <row r="1" spans="1:7" x14ac:dyDescent="0.25">
      <c r="A1" s="221" t="s">
        <v>0</v>
      </c>
      <c r="B1" s="221"/>
      <c r="C1" s="221"/>
      <c r="D1" s="221"/>
      <c r="E1" s="221"/>
      <c r="F1" s="221"/>
      <c r="G1" s="221"/>
    </row>
    <row r="2" spans="1:7" x14ac:dyDescent="0.25">
      <c r="A2" s="221" t="s">
        <v>130</v>
      </c>
      <c r="B2" s="221"/>
      <c r="C2" s="221"/>
      <c r="D2" s="221"/>
      <c r="E2" s="221"/>
      <c r="F2" s="221"/>
      <c r="G2" s="221"/>
    </row>
    <row r="3" spans="1:7" x14ac:dyDescent="0.25">
      <c r="A3" s="221" t="s">
        <v>148</v>
      </c>
      <c r="B3" s="221"/>
      <c r="C3" s="221"/>
      <c r="D3" s="221"/>
      <c r="E3" s="221"/>
      <c r="F3" s="221"/>
      <c r="G3" s="221"/>
    </row>
    <row r="4" spans="1:7" x14ac:dyDescent="0.25">
      <c r="A4" s="73"/>
      <c r="B4" s="73"/>
      <c r="C4" s="73"/>
      <c r="D4" s="73"/>
      <c r="E4" s="73"/>
      <c r="F4" s="73"/>
      <c r="G4" s="131"/>
    </row>
    <row r="5" spans="1:7" ht="15.75" thickBot="1" x14ac:dyDescent="0.3">
      <c r="A5" s="73"/>
      <c r="B5" s="73"/>
      <c r="C5" s="73"/>
      <c r="D5" s="73"/>
      <c r="E5" s="73"/>
      <c r="F5" s="73"/>
      <c r="G5" s="73"/>
    </row>
    <row r="6" spans="1:7" ht="15.75" thickBot="1" x14ac:dyDescent="0.3">
      <c r="A6" s="215" t="s">
        <v>131</v>
      </c>
      <c r="B6" s="217" t="s">
        <v>132</v>
      </c>
      <c r="C6" s="218"/>
      <c r="D6" s="223" t="s">
        <v>133</v>
      </c>
      <c r="E6" s="225" t="s">
        <v>134</v>
      </c>
      <c r="F6" s="223" t="s">
        <v>135</v>
      </c>
      <c r="G6" s="227" t="s">
        <v>136</v>
      </c>
    </row>
    <row r="7" spans="1:7" ht="42" customHeight="1" thickBot="1" x14ac:dyDescent="0.3">
      <c r="A7" s="222"/>
      <c r="B7" s="132" t="s">
        <v>137</v>
      </c>
      <c r="C7" s="133" t="s">
        <v>138</v>
      </c>
      <c r="D7" s="224"/>
      <c r="E7" s="226"/>
      <c r="F7" s="224"/>
      <c r="G7" s="228"/>
    </row>
    <row r="8" spans="1:7" ht="16.5" thickBot="1" x14ac:dyDescent="0.3">
      <c r="A8" s="134" t="s">
        <v>139</v>
      </c>
      <c r="B8" s="135">
        <v>0</v>
      </c>
      <c r="C8" s="136">
        <v>857425.39</v>
      </c>
      <c r="D8" s="136">
        <v>857425.39</v>
      </c>
      <c r="E8" s="135">
        <v>857425.39</v>
      </c>
      <c r="F8" s="136">
        <v>0</v>
      </c>
      <c r="G8" s="137">
        <v>0</v>
      </c>
    </row>
    <row r="9" spans="1:7" ht="15.75" x14ac:dyDescent="0.25">
      <c r="A9" s="138" t="s">
        <v>108</v>
      </c>
      <c r="B9" s="139"/>
      <c r="C9" s="140"/>
      <c r="D9" s="140"/>
      <c r="E9" s="139"/>
      <c r="F9" s="140"/>
      <c r="G9" s="141">
        <v>0</v>
      </c>
    </row>
    <row r="10" spans="1:7" ht="15.75" x14ac:dyDescent="0.25">
      <c r="A10" s="138" t="s">
        <v>109</v>
      </c>
      <c r="B10" s="139"/>
      <c r="C10" s="140"/>
      <c r="D10" s="142"/>
      <c r="E10" s="143"/>
      <c r="F10" s="140"/>
      <c r="G10" s="141">
        <v>0</v>
      </c>
    </row>
    <row r="11" spans="1:7" ht="16.5" thickBot="1" x14ac:dyDescent="0.3">
      <c r="A11" s="138" t="s">
        <v>110</v>
      </c>
      <c r="B11" s="139">
        <v>0</v>
      </c>
      <c r="C11" s="144">
        <v>857425.39</v>
      </c>
      <c r="D11" s="142">
        <v>857425.39</v>
      </c>
      <c r="E11" s="145">
        <v>857425.39</v>
      </c>
      <c r="F11" s="140">
        <v>0</v>
      </c>
      <c r="G11" s="141">
        <v>0</v>
      </c>
    </row>
    <row r="12" spans="1:7" ht="16.5" thickBot="1" x14ac:dyDescent="0.3">
      <c r="A12" s="134" t="s">
        <v>140</v>
      </c>
      <c r="B12" s="135">
        <v>0</v>
      </c>
      <c r="C12" s="136">
        <v>0</v>
      </c>
      <c r="D12" s="136">
        <v>0</v>
      </c>
      <c r="E12" s="135">
        <v>0</v>
      </c>
      <c r="F12" s="136">
        <v>0</v>
      </c>
      <c r="G12" s="137">
        <v>0</v>
      </c>
    </row>
    <row r="13" spans="1:7" ht="15.75" x14ac:dyDescent="0.25">
      <c r="A13" s="138" t="s">
        <v>112</v>
      </c>
      <c r="B13" s="139">
        <v>0</v>
      </c>
      <c r="C13" s="144">
        <v>0</v>
      </c>
      <c r="D13" s="140">
        <v>0</v>
      </c>
      <c r="E13" s="139">
        <v>0</v>
      </c>
      <c r="F13" s="140">
        <v>0</v>
      </c>
      <c r="G13" s="141">
        <v>0</v>
      </c>
    </row>
    <row r="14" spans="1:7" ht="15.75" x14ac:dyDescent="0.25">
      <c r="A14" s="138" t="s">
        <v>113</v>
      </c>
      <c r="B14" s="139"/>
      <c r="C14" s="140"/>
      <c r="D14" s="140"/>
      <c r="E14" s="139"/>
      <c r="F14" s="140"/>
      <c r="G14" s="141">
        <v>0</v>
      </c>
    </row>
    <row r="15" spans="1:7" ht="16.5" thickBot="1" x14ac:dyDescent="0.3">
      <c r="A15" s="146" t="s">
        <v>114</v>
      </c>
      <c r="B15" s="139"/>
      <c r="C15" s="140"/>
      <c r="D15" s="140"/>
      <c r="E15" s="147"/>
      <c r="F15" s="140"/>
      <c r="G15" s="141">
        <v>0</v>
      </c>
    </row>
    <row r="16" spans="1:7" s="88" customFormat="1" ht="16.5" thickBot="1" x14ac:dyDescent="0.3">
      <c r="A16" s="148" t="s">
        <v>141</v>
      </c>
      <c r="B16" s="149">
        <v>0</v>
      </c>
      <c r="C16" s="149">
        <v>857425.39</v>
      </c>
      <c r="D16" s="149">
        <v>857425.39</v>
      </c>
      <c r="E16" s="149">
        <v>857425.39</v>
      </c>
      <c r="F16" s="149">
        <v>0</v>
      </c>
      <c r="G16" s="149">
        <v>0</v>
      </c>
    </row>
    <row r="18" spans="1:12" ht="15.75" thickBot="1" x14ac:dyDescent="0.3">
      <c r="A18" s="73"/>
      <c r="B18" s="73"/>
      <c r="C18" s="73"/>
      <c r="D18" s="73"/>
      <c r="E18" s="73"/>
      <c r="F18" s="73"/>
      <c r="G18" s="73"/>
    </row>
    <row r="19" spans="1:12" ht="15.75" thickBot="1" x14ac:dyDescent="0.3">
      <c r="A19" s="215" t="s">
        <v>142</v>
      </c>
      <c r="B19" s="217" t="s">
        <v>132</v>
      </c>
      <c r="C19" s="218"/>
      <c r="D19" s="219" t="s">
        <v>143</v>
      </c>
      <c r="E19" s="219" t="s">
        <v>144</v>
      </c>
      <c r="F19" s="219" t="s">
        <v>145</v>
      </c>
    </row>
    <row r="20" spans="1:12" ht="30.75" thickBot="1" x14ac:dyDescent="0.3">
      <c r="A20" s="216"/>
      <c r="B20" s="132" t="s">
        <v>137</v>
      </c>
      <c r="C20" s="150" t="s">
        <v>138</v>
      </c>
      <c r="D20" s="220"/>
      <c r="E20" s="220"/>
      <c r="F20" s="220"/>
      <c r="L20" s="84"/>
    </row>
    <row r="21" spans="1:12" ht="16.5" thickBot="1" x14ac:dyDescent="0.3">
      <c r="A21" s="148" t="s">
        <v>139</v>
      </c>
      <c r="B21" s="135">
        <v>0</v>
      </c>
      <c r="C21" s="136">
        <v>0</v>
      </c>
      <c r="D21" s="136">
        <v>0</v>
      </c>
      <c r="E21" s="136">
        <v>0</v>
      </c>
      <c r="F21" s="136">
        <v>0</v>
      </c>
    </row>
    <row r="22" spans="1:12" ht="15.75" x14ac:dyDescent="0.25">
      <c r="A22" s="151" t="s">
        <v>108</v>
      </c>
      <c r="B22" s="139"/>
      <c r="C22" s="139"/>
      <c r="D22" s="142"/>
      <c r="E22" s="142"/>
      <c r="F22" s="140">
        <v>0</v>
      </c>
    </row>
    <row r="23" spans="1:12" ht="15.75" x14ac:dyDescent="0.25">
      <c r="A23" s="151" t="s">
        <v>109</v>
      </c>
      <c r="B23" s="139"/>
      <c r="C23" s="140"/>
      <c r="D23" s="140"/>
      <c r="E23" s="140"/>
      <c r="F23" s="140">
        <v>0</v>
      </c>
    </row>
    <row r="24" spans="1:12" ht="16.5" thickBot="1" x14ac:dyDescent="0.3">
      <c r="A24" s="151" t="s">
        <v>110</v>
      </c>
      <c r="B24" s="145">
        <v>0</v>
      </c>
      <c r="C24" s="145">
        <v>0</v>
      </c>
      <c r="D24" s="140">
        <v>0</v>
      </c>
      <c r="E24" s="140">
        <v>0</v>
      </c>
      <c r="F24" s="144">
        <v>0</v>
      </c>
    </row>
    <row r="25" spans="1:12" ht="16.5" thickBot="1" x14ac:dyDescent="0.3">
      <c r="A25" s="148" t="s">
        <v>140</v>
      </c>
      <c r="B25" s="135">
        <v>0</v>
      </c>
      <c r="C25" s="136">
        <v>0</v>
      </c>
      <c r="D25" s="136">
        <v>0</v>
      </c>
      <c r="E25" s="136">
        <v>0</v>
      </c>
      <c r="F25" s="136">
        <v>0</v>
      </c>
    </row>
    <row r="26" spans="1:12" ht="15.75" x14ac:dyDescent="0.25">
      <c r="A26" s="151" t="s">
        <v>112</v>
      </c>
      <c r="B26" s="139">
        <v>0</v>
      </c>
      <c r="C26" s="144">
        <v>0</v>
      </c>
      <c r="D26" s="140">
        <v>0</v>
      </c>
      <c r="E26" s="140">
        <v>0</v>
      </c>
      <c r="F26" s="144">
        <v>0</v>
      </c>
    </row>
    <row r="27" spans="1:12" ht="15.75" x14ac:dyDescent="0.25">
      <c r="A27" s="151" t="s">
        <v>113</v>
      </c>
      <c r="B27" s="139"/>
      <c r="C27" s="140"/>
      <c r="D27" s="140"/>
      <c r="E27" s="140"/>
      <c r="F27" s="140"/>
    </row>
    <row r="28" spans="1:12" ht="16.5" thickBot="1" x14ac:dyDescent="0.3">
      <c r="A28" s="151" t="s">
        <v>114</v>
      </c>
      <c r="B28" s="147"/>
      <c r="C28" s="140"/>
      <c r="D28" s="140"/>
      <c r="E28" s="140"/>
      <c r="F28" s="140"/>
    </row>
    <row r="29" spans="1:12" s="88" customFormat="1" ht="16.5" thickBot="1" x14ac:dyDescent="0.3">
      <c r="A29" s="148" t="s">
        <v>141</v>
      </c>
      <c r="B29" s="149">
        <v>0</v>
      </c>
      <c r="C29" s="149">
        <v>0</v>
      </c>
      <c r="D29" s="149">
        <v>0</v>
      </c>
      <c r="E29" s="149">
        <v>0</v>
      </c>
      <c r="F29" s="149">
        <v>0</v>
      </c>
    </row>
    <row r="30" spans="1:12" s="34" customFormat="1" ht="13.5" customHeight="1" x14ac:dyDescent="0.2">
      <c r="A30" s="30" t="s">
        <v>46</v>
      </c>
      <c r="B30" s="30"/>
      <c r="C30" s="30"/>
      <c r="D30" s="30"/>
      <c r="E30" s="31"/>
      <c r="F30" s="31"/>
      <c r="G30" s="31"/>
      <c r="H30" s="30"/>
      <c r="I30" s="31"/>
      <c r="J30" s="32"/>
    </row>
    <row r="31" spans="1:12" s="34" customFormat="1" ht="13.5" customHeight="1" x14ac:dyDescent="0.2">
      <c r="A31" s="35" t="s">
        <v>47</v>
      </c>
      <c r="B31" s="114"/>
      <c r="C31" s="114"/>
      <c r="D31" s="114"/>
      <c r="E31" s="114"/>
      <c r="F31" s="114"/>
      <c r="G31" s="114"/>
      <c r="H31" s="114"/>
      <c r="I31" s="114"/>
      <c r="J31" s="119"/>
      <c r="L31" s="116"/>
    </row>
    <row r="32" spans="1:12" s="34" customFormat="1" ht="12.95" customHeight="1" x14ac:dyDescent="0.2">
      <c r="A32" s="152" t="s">
        <v>48</v>
      </c>
      <c r="B32" s="152"/>
      <c r="C32" s="152"/>
      <c r="D32" s="152"/>
      <c r="E32" s="152"/>
      <c r="F32" s="152"/>
      <c r="G32" s="36"/>
      <c r="H32" s="153"/>
      <c r="I32" s="153"/>
      <c r="J32" s="123"/>
    </row>
    <row r="33" spans="1:15" s="34" customFormat="1" ht="12.95" customHeight="1" x14ac:dyDescent="0.2">
      <c r="A33" s="120" t="s">
        <v>49</v>
      </c>
      <c r="B33" s="154"/>
      <c r="C33" s="154"/>
      <c r="D33" s="154"/>
      <c r="E33" s="154"/>
      <c r="F33" s="154"/>
      <c r="G33" s="155"/>
      <c r="H33" s="155"/>
      <c r="I33" s="155"/>
      <c r="J33" s="122"/>
    </row>
    <row r="34" spans="1:15" s="34" customFormat="1" ht="12.95" customHeight="1" x14ac:dyDescent="0.25">
      <c r="A34" s="156" t="s">
        <v>146</v>
      </c>
      <c r="B34" s="156"/>
      <c r="C34" s="156"/>
      <c r="D34" s="156"/>
      <c r="E34" s="156"/>
      <c r="F34" s="156"/>
      <c r="G34" s="125"/>
      <c r="H34" s="125"/>
      <c r="I34" s="125"/>
      <c r="J34" s="69"/>
    </row>
    <row r="35" spans="1:15" ht="12.95" customHeight="1" x14ac:dyDescent="0.25">
      <c r="A35" s="113" t="s">
        <v>147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</row>
    <row r="36" spans="1:15" x14ac:dyDescent="0.25">
      <c r="A36" s="157"/>
      <c r="B36" s="157"/>
      <c r="C36" s="157"/>
      <c r="D36" s="157"/>
      <c r="E36" s="157"/>
      <c r="F36" s="157"/>
      <c r="G36" s="157"/>
      <c r="H36" s="157"/>
      <c r="I36" s="157"/>
    </row>
    <row r="41" spans="1:15" ht="20.25" customHeight="1" x14ac:dyDescent="0.25">
      <c r="A41" s="61"/>
      <c r="B41" s="61" t="s">
        <v>58</v>
      </c>
      <c r="C41" s="66"/>
      <c r="D41" s="66"/>
      <c r="E41" s="1"/>
      <c r="F41" s="63" t="s">
        <v>59</v>
      </c>
      <c r="G41" s="60"/>
      <c r="H41" s="127"/>
      <c r="I41" s="128"/>
      <c r="J41" s="128"/>
      <c r="K41" s="128"/>
      <c r="L41" s="128"/>
      <c r="M41" s="128"/>
    </row>
    <row r="42" spans="1:15" s="128" customFormat="1" ht="13.5" customHeight="1" x14ac:dyDescent="0.2">
      <c r="A42" s="66"/>
      <c r="B42" s="60" t="s">
        <v>60</v>
      </c>
      <c r="D42" s="61"/>
      <c r="E42" s="65"/>
      <c r="F42" s="66" t="s">
        <v>61</v>
      </c>
      <c r="G42" s="60"/>
      <c r="H42" s="129"/>
      <c r="I42" s="1"/>
      <c r="J42" s="1"/>
      <c r="K42" s="1"/>
      <c r="L42" s="1"/>
      <c r="M42" s="1"/>
    </row>
    <row r="43" spans="1:15" s="1" customFormat="1" ht="13.5" customHeight="1" x14ac:dyDescent="0.2">
      <c r="A43" s="60"/>
      <c r="B43" s="60" t="s">
        <v>62</v>
      </c>
      <c r="D43" s="66"/>
      <c r="E43" s="26"/>
      <c r="F43" s="64" t="s">
        <v>63</v>
      </c>
      <c r="G43" s="26"/>
      <c r="H43" s="130"/>
    </row>
    <row r="44" spans="1:15" s="1" customFormat="1" ht="13.5" customHeight="1" x14ac:dyDescent="0.2">
      <c r="A44" s="60"/>
      <c r="B44" s="60" t="s">
        <v>64</v>
      </c>
      <c r="D44" s="60"/>
      <c r="F44" s="60" t="s">
        <v>64</v>
      </c>
      <c r="H44" s="67"/>
    </row>
    <row r="45" spans="1:15" s="1" customFormat="1" ht="13.5" customHeight="1" x14ac:dyDescent="0.2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</row>
  </sheetData>
  <mergeCells count="14">
    <mergeCell ref="A1:G1"/>
    <mergeCell ref="A2:G2"/>
    <mergeCell ref="A3:G3"/>
    <mergeCell ref="A6:A7"/>
    <mergeCell ref="B6:C6"/>
    <mergeCell ref="D6:D7"/>
    <mergeCell ref="E6:E7"/>
    <mergeCell ref="F6:F7"/>
    <mergeCell ref="G6:G7"/>
    <mergeCell ref="A19:A20"/>
    <mergeCell ref="B19:C19"/>
    <mergeCell ref="D19:D20"/>
    <mergeCell ref="E19:E20"/>
    <mergeCell ref="F19:F20"/>
  </mergeCells>
  <pageMargins left="0.511811024" right="0.511811024" top="0.36" bottom="0.33" header="0.31496062000000002" footer="0.31496062000000002"/>
  <pageSetup paperSize="9" scale="76" orientation="landscape" verticalDpi="597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</vt:lpstr>
      <vt:lpstr>Balancete Orçamentário MCASP</vt:lpstr>
      <vt:lpstr>Anexos do BO</vt:lpstr>
      <vt:lpstr>'Anexos do BO'!Area_de_impressao</vt:lpstr>
      <vt:lpstr>'Balancete Financeiro'!Area_de_impressao</vt:lpstr>
      <vt:lpstr>'Balancete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dcterms:created xsi:type="dcterms:W3CDTF">2023-04-26T13:47:12Z</dcterms:created>
  <dcterms:modified xsi:type="dcterms:W3CDTF">2023-04-26T13:50:05Z</dcterms:modified>
</cp:coreProperties>
</file>