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135"/>
  </bookViews>
  <sheets>
    <sheet name="Plan2" sheetId="1" r:id="rId1"/>
  </sheets>
  <definedNames>
    <definedName name="_xlnm._FilterDatabase" localSheetId="0" hidden="1">Plan2!$A$3:$K$3</definedName>
    <definedName name="ADMRANKING">#REF!</definedName>
    <definedName name="_xlnm.Print_Area" localSheetId="0">Plan2!$A$1:$K$6</definedName>
  </definedNames>
  <calcPr calcId="152511"/>
</workbook>
</file>

<file path=xl/calcChain.xml><?xml version="1.0" encoding="utf-8"?>
<calcChain xmlns="http://schemas.openxmlformats.org/spreadsheetml/2006/main">
  <c r="I6" i="1" l="1"/>
  <c r="I4" i="1" l="1"/>
</calcChain>
</file>

<file path=xl/sharedStrings.xml><?xml version="1.0" encoding="utf-8"?>
<sst xmlns="http://schemas.openxmlformats.org/spreadsheetml/2006/main" count="41" uniqueCount="31">
  <si>
    <t>NECESSITA EXPERIÊNCIA EM CTPS?</t>
  </si>
  <si>
    <t>SALÁRIO</t>
  </si>
  <si>
    <t>ESCOLARIDADE</t>
  </si>
  <si>
    <t>HORARIO / OU CARGA HORÁRIA</t>
  </si>
  <si>
    <t>REGIÃO</t>
  </si>
  <si>
    <t>FUNÇÃO</t>
  </si>
  <si>
    <t>QTDE DE VAGAS</t>
  </si>
  <si>
    <t>ACEITA PCD / REFUGIADO/ IMIGRANTE/ EGRESSO?</t>
  </si>
  <si>
    <t>ESCALA DE TRABALHO</t>
  </si>
  <si>
    <t xml:space="preserve">BENEFÍCIOS OFERECIDOS       </t>
  </si>
  <si>
    <t>DESCRIÇÃO DA ATIVIDADE</t>
  </si>
  <si>
    <t>NÃO</t>
  </si>
  <si>
    <t>CONSÓRCIO CONSTRUTOR METRO LINHA 2 - VERDE - LOTE 3</t>
  </si>
  <si>
    <t>06</t>
  </si>
  <si>
    <t>ALFABETICO</t>
  </si>
  <si>
    <t>VT, VA (120,00), REFEIÇÃO NA OBRA, AUXILIO SAUDE (SECONCI), SEGURO DE VIDA, PLR.</t>
  </si>
  <si>
    <t>40</t>
  </si>
  <si>
    <t>MANGOTEIRO</t>
  </si>
  <si>
    <t>50</t>
  </si>
  <si>
    <t>Responsável por auxiliar no sistemas de bombeamento de concreto, participando dos processos de preparação da frente, do carregamento, limpeza e manutenção da bomba de concreto projetado.</t>
  </si>
  <si>
    <t>1 Grau Completo</t>
  </si>
  <si>
    <t>ZONA LESTE (MOOCA, VILA FORMOSA E CARRÃO).</t>
  </si>
  <si>
    <t>6x1</t>
  </si>
  <si>
    <t xml:space="preserve">44 horas semanais    TURNOS: Manha, tarde e noite </t>
  </si>
  <si>
    <t>Limpeza de banheiros, corredores, vestiários, refeitório, escritório etc.... .dentro de canteiros de obras seguindo programações estabelecidas pelo supervisor imediato, visando mantê-las em boas condições de conservação e limpeza.</t>
  </si>
  <si>
    <t xml:space="preserve">EXCLUSIVA PCD ( Surdez bilateral parcial /visão Monocular /  Amputação (dedo)  </t>
  </si>
  <si>
    <t>AUXILIAR DE LIMPEZA (Masculino)</t>
  </si>
  <si>
    <t xml:space="preserve">AJUDANTE DE OBRAS </t>
  </si>
  <si>
    <t>EXCLUSIVA PCD ( com limitações em Visão Monocular e/ou Pinça</t>
  </si>
  <si>
    <t>SIM, 6 MESES COMPROVADO EM CARTEIRA .</t>
  </si>
  <si>
    <t>Responsável por executar atividades de apoio operacional nos projetos da empresa, abrangendo carga e descarga de materiais, demolição de edificações, fixação e posicionamento de peças, tarefas de limpeza do canteiro, dentre 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</si>
</sst>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9"/>
      <name val="Antique Olive"/>
      <family val="2"/>
    </font>
    <font>
      <b/>
      <sz val="11"/>
      <color theme="1" tint="4.9989318521683403E-2"/>
      <name val="Antique Olive"/>
      <family val="2"/>
    </font>
    <font>
      <b/>
      <sz val="9"/>
      <color theme="1" tint="4.9989318521683403E-2"/>
      <name val="Antique Olive"/>
      <family val="2"/>
    </font>
    <font>
      <b/>
      <sz val="9"/>
      <color rgb="FF002060"/>
      <name val="Antique Olive"/>
      <family val="2"/>
    </font>
    <font>
      <sz val="11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</borders>
  <cellStyleXfs count="21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9" fontId="1" fillId="0" borderId="0" applyNumberFormat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49" fontId="4" fillId="0" borderId="0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vertical="center" wrapText="1"/>
    </xf>
    <xf numFmtId="44" fontId="8" fillId="2" borderId="4" xfId="20" applyFont="1" applyFill="1" applyBorder="1" applyAlignment="1">
      <alignment horizontal="left" vertical="center" wrapText="1"/>
    </xf>
    <xf numFmtId="44" fontId="8" fillId="2" borderId="1" xfId="20" applyFont="1" applyFill="1" applyBorder="1" applyAlignment="1">
      <alignment horizontal="left" vertical="center" wrapText="1"/>
    </xf>
    <xf numFmtId="44" fontId="8" fillId="2" borderId="1" xfId="2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/>
    </xf>
  </cellXfs>
  <cellStyles count="21">
    <cellStyle name="Moeda" xfId="20" builtinId="4"/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4 2" xfId="6"/>
    <cellStyle name="Normal 5" xfId="7"/>
    <cellStyle name="Normal 5 2" xfId="8"/>
    <cellStyle name="Normal 5 3" xfId="9"/>
    <cellStyle name="Normal 5 4" xfId="10"/>
    <cellStyle name="Normal 6" xfId="11"/>
    <cellStyle name="Normal 6 2" xfId="12"/>
    <cellStyle name="Normal 7" xfId="13"/>
    <cellStyle name="Normal 7 2" xfId="14"/>
    <cellStyle name="Normal 7 3" xfId="15"/>
    <cellStyle name="Normal 8" xfId="16"/>
    <cellStyle name="Normal 9" xfId="17"/>
    <cellStyle name="Normal 9 2" xfId="18"/>
    <cellStyle name="Porcentagem 2" xfId="19"/>
  </cellStyles>
  <dxfs count="0"/>
  <tableStyles count="0" defaultTableStyle="TableStyleMedium2" defaultPivotStyle="PivotStyleLight16"/>
  <colors>
    <mruColors>
      <color rgb="FF0E0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62804</xdr:rowOff>
    </xdr:from>
    <xdr:to>
      <xdr:col>13</xdr:col>
      <xdr:colOff>380239</xdr:colOff>
      <xdr:row>1</xdr:row>
      <xdr:rowOff>283438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60824" y="62804"/>
          <a:ext cx="1599439" cy="8145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94203</xdr:rowOff>
    </xdr:from>
    <xdr:to>
      <xdr:col>2</xdr:col>
      <xdr:colOff>444687</xdr:colOff>
      <xdr:row>1</xdr:row>
      <xdr:rowOff>314011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35" y="94203"/>
          <a:ext cx="1807809" cy="805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tabSelected="1" zoomScaleNormal="100" workbookViewId="0">
      <selection activeCell="E6" sqref="E6"/>
    </sheetView>
  </sheetViews>
  <sheetFormatPr defaultRowHeight="21" customHeight="1"/>
  <cols>
    <col min="1" max="1" width="8.28515625" style="1" customWidth="1"/>
    <col min="2" max="2" width="12.140625" style="1" customWidth="1"/>
    <col min="3" max="3" width="12.5703125" style="1" customWidth="1"/>
    <col min="4" max="4" width="10.5703125" style="1" customWidth="1"/>
    <col min="5" max="5" width="20.5703125" style="1" customWidth="1"/>
    <col min="6" max="6" width="11.28515625" style="1" customWidth="1"/>
    <col min="7" max="7" width="14.28515625" style="1" customWidth="1"/>
    <col min="8" max="8" width="49.42578125" style="1" customWidth="1"/>
    <col min="9" max="9" width="18.5703125" style="1" customWidth="1"/>
    <col min="10" max="10" width="22.28515625" style="1" customWidth="1"/>
    <col min="11" max="11" width="17" style="1" customWidth="1"/>
    <col min="12" max="16384" width="9.140625" style="1"/>
  </cols>
  <sheetData>
    <row r="1" spans="1:13" ht="46.5" customHeight="1"/>
    <row r="2" spans="1:13" ht="39" customHeight="1" thickBot="1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3" ht="50.25" customHeight="1">
      <c r="A3" s="2" t="s">
        <v>6</v>
      </c>
      <c r="B3" s="2" t="s">
        <v>5</v>
      </c>
      <c r="C3" s="2" t="s">
        <v>4</v>
      </c>
      <c r="D3" s="2" t="s">
        <v>8</v>
      </c>
      <c r="E3" s="2" t="s">
        <v>3</v>
      </c>
      <c r="F3" s="2" t="s">
        <v>2</v>
      </c>
      <c r="G3" s="2" t="s">
        <v>0</v>
      </c>
      <c r="H3" s="2" t="s">
        <v>10</v>
      </c>
      <c r="I3" s="2" t="s">
        <v>1</v>
      </c>
      <c r="J3" s="2" t="s">
        <v>9</v>
      </c>
      <c r="K3" s="2" t="s">
        <v>7</v>
      </c>
    </row>
    <row r="4" spans="1:13" ht="66" customHeight="1">
      <c r="A4" s="3" t="s">
        <v>13</v>
      </c>
      <c r="B4" s="3" t="s">
        <v>26</v>
      </c>
      <c r="C4" s="3" t="s">
        <v>21</v>
      </c>
      <c r="D4" s="3" t="s">
        <v>22</v>
      </c>
      <c r="E4" s="3" t="s">
        <v>23</v>
      </c>
      <c r="F4" s="4" t="s">
        <v>14</v>
      </c>
      <c r="G4" s="4" t="s">
        <v>11</v>
      </c>
      <c r="H4" s="6" t="s">
        <v>24</v>
      </c>
      <c r="I4" s="7">
        <f>8.44*220</f>
        <v>1856.8</v>
      </c>
      <c r="J4" s="4" t="s">
        <v>15</v>
      </c>
      <c r="K4" s="4" t="s">
        <v>25</v>
      </c>
      <c r="L4" s="5"/>
      <c r="M4" s="5"/>
    </row>
    <row r="5" spans="1:13" ht="54.75" customHeight="1">
      <c r="A5" s="3" t="s">
        <v>16</v>
      </c>
      <c r="B5" s="3" t="s">
        <v>17</v>
      </c>
      <c r="C5" s="3" t="s">
        <v>21</v>
      </c>
      <c r="D5" s="3" t="s">
        <v>22</v>
      </c>
      <c r="E5" s="3" t="s">
        <v>23</v>
      </c>
      <c r="F5" s="4" t="s">
        <v>20</v>
      </c>
      <c r="G5" s="4" t="s">
        <v>29</v>
      </c>
      <c r="H5" s="4" t="s">
        <v>19</v>
      </c>
      <c r="I5" s="9">
        <v>1975.6</v>
      </c>
      <c r="J5" s="4" t="s">
        <v>15</v>
      </c>
      <c r="K5" s="4"/>
      <c r="L5" s="5"/>
      <c r="M5" s="5"/>
    </row>
    <row r="6" spans="1:13" ht="59.25" customHeight="1">
      <c r="A6" s="3" t="s">
        <v>18</v>
      </c>
      <c r="B6" s="3" t="s">
        <v>27</v>
      </c>
      <c r="C6" s="3" t="s">
        <v>21</v>
      </c>
      <c r="D6" s="3" t="s">
        <v>22</v>
      </c>
      <c r="E6" s="3" t="s">
        <v>23</v>
      </c>
      <c r="F6" s="4" t="s">
        <v>14</v>
      </c>
      <c r="G6" s="4" t="s">
        <v>11</v>
      </c>
      <c r="H6" s="4" t="s">
        <v>30</v>
      </c>
      <c r="I6" s="8">
        <f>8.44*220</f>
        <v>1856.8</v>
      </c>
      <c r="J6" s="4" t="s">
        <v>15</v>
      </c>
      <c r="K6" s="4" t="s">
        <v>28</v>
      </c>
      <c r="L6" s="5"/>
      <c r="M6" s="5"/>
    </row>
  </sheetData>
  <mergeCells count="1">
    <mergeCell ref="A2:K2"/>
  </mergeCells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Plan2</vt:lpstr>
      <vt:lpstr>Plan2!Area_de_impressao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Viviane Macedo Nogueira</dc:creator>
  <cp:lastModifiedBy>Mariana Silva Alves</cp:lastModifiedBy>
  <cp:lastPrinted>2021-02-03T15:04:42Z</cp:lastPrinted>
  <dcterms:created xsi:type="dcterms:W3CDTF">2017-11-07T17:57:25Z</dcterms:created>
  <dcterms:modified xsi:type="dcterms:W3CDTF">2021-10-01T15:34:21Z</dcterms:modified>
</cp:coreProperties>
</file>