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45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<sst xmlns="http://schemas.openxmlformats.org/spreadsheetml/2006/main" count="12" uniqueCount="12">
  <si>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Freqüência e Empréstimos em Bibliotecas Públicas </t>
  </si>
  <si>
    <t>Município de São Paulo</t>
  </si>
  <si>
    <t>Ano</t>
  </si>
  <si>
    <t xml:space="preserve"> Freqüência </t>
  </si>
  <si>
    <t xml:space="preserve"> Empréstimos </t>
  </si>
  <si>
    <t xml:space="preserve"> Pop 15 ou +  </t>
  </si>
  <si>
    <t xml:space="preserve"> Freq/pop </t>
  </si>
  <si>
    <t>Empr/pop</t>
  </si>
  <si>
    <t>Empr/freq</t>
  </si>
  <si>
    <t>Elaboração: SMDU/Geoinfo</t>
  </si>
  <si>
    <t xml:space="preserve"> Fonte: Secretaria Municipal de Cultura / SMC - Departamento de Bibliotecas/SMDU-Geoinfo </t>
  </si>
  <si>
    <t>1990, 2000, 2002 a 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</si>
</sst>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</numFmts>
  <fonts count="22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0"/>
      <name val="Arial"/>
      <family val="2"/>
    </font>
    <font>
      <sz val="9"/>
      <color indexed="8"/>
      <name val="Arial"/>
      <family val="0"/>
    </font>
    <font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3" fontId="4" fillId="24" borderId="0" xfId="0" applyNumberFormat="1" applyFont="1" applyFill="1" applyAlignment="1">
      <alignment vertical="center" wrapText="1"/>
    </xf>
    <xf numFmtId="3" fontId="4" fillId="24" borderId="10" xfId="0" applyNumberFormat="1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vertical="center" wrapText="1"/>
    </xf>
    <xf numFmtId="3" fontId="0" fillId="24" borderId="0" xfId="0" applyNumberForma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3" fontId="4" fillId="24" borderId="0" xfId="0" applyNumberFormat="1" applyFont="1" applyFill="1" applyBorder="1" applyAlignment="1">
      <alignment vertical="center" wrapText="1"/>
    </xf>
    <xf numFmtId="2" fontId="4" fillId="24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3" fillId="24" borderId="0" xfId="48" applyFont="1" applyFill="1" applyAlignment="1">
      <alignment horizontal="left"/>
      <protection/>
    </xf>
    <xf numFmtId="164" fontId="5" fillId="24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ase bancodados cult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3" sqref="A3:C3"/>
    </sheetView>
  </sheetViews>
  <sheetFormatPr defaultColWidth="11.00390625" defaultRowHeight="15.75"/>
  <cols>
    <col min="3" max="3" width="13.875" style="0" customWidth="1"/>
    <col min="4" max="4" width="11.875" style="0" customWidth="1"/>
    <col min="5" max="7" width="11.875" style="0" bestFit="1" customWidth="1"/>
  </cols>
  <sheetData>
    <row r="1" spans="1:11" ht="15" customHeight="1">
      <c r="A1" s="14" t="s">
        <v>0</v>
      </c>
      <c r="B1" s="14"/>
      <c r="C1" s="14"/>
      <c r="D1" s="14"/>
      <c r="E1" s="14"/>
      <c r="F1" s="2"/>
      <c r="G1" s="2"/>
      <c r="H1" s="1"/>
      <c r="I1" s="1"/>
      <c r="J1" s="1"/>
      <c r="K1" s="1"/>
    </row>
    <row r="2" spans="1:11" ht="15" customHeight="1">
      <c r="A2" s="14" t="s">
        <v>1</v>
      </c>
      <c r="B2" s="14"/>
      <c r="C2" s="14"/>
      <c r="D2" s="2"/>
      <c r="E2" s="2"/>
      <c r="F2" s="2"/>
      <c r="G2" s="2"/>
      <c r="H2" s="1"/>
      <c r="I2" s="1"/>
      <c r="J2" s="1"/>
      <c r="K2" s="1"/>
    </row>
    <row r="3" spans="1:11" ht="15" customHeight="1">
      <c r="A3" s="14" t="s">
        <v>11</v>
      </c>
      <c r="B3" s="14"/>
      <c r="C3" s="14"/>
      <c r="D3" s="2"/>
      <c r="E3" s="2"/>
      <c r="F3" s="2"/>
      <c r="G3" s="2"/>
      <c r="H3" s="1"/>
      <c r="I3" s="1"/>
      <c r="J3" s="1"/>
      <c r="K3" s="1"/>
    </row>
    <row r="4" spans="1:11" ht="15.75">
      <c r="A4" s="2"/>
      <c r="B4" s="2"/>
      <c r="C4" s="2"/>
      <c r="D4" s="2"/>
      <c r="E4" s="2"/>
      <c r="F4" s="2"/>
      <c r="G4" s="2"/>
      <c r="H4" s="1"/>
      <c r="I4" s="1"/>
      <c r="J4" s="1"/>
      <c r="K4" s="1"/>
    </row>
    <row r="5" spans="1:11" ht="15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"/>
      <c r="I5" s="1"/>
      <c r="J5" s="1"/>
      <c r="K5" s="1"/>
    </row>
    <row r="6" spans="1:11" ht="15.75">
      <c r="A6" s="4">
        <v>1990</v>
      </c>
      <c r="B6" s="4">
        <v>1292029</v>
      </c>
      <c r="C6" s="4">
        <v>507553</v>
      </c>
      <c r="D6" s="4">
        <v>6821804</v>
      </c>
      <c r="E6" s="3">
        <v>0.19</v>
      </c>
      <c r="F6" s="3">
        <v>0.07</v>
      </c>
      <c r="G6" s="3">
        <v>0.39</v>
      </c>
      <c r="H6" s="1"/>
      <c r="I6" s="1"/>
      <c r="J6" s="1"/>
      <c r="K6" s="1"/>
    </row>
    <row r="7" spans="1:11" ht="15.75">
      <c r="A7" s="4">
        <v>2000</v>
      </c>
      <c r="B7" s="4">
        <v>3516838</v>
      </c>
      <c r="C7" s="4">
        <v>728465</v>
      </c>
      <c r="D7" s="4">
        <v>7841423</v>
      </c>
      <c r="E7" s="3">
        <v>0.45</v>
      </c>
      <c r="F7" s="3">
        <v>0.09</v>
      </c>
      <c r="G7" s="3">
        <v>0.21</v>
      </c>
      <c r="H7" s="1"/>
      <c r="I7" s="1"/>
      <c r="J7" s="1"/>
      <c r="K7" s="1"/>
    </row>
    <row r="8" spans="1:11" ht="15.75">
      <c r="A8" s="4">
        <v>2002</v>
      </c>
      <c r="B8" s="4">
        <v>1926580</v>
      </c>
      <c r="C8" s="4">
        <v>827017</v>
      </c>
      <c r="D8" s="4">
        <v>7954350</v>
      </c>
      <c r="E8" s="3">
        <v>0.24</v>
      </c>
      <c r="F8" s="3">
        <v>0.1</v>
      </c>
      <c r="G8" s="3">
        <v>0.43</v>
      </c>
      <c r="H8" s="1"/>
      <c r="I8" s="1"/>
      <c r="J8" s="1"/>
      <c r="K8" s="1"/>
    </row>
    <row r="9" spans="1:11" ht="15.75">
      <c r="A9" s="4">
        <v>2003</v>
      </c>
      <c r="B9" s="4">
        <v>1971761</v>
      </c>
      <c r="C9" s="4">
        <v>1024433</v>
      </c>
      <c r="D9" s="4">
        <v>8011235</v>
      </c>
      <c r="E9" s="3">
        <v>0.25</v>
      </c>
      <c r="F9" s="3">
        <v>0.13</v>
      </c>
      <c r="G9" s="3">
        <v>0.52</v>
      </c>
      <c r="H9" s="1"/>
      <c r="I9" s="1"/>
      <c r="J9" s="1"/>
      <c r="K9" s="1"/>
    </row>
    <row r="10" spans="1:11" ht="15.75">
      <c r="A10" s="4">
        <v>2004</v>
      </c>
      <c r="B10" s="4">
        <v>2695182</v>
      </c>
      <c r="C10" s="4">
        <v>1131911</v>
      </c>
      <c r="D10" s="4">
        <v>8116926</v>
      </c>
      <c r="E10" s="3">
        <v>0.33</v>
      </c>
      <c r="F10" s="3">
        <v>0.14</v>
      </c>
      <c r="G10" s="3">
        <v>0.42</v>
      </c>
      <c r="H10" s="1"/>
      <c r="I10" s="1"/>
      <c r="J10" s="1"/>
      <c r="K10" s="1"/>
    </row>
    <row r="11" spans="1:11" ht="15.75">
      <c r="A11" s="4">
        <v>2005</v>
      </c>
      <c r="B11" s="4">
        <v>1648925</v>
      </c>
      <c r="C11" s="4">
        <v>2280291</v>
      </c>
      <c r="D11" s="4">
        <v>8187441</v>
      </c>
      <c r="E11" s="3">
        <v>0.2</v>
      </c>
      <c r="F11" s="3">
        <v>0.28</v>
      </c>
      <c r="G11" s="3">
        <v>1.38</v>
      </c>
      <c r="H11" s="1"/>
      <c r="I11" s="1"/>
      <c r="J11" s="1"/>
      <c r="K11" s="1"/>
    </row>
    <row r="12" spans="1:11" ht="15.75">
      <c r="A12" s="4">
        <v>2006</v>
      </c>
      <c r="B12" s="4">
        <v>1291305</v>
      </c>
      <c r="C12" s="4">
        <v>676994</v>
      </c>
      <c r="D12" s="4">
        <v>8258471</v>
      </c>
      <c r="E12" s="3">
        <v>0.16</v>
      </c>
      <c r="F12" s="3">
        <v>0.08</v>
      </c>
      <c r="G12" s="3">
        <v>0.52</v>
      </c>
      <c r="H12" s="1"/>
      <c r="I12" s="1"/>
      <c r="J12" s="1"/>
      <c r="K12" s="1"/>
    </row>
    <row r="13" spans="1:11" ht="15.75">
      <c r="A13" s="4">
        <v>2007</v>
      </c>
      <c r="B13" s="4">
        <v>1893098</v>
      </c>
      <c r="C13" s="4">
        <v>1065800</v>
      </c>
      <c r="D13" s="4">
        <v>8252849</v>
      </c>
      <c r="E13" s="3">
        <v>0.23</v>
      </c>
      <c r="F13" s="3">
        <v>0.13</v>
      </c>
      <c r="G13" s="3">
        <v>0.56</v>
      </c>
      <c r="H13" s="1"/>
      <c r="I13" s="1"/>
      <c r="J13" s="1"/>
      <c r="K13" s="1"/>
    </row>
    <row r="14" spans="1:11" ht="15.75">
      <c r="A14" s="4">
        <v>2008</v>
      </c>
      <c r="B14" s="4">
        <v>1539640</v>
      </c>
      <c r="C14" s="4">
        <v>844554</v>
      </c>
      <c r="D14" s="4">
        <v>8301913</v>
      </c>
      <c r="E14" s="3">
        <v>0.19</v>
      </c>
      <c r="F14" s="3">
        <v>0.1</v>
      </c>
      <c r="G14" s="3">
        <v>0.55</v>
      </c>
      <c r="H14" s="1"/>
      <c r="I14" s="1"/>
      <c r="J14" s="1"/>
      <c r="K14" s="1"/>
    </row>
    <row r="15" spans="1:11" ht="15.75">
      <c r="A15" s="4">
        <v>2009</v>
      </c>
      <c r="B15" s="4">
        <v>1558877</v>
      </c>
      <c r="C15" s="4">
        <v>1002521</v>
      </c>
      <c r="D15" s="4">
        <v>9002795</v>
      </c>
      <c r="E15" s="3">
        <v>0.17</v>
      </c>
      <c r="F15" s="3">
        <v>0.11</v>
      </c>
      <c r="G15" s="3">
        <v>0.64</v>
      </c>
      <c r="H15" s="1"/>
      <c r="I15" s="1"/>
      <c r="J15" s="1"/>
      <c r="K15" s="1"/>
    </row>
    <row r="16" spans="1:11" ht="15.75">
      <c r="A16" s="4">
        <v>2010</v>
      </c>
      <c r="B16" s="4">
        <v>1595989</v>
      </c>
      <c r="C16" s="4">
        <v>994000</v>
      </c>
      <c r="D16" s="4">
        <v>8915513</v>
      </c>
      <c r="E16" s="3">
        <v>0.18</v>
      </c>
      <c r="F16" s="3">
        <v>0.11</v>
      </c>
      <c r="G16" s="3">
        <v>0.62</v>
      </c>
      <c r="H16" s="1"/>
      <c r="I16" s="1"/>
      <c r="J16" s="1"/>
      <c r="K16" s="1"/>
    </row>
    <row r="17" spans="1:11" ht="15.75">
      <c r="A17" s="4">
        <v>2011</v>
      </c>
      <c r="B17" s="4">
        <v>1474425</v>
      </c>
      <c r="C17" s="4">
        <v>901090</v>
      </c>
      <c r="D17" s="4">
        <v>8954192</v>
      </c>
      <c r="E17" s="3">
        <v>0.16</v>
      </c>
      <c r="F17" s="3">
        <v>0.1</v>
      </c>
      <c r="G17" s="3">
        <v>0.61</v>
      </c>
      <c r="H17" s="1"/>
      <c r="I17" s="1"/>
      <c r="J17" s="1"/>
      <c r="K17" s="1"/>
    </row>
    <row r="18" spans="1:11" ht="15.75">
      <c r="A18" s="4">
        <v>2012</v>
      </c>
      <c r="B18" s="4">
        <v>1838412</v>
      </c>
      <c r="C18" s="4">
        <v>1221098</v>
      </c>
      <c r="D18" s="4">
        <v>8992844</v>
      </c>
      <c r="E18" s="3">
        <v>0.2</v>
      </c>
      <c r="F18" s="3">
        <v>0.14</v>
      </c>
      <c r="G18" s="3">
        <v>0.66</v>
      </c>
      <c r="H18" s="1"/>
      <c r="I18" s="1"/>
      <c r="J18" s="1"/>
      <c r="K18" s="1"/>
    </row>
    <row r="19" spans="1:11" ht="15.75">
      <c r="A19" s="4">
        <v>2013</v>
      </c>
      <c r="B19" s="4">
        <v>1741283</v>
      </c>
      <c r="C19" s="4">
        <v>1107730</v>
      </c>
      <c r="D19" s="4">
        <v>9031466</v>
      </c>
      <c r="E19" s="3">
        <v>0.19</v>
      </c>
      <c r="F19" s="3">
        <v>0.12</v>
      </c>
      <c r="G19" s="3">
        <v>0.64</v>
      </c>
      <c r="H19" s="1"/>
      <c r="I19" s="1"/>
      <c r="J19" s="1"/>
      <c r="K19" s="1"/>
    </row>
    <row r="20" spans="1:11" ht="15.75">
      <c r="A20" s="4">
        <v>2014</v>
      </c>
      <c r="B20" s="4">
        <v>1656527</v>
      </c>
      <c r="C20" s="4">
        <v>1035233</v>
      </c>
      <c r="D20" s="4">
        <v>9070059</v>
      </c>
      <c r="E20" s="3">
        <v>0.18</v>
      </c>
      <c r="F20" s="3">
        <v>0.11</v>
      </c>
      <c r="G20" s="3">
        <v>0.62</v>
      </c>
      <c r="H20" s="1"/>
      <c r="I20" s="1"/>
      <c r="J20" s="1"/>
      <c r="K20" s="1"/>
    </row>
    <row r="21" spans="1:11" ht="15.75">
      <c r="A21" s="4">
        <v>2015</v>
      </c>
      <c r="B21" s="4">
        <v>1254078</v>
      </c>
      <c r="C21" s="4">
        <v>803481</v>
      </c>
      <c r="D21" s="4">
        <v>9108622</v>
      </c>
      <c r="E21" s="3">
        <v>0.14</v>
      </c>
      <c r="F21" s="3">
        <v>0.09</v>
      </c>
      <c r="G21" s="3">
        <v>0.64</v>
      </c>
      <c r="H21" s="1"/>
      <c r="I21" s="1"/>
      <c r="J21" s="1"/>
      <c r="K21" s="1"/>
    </row>
    <row r="22" spans="1:11" ht="15.75">
      <c r="A22" s="4">
        <v>2016</v>
      </c>
      <c r="B22" s="4">
        <v>1544481</v>
      </c>
      <c r="C22" s="4">
        <v>748617</v>
      </c>
      <c r="D22" s="4">
        <v>9147153</v>
      </c>
      <c r="E22" s="3">
        <v>0.17</v>
      </c>
      <c r="F22" s="3">
        <v>0.08</v>
      </c>
      <c r="G22" s="3">
        <v>0.48</v>
      </c>
      <c r="H22" s="1"/>
      <c r="I22" s="1"/>
      <c r="J22" s="1"/>
      <c r="K22" s="1"/>
    </row>
    <row r="23" spans="1:11" ht="15.75">
      <c r="A23" s="4">
        <v>2017</v>
      </c>
      <c r="B23" s="4">
        <v>1486225</v>
      </c>
      <c r="C23" s="4">
        <v>759314</v>
      </c>
      <c r="D23" s="4">
        <v>9185651</v>
      </c>
      <c r="E23" s="3">
        <v>0.16</v>
      </c>
      <c r="F23" s="3">
        <v>0.08</v>
      </c>
      <c r="G23" s="3">
        <v>0.51</v>
      </c>
      <c r="H23" s="1"/>
      <c r="I23" s="1"/>
      <c r="J23" s="1"/>
      <c r="K23" s="1"/>
    </row>
    <row r="24" spans="1:11" ht="15.75">
      <c r="A24" s="10">
        <v>2018</v>
      </c>
      <c r="B24" s="10">
        <v>1277775</v>
      </c>
      <c r="C24" s="10">
        <v>648968</v>
      </c>
      <c r="D24" s="10">
        <v>9498176</v>
      </c>
      <c r="E24" s="11">
        <v>0.13452846104346772</v>
      </c>
      <c r="F24" s="11">
        <v>0.06832553955622638</v>
      </c>
      <c r="G24" s="11">
        <v>0.507889104106748</v>
      </c>
      <c r="H24" s="1"/>
      <c r="I24" s="1"/>
      <c r="J24" s="1"/>
      <c r="K24" s="1"/>
    </row>
    <row r="25" spans="1:11" s="13" customFormat="1" ht="15.75">
      <c r="A25" s="5">
        <v>2019</v>
      </c>
      <c r="B25" s="5">
        <v>1458853</v>
      </c>
      <c r="C25" s="5">
        <v>686272</v>
      </c>
      <c r="D25" s="5">
        <v>9556516</v>
      </c>
      <c r="E25" s="6">
        <f>B25/D25</f>
        <v>0.15265531915606065</v>
      </c>
      <c r="F25" s="6">
        <f>C25/D25</f>
        <v>0.07181194485521711</v>
      </c>
      <c r="G25" s="6">
        <f>C25/B25</f>
        <v>0.47041888387657976</v>
      </c>
      <c r="H25" s="12"/>
      <c r="I25" s="12"/>
      <c r="J25" s="12"/>
      <c r="K25" s="12"/>
    </row>
    <row r="26" spans="1:11" s="13" customFormat="1" ht="15.75">
      <c r="A26" s="7"/>
      <c r="B26" s="7"/>
      <c r="C26" s="7"/>
      <c r="D26" s="7"/>
      <c r="E26" s="8"/>
      <c r="F26" s="8"/>
      <c r="G26" s="8"/>
      <c r="H26" s="12"/>
      <c r="I26" s="12"/>
      <c r="J26" s="12"/>
      <c r="K26" s="12"/>
    </row>
    <row r="27" spans="1:11" ht="24" customHeight="1">
      <c r="A27" s="15" t="s">
        <v>10</v>
      </c>
      <c r="B27" s="15"/>
      <c r="C27" s="15"/>
      <c r="D27" s="15"/>
      <c r="E27" s="15"/>
      <c r="F27" s="15"/>
      <c r="G27" s="8"/>
      <c r="H27" s="1"/>
      <c r="I27" s="1"/>
      <c r="J27" s="1"/>
      <c r="K27" s="1"/>
    </row>
    <row r="28" spans="1:11" ht="10.5" customHeight="1">
      <c r="A28" s="15" t="s">
        <v>9</v>
      </c>
      <c r="B28" s="15"/>
      <c r="C28" s="8"/>
      <c r="D28" s="8"/>
      <c r="E28" s="8"/>
      <c r="F28" s="8"/>
      <c r="G28" s="8"/>
      <c r="H28" s="1"/>
      <c r="I28" s="1"/>
      <c r="J28" s="1"/>
      <c r="K28" s="1"/>
    </row>
  </sheetData>
  <sheetProtection/>
  <mergeCells count="5">
    <mergeCell ref="A28:B28"/>
    <mergeCell ref="A1:E1"/>
    <mergeCell ref="A2:C2"/>
    <mergeCell ref="A3:C3"/>
    <mergeCell ref="A27:F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Marilia Roggero</dc:creator>
  <cp:keywords/>
  <dc:description/>
  <cp:lastModifiedBy>d855347</cp:lastModifiedBy>
  <dcterms:created xsi:type="dcterms:W3CDTF">2020-10-28T15:01:03Z</dcterms:created>
  <dcterms:modified xsi:type="dcterms:W3CDTF">2020-11-03T17:26:46Z</dcterms:modified>
  <cp:category/>
  <cp:version/>
  <cp:contentType/>
  <cp:contentStatus/>
</cp:coreProperties>
</file>