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21" windowWidth="8565" windowHeight="7530" activeTab="0"/>
  </bookViews>
  <sheets>
    <sheet name="ambiente24" sheetId="1" r:id="rId1"/>
  </sheets>
  <definedNames>
    <definedName name="_xlnm.Print_Titles" localSheetId="0">'ambiente24'!$1:$5</definedName>
  </definedNames>
  <calcPr fullCalcOnLoad="1"/>
</workbook>
</file>

<file path=xl/sharedStrings.xml><?xml version="1.0" encoding="utf-8"?>
<sst xmlns="http://schemas.openxmlformats.org/spreadsheetml/2006/main" count="27" uniqueCount="27">
  <si>
    <t>Temperatura Média do Ar</t>
  </si>
  <si>
    <t>Município de São Paulo</t>
  </si>
  <si>
    <t xml:space="preserve"> (Em °C)</t>
  </si>
  <si>
    <t>Anos/Meses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</si>
  <si>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</si>
  <si>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</si>
  <si>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</si>
  <si>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</si>
  <si>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</si>
  <si>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</si>
  <si>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</si>
  <si>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</si>
  <si>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</si>
  <si>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</si>
  <si>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</si>
  <si>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</si>
  <si>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ANUAL</t>
  </si>
  <si>
    <t xml:space="preserve">Fonte: Instituto Astronômico e Geofísico - USP  - Estação do IAG (Água Funda) </t>
  </si>
  <si>
    <t>2. Média climatológica: série histórica do registro de temperatura do ar, iniciada pela  IAG/USP em 1933.</t>
  </si>
  <si>
    <t>Elaboração: SMUL/Geoinfo</t>
  </si>
  <si>
    <r>
      <t>Normal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 xml:space="preserve"> (1933-1960)</t>
    </r>
  </si>
  <si>
    <t>Normal (1961-1990)</t>
  </si>
  <si>
    <t>Média (1991-2017)</t>
  </si>
  <si>
    <r>
      <t>Média Climatológica²</t>
    </r>
    <r>
      <rPr>
        <sz val="8"/>
        <rFont val="Arial"/>
        <family val="0"/>
      </rPr>
      <t xml:space="preserve"> (1933-2017)</t>
    </r>
  </si>
  <si>
    <t>1. Média normal climatológica: média de 30 anos consecutivos (Organização Mundial de Meteorologia, WMO)</t>
  </si>
  <si>
    <t>3. Os dados mensais de temperatura só estão disponíveis a partir de 1997. Os dados dos anos anteriores são as médias anuais calculadas pelo IAG/USP.</t>
  </si>
  <si>
    <t>1997 a 2019³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</si>
</sst>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#,##0.0"/>
    <numFmt numFmtId="178" formatCode="&quot;Ativado&quot;;&quot;Ativado&quot;;&quot;Desativado&quot;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vertical="distributed"/>
    </xf>
    <xf numFmtId="176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vertical="distributed"/>
    </xf>
    <xf numFmtId="176" fontId="1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76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5" fillId="24" borderId="0" xfId="0" applyFont="1" applyFill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 vertical="distributed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PageLayoutView="0" workbookViewId="0" topLeftCell="A1">
      <selection activeCell="G32" sqref="G32"/>
    </sheetView>
  </sheetViews>
  <sheetFormatPr defaultColWidth="9.140625" defaultRowHeight="12.75"/>
  <cols>
    <col min="1" max="1" width="25.57421875" style="0" customWidth="1"/>
    <col min="2" max="2" width="7.57421875" style="0" customWidth="1"/>
    <col min="3" max="14" width="5.421875" style="0" customWidth="1"/>
  </cols>
  <sheetData>
    <row r="1" spans="1:14" s="19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9" customFormat="1" ht="1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9" customFormat="1" ht="15" customHeight="1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" customHeight="1">
      <c r="A4" s="5"/>
      <c r="B4" s="5"/>
      <c r="C4" s="5"/>
      <c r="D4" s="5"/>
      <c r="E4" s="5"/>
      <c r="F4" s="5"/>
      <c r="G4" s="5"/>
      <c r="H4" s="6"/>
      <c r="I4" s="6"/>
      <c r="J4" s="5"/>
      <c r="K4" s="7"/>
      <c r="L4" s="5"/>
      <c r="M4" s="2"/>
      <c r="N4" s="2" t="s">
        <v>2</v>
      </c>
    </row>
    <row r="5" spans="1:14" ht="15" customHeight="1">
      <c r="A5" s="8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4" t="s">
        <v>16</v>
      </c>
    </row>
    <row r="6" spans="1:14" ht="15" customHeight="1">
      <c r="A6" s="9" t="s">
        <v>20</v>
      </c>
      <c r="B6" s="10">
        <v>21</v>
      </c>
      <c r="C6" s="10">
        <v>21</v>
      </c>
      <c r="D6" s="10">
        <v>20.3</v>
      </c>
      <c r="E6" s="10">
        <v>18.2</v>
      </c>
      <c r="F6" s="10">
        <v>16.3</v>
      </c>
      <c r="G6" s="10">
        <v>15.1</v>
      </c>
      <c r="H6" s="10">
        <v>14.4</v>
      </c>
      <c r="I6" s="10">
        <v>15.6</v>
      </c>
      <c r="J6" s="10">
        <v>16.4</v>
      </c>
      <c r="K6" s="10">
        <v>17.5</v>
      </c>
      <c r="L6" s="10">
        <v>18.3</v>
      </c>
      <c r="M6" s="10">
        <v>19.7</v>
      </c>
      <c r="N6" s="10">
        <v>17.8</v>
      </c>
    </row>
    <row r="7" spans="1:14" ht="15" customHeight="1">
      <c r="A7" s="9" t="s">
        <v>21</v>
      </c>
      <c r="B7" s="10">
        <v>21.6</v>
      </c>
      <c r="C7" s="10">
        <v>22</v>
      </c>
      <c r="D7" s="10">
        <v>21.2</v>
      </c>
      <c r="E7" s="10">
        <v>19.2</v>
      </c>
      <c r="F7" s="10">
        <v>17.1</v>
      </c>
      <c r="G7" s="10">
        <v>15.8</v>
      </c>
      <c r="H7" s="10">
        <v>15.3</v>
      </c>
      <c r="I7" s="10">
        <v>16.5</v>
      </c>
      <c r="J7" s="10">
        <v>17.1</v>
      </c>
      <c r="K7" s="10">
        <v>18.3</v>
      </c>
      <c r="L7" s="10">
        <v>19.6</v>
      </c>
      <c r="M7" s="10">
        <v>20.7</v>
      </c>
      <c r="N7" s="10">
        <v>18.7</v>
      </c>
    </row>
    <row r="8" spans="1:14" ht="15" customHeight="1">
      <c r="A8" s="9" t="s">
        <v>22</v>
      </c>
      <c r="B8" s="10">
        <f>AVERAGE(B10:B31)</f>
        <v>22.41818181818181</v>
      </c>
      <c r="C8" s="10">
        <f>AVERAGE(C11:C32)</f>
        <v>22.8</v>
      </c>
      <c r="D8" s="10">
        <v>21.8</v>
      </c>
      <c r="E8" s="10">
        <v>20.3</v>
      </c>
      <c r="F8" s="10">
        <v>17.6</v>
      </c>
      <c r="G8" s="10">
        <v>16.5</v>
      </c>
      <c r="H8" s="10">
        <v>16.1</v>
      </c>
      <c r="I8" s="10">
        <v>17</v>
      </c>
      <c r="J8" s="10">
        <v>18</v>
      </c>
      <c r="K8" s="10">
        <v>19.5</v>
      </c>
      <c r="L8" s="10">
        <v>20.4</v>
      </c>
      <c r="M8" s="10">
        <v>21.9</v>
      </c>
      <c r="N8" s="10">
        <v>19.5</v>
      </c>
    </row>
    <row r="9" spans="1:17" ht="15" customHeight="1">
      <c r="A9" s="11" t="s">
        <v>23</v>
      </c>
      <c r="B9" s="12">
        <v>21.7</v>
      </c>
      <c r="C9" s="12">
        <v>21.9</v>
      </c>
      <c r="D9" s="12">
        <v>21.1</v>
      </c>
      <c r="E9" s="12">
        <v>19.2</v>
      </c>
      <c r="F9" s="12">
        <v>17</v>
      </c>
      <c r="G9" s="12">
        <v>15.8</v>
      </c>
      <c r="H9" s="12">
        <v>15.3</v>
      </c>
      <c r="I9" s="12">
        <v>16.3</v>
      </c>
      <c r="J9" s="12">
        <v>17.2</v>
      </c>
      <c r="K9" s="12">
        <v>18.4</v>
      </c>
      <c r="L9" s="12">
        <v>19.4</v>
      </c>
      <c r="M9" s="12">
        <v>20.7</v>
      </c>
      <c r="N9" s="12">
        <v>18.7</v>
      </c>
      <c r="P9" s="13"/>
      <c r="Q9" s="10"/>
    </row>
    <row r="10" spans="1:17" ht="15" customHeight="1">
      <c r="A10" s="27">
        <v>1997</v>
      </c>
      <c r="B10" s="14">
        <v>22.1</v>
      </c>
      <c r="C10" s="14">
        <v>22.6</v>
      </c>
      <c r="D10" s="14">
        <v>20.8</v>
      </c>
      <c r="E10" s="14">
        <v>19.4</v>
      </c>
      <c r="F10" s="14">
        <v>17.2</v>
      </c>
      <c r="G10" s="14">
        <v>15.9</v>
      </c>
      <c r="H10" s="14">
        <v>17.1</v>
      </c>
      <c r="I10" s="14">
        <v>17.1</v>
      </c>
      <c r="J10" s="14">
        <v>18.4</v>
      </c>
      <c r="K10" s="14">
        <v>19.6</v>
      </c>
      <c r="L10" s="14">
        <v>21.5</v>
      </c>
      <c r="M10" s="14">
        <v>23.1</v>
      </c>
      <c r="N10" s="14">
        <f>AVERAGE(B10:M10)</f>
        <v>19.566666666666666</v>
      </c>
      <c r="P10" s="13"/>
      <c r="Q10" s="10"/>
    </row>
    <row r="11" spans="1:17" ht="15" customHeight="1">
      <c r="A11" s="13">
        <v>1998</v>
      </c>
      <c r="B11" s="10">
        <v>23.9</v>
      </c>
      <c r="C11" s="10">
        <v>23.6</v>
      </c>
      <c r="D11" s="10">
        <v>22.5</v>
      </c>
      <c r="E11" s="10">
        <v>20.6</v>
      </c>
      <c r="F11" s="10">
        <v>17.1</v>
      </c>
      <c r="G11" s="10">
        <v>15.6</v>
      </c>
      <c r="H11" s="10">
        <v>16</v>
      </c>
      <c r="I11" s="10">
        <v>18.4</v>
      </c>
      <c r="J11" s="10">
        <v>18.1</v>
      </c>
      <c r="K11" s="10">
        <v>18.2</v>
      </c>
      <c r="L11" s="10">
        <v>19.2</v>
      </c>
      <c r="M11" s="10">
        <v>22</v>
      </c>
      <c r="N11" s="10">
        <v>19.6</v>
      </c>
      <c r="P11" s="13"/>
      <c r="Q11" s="10"/>
    </row>
    <row r="12" spans="1:17" ht="15" customHeight="1">
      <c r="A12" s="13">
        <v>1999</v>
      </c>
      <c r="B12" s="10">
        <v>23.1</v>
      </c>
      <c r="C12" s="10">
        <v>22.9</v>
      </c>
      <c r="D12" s="10">
        <v>22.4</v>
      </c>
      <c r="E12" s="10">
        <v>19.3</v>
      </c>
      <c r="F12" s="10">
        <v>16.5</v>
      </c>
      <c r="G12" s="10">
        <v>15.7</v>
      </c>
      <c r="H12" s="10">
        <v>16.3</v>
      </c>
      <c r="I12" s="10">
        <v>16.4</v>
      </c>
      <c r="J12" s="10">
        <v>17.7</v>
      </c>
      <c r="K12" s="10">
        <v>17.2</v>
      </c>
      <c r="L12" s="10">
        <v>18.4</v>
      </c>
      <c r="M12" s="10">
        <v>21.7</v>
      </c>
      <c r="N12" s="10">
        <v>19</v>
      </c>
      <c r="P12" s="13"/>
      <c r="Q12" s="10"/>
    </row>
    <row r="13" spans="1:20" ht="15" customHeight="1">
      <c r="A13" s="13">
        <v>2000</v>
      </c>
      <c r="B13" s="10">
        <v>22</v>
      </c>
      <c r="C13" s="10">
        <v>21.6</v>
      </c>
      <c r="D13" s="10">
        <v>20.9</v>
      </c>
      <c r="E13" s="10">
        <v>19.8</v>
      </c>
      <c r="F13" s="10">
        <v>17.3</v>
      </c>
      <c r="G13" s="10">
        <v>17.3</v>
      </c>
      <c r="H13" s="10">
        <v>14.6</v>
      </c>
      <c r="I13" s="10">
        <v>16.2</v>
      </c>
      <c r="J13" s="10">
        <v>17.4</v>
      </c>
      <c r="K13" s="10">
        <v>20.9</v>
      </c>
      <c r="L13" s="10">
        <v>20.5</v>
      </c>
      <c r="M13" s="10">
        <v>21.9</v>
      </c>
      <c r="N13" s="10">
        <v>19.2</v>
      </c>
      <c r="P13" s="13"/>
      <c r="Q13" s="10"/>
      <c r="T13" s="25"/>
    </row>
    <row r="14" spans="1:17" ht="15" customHeight="1">
      <c r="A14" s="13">
        <v>2001</v>
      </c>
      <c r="B14" s="10">
        <v>23.4</v>
      </c>
      <c r="C14" s="10">
        <v>23.6</v>
      </c>
      <c r="D14" s="10">
        <v>22.7</v>
      </c>
      <c r="E14" s="10">
        <v>21.8</v>
      </c>
      <c r="F14" s="10">
        <v>17.5</v>
      </c>
      <c r="G14" s="10">
        <v>16.9</v>
      </c>
      <c r="H14" s="10">
        <v>16.5</v>
      </c>
      <c r="I14" s="10">
        <v>17.8</v>
      </c>
      <c r="J14" s="10">
        <v>17.7</v>
      </c>
      <c r="K14" s="10">
        <v>19.3</v>
      </c>
      <c r="L14" s="10">
        <v>20.8</v>
      </c>
      <c r="M14" s="10">
        <v>21.3</v>
      </c>
      <c r="N14" s="10">
        <v>19.94166666666667</v>
      </c>
      <c r="P14" s="13"/>
      <c r="Q14" s="10"/>
    </row>
    <row r="15" spans="1:17" ht="15" customHeight="1">
      <c r="A15" s="13">
        <v>2002</v>
      </c>
      <c r="B15" s="10">
        <v>22.3</v>
      </c>
      <c r="C15" s="10">
        <v>21.4</v>
      </c>
      <c r="D15" s="10">
        <v>23.6</v>
      </c>
      <c r="E15" s="10">
        <v>22.2</v>
      </c>
      <c r="F15" s="10">
        <v>18.9</v>
      </c>
      <c r="G15" s="10">
        <v>18.6</v>
      </c>
      <c r="H15" s="10">
        <v>15.7</v>
      </c>
      <c r="I15" s="10">
        <v>19.2</v>
      </c>
      <c r="J15" s="10">
        <v>17.1</v>
      </c>
      <c r="K15" s="10">
        <v>22</v>
      </c>
      <c r="L15" s="10">
        <v>21.4</v>
      </c>
      <c r="M15" s="10">
        <v>22.6</v>
      </c>
      <c r="N15" s="10">
        <v>20.416666666666664</v>
      </c>
      <c r="P15" s="13"/>
      <c r="Q15" s="10"/>
    </row>
    <row r="16" spans="1:17" ht="15" customHeight="1">
      <c r="A16" s="13">
        <v>2003</v>
      </c>
      <c r="B16" s="10">
        <v>22.2</v>
      </c>
      <c r="C16" s="10">
        <v>24.2</v>
      </c>
      <c r="D16" s="10">
        <v>21.8</v>
      </c>
      <c r="E16" s="10">
        <v>20.3</v>
      </c>
      <c r="F16" s="10">
        <v>17.3</v>
      </c>
      <c r="G16" s="10">
        <v>18.1</v>
      </c>
      <c r="H16" s="10">
        <v>16.7</v>
      </c>
      <c r="I16" s="10">
        <v>15.1</v>
      </c>
      <c r="J16" s="10">
        <v>17.4</v>
      </c>
      <c r="K16" s="10">
        <v>19.1</v>
      </c>
      <c r="L16" s="10">
        <v>20.3</v>
      </c>
      <c r="M16" s="10">
        <v>21.9</v>
      </c>
      <c r="N16" s="10">
        <v>19.533333333333335</v>
      </c>
      <c r="P16" s="13"/>
      <c r="Q16" s="10"/>
    </row>
    <row r="17" spans="1:17" ht="15" customHeight="1">
      <c r="A17" s="13">
        <v>2004</v>
      </c>
      <c r="B17" s="10">
        <v>20.7</v>
      </c>
      <c r="C17" s="10">
        <v>20.8</v>
      </c>
      <c r="D17" s="10">
        <v>20.3</v>
      </c>
      <c r="E17" s="10">
        <v>20.6</v>
      </c>
      <c r="F17" s="10">
        <v>16.7</v>
      </c>
      <c r="G17" s="10">
        <v>16</v>
      </c>
      <c r="H17" s="10">
        <v>15.3</v>
      </c>
      <c r="I17" s="10">
        <v>16.3</v>
      </c>
      <c r="J17" s="10">
        <v>19.9</v>
      </c>
      <c r="K17" s="10">
        <v>18.6</v>
      </c>
      <c r="L17" s="10">
        <v>20.2</v>
      </c>
      <c r="M17" s="10">
        <v>20.6</v>
      </c>
      <c r="N17" s="10">
        <v>18.833333333333332</v>
      </c>
      <c r="P17" s="13"/>
      <c r="Q17" s="10"/>
    </row>
    <row r="18" spans="1:17" ht="15" customHeight="1">
      <c r="A18" s="13">
        <v>2005</v>
      </c>
      <c r="B18" s="10">
        <v>22</v>
      </c>
      <c r="C18" s="10">
        <v>21.4</v>
      </c>
      <c r="D18" s="10">
        <v>21.7</v>
      </c>
      <c r="E18" s="10">
        <v>21.4</v>
      </c>
      <c r="F18" s="10">
        <v>18.7</v>
      </c>
      <c r="G18" s="10">
        <v>18</v>
      </c>
      <c r="H18" s="10">
        <v>16</v>
      </c>
      <c r="I18" s="10">
        <v>18.2</v>
      </c>
      <c r="J18" s="10">
        <v>17.1</v>
      </c>
      <c r="K18" s="10">
        <v>20</v>
      </c>
      <c r="L18" s="10">
        <v>19.6</v>
      </c>
      <c r="M18" s="10">
        <v>20.4</v>
      </c>
      <c r="N18" s="10">
        <v>19.541666666666664</v>
      </c>
      <c r="P18" s="13"/>
      <c r="Q18" s="10"/>
    </row>
    <row r="19" spans="1:17" ht="15" customHeight="1">
      <c r="A19" s="13">
        <v>2006</v>
      </c>
      <c r="B19" s="10">
        <v>22.6</v>
      </c>
      <c r="C19" s="10">
        <v>22.8</v>
      </c>
      <c r="D19" s="10">
        <v>22.4</v>
      </c>
      <c r="E19" s="10">
        <v>19.7</v>
      </c>
      <c r="F19" s="10">
        <v>16.1</v>
      </c>
      <c r="G19" s="10">
        <v>16.2</v>
      </c>
      <c r="H19" s="10">
        <v>16.9</v>
      </c>
      <c r="I19" s="10">
        <v>17.4</v>
      </c>
      <c r="J19" s="10">
        <v>17.4</v>
      </c>
      <c r="K19" s="10">
        <v>19.1</v>
      </c>
      <c r="L19" s="10">
        <v>20.1</v>
      </c>
      <c r="M19" s="10">
        <v>22</v>
      </c>
      <c r="N19" s="10">
        <v>19.39166666666667</v>
      </c>
      <c r="P19" s="13"/>
      <c r="Q19" s="10"/>
    </row>
    <row r="20" spans="1:17" ht="15" customHeight="1">
      <c r="A20" s="13">
        <v>2007</v>
      </c>
      <c r="B20" s="10">
        <v>22.2</v>
      </c>
      <c r="C20" s="10">
        <v>22.8</v>
      </c>
      <c r="D20" s="10">
        <v>23</v>
      </c>
      <c r="E20" s="10">
        <v>21.2</v>
      </c>
      <c r="F20" s="10">
        <v>16.9</v>
      </c>
      <c r="G20" s="10">
        <v>17.3</v>
      </c>
      <c r="H20" s="10">
        <v>15.3</v>
      </c>
      <c r="I20" s="10">
        <v>17</v>
      </c>
      <c r="J20" s="10">
        <v>19.1</v>
      </c>
      <c r="K20" s="10">
        <v>20.1</v>
      </c>
      <c r="L20" s="10">
        <v>19.8</v>
      </c>
      <c r="M20" s="10">
        <v>21.7</v>
      </c>
      <c r="N20" s="10">
        <v>19.7</v>
      </c>
      <c r="P20" s="13"/>
      <c r="Q20" s="10"/>
    </row>
    <row r="21" spans="1:17" ht="15" customHeight="1">
      <c r="A21" s="13">
        <v>2008</v>
      </c>
      <c r="B21" s="10">
        <v>21.1</v>
      </c>
      <c r="C21" s="10">
        <v>22.1</v>
      </c>
      <c r="D21" s="10">
        <v>21.5</v>
      </c>
      <c r="E21" s="10">
        <v>20.2</v>
      </c>
      <c r="F21" s="10">
        <v>16.8</v>
      </c>
      <c r="G21" s="10">
        <v>16.4</v>
      </c>
      <c r="H21" s="10">
        <v>16.1</v>
      </c>
      <c r="I21" s="10">
        <v>17.6</v>
      </c>
      <c r="J21" s="10">
        <v>17</v>
      </c>
      <c r="K21" s="10">
        <v>19.8</v>
      </c>
      <c r="L21" s="10">
        <v>19.6</v>
      </c>
      <c r="M21" s="10">
        <v>20.3</v>
      </c>
      <c r="N21" s="10">
        <v>19</v>
      </c>
      <c r="P21" s="13"/>
      <c r="Q21" s="10"/>
    </row>
    <row r="22" spans="1:17" ht="15" customHeight="1">
      <c r="A22" s="13">
        <v>2009</v>
      </c>
      <c r="B22" s="10">
        <v>21.6</v>
      </c>
      <c r="C22" s="10">
        <v>22.9</v>
      </c>
      <c r="D22" s="10">
        <v>22.4</v>
      </c>
      <c r="E22" s="10">
        <v>19.5</v>
      </c>
      <c r="F22" s="10">
        <v>18.4</v>
      </c>
      <c r="G22" s="10">
        <v>14.8</v>
      </c>
      <c r="H22" s="10">
        <v>15.8</v>
      </c>
      <c r="I22" s="10">
        <v>17.3</v>
      </c>
      <c r="J22" s="10">
        <v>18.9</v>
      </c>
      <c r="K22" s="10">
        <v>19</v>
      </c>
      <c r="L22" s="10">
        <v>23.3</v>
      </c>
      <c r="M22" s="10">
        <v>21.8</v>
      </c>
      <c r="N22" s="10">
        <v>19.6</v>
      </c>
      <c r="P22" s="13"/>
      <c r="Q22" s="10"/>
    </row>
    <row r="23" spans="1:17" ht="15" customHeight="1">
      <c r="A23" s="13">
        <v>2010</v>
      </c>
      <c r="B23" s="10">
        <v>22.9</v>
      </c>
      <c r="C23" s="10">
        <v>23.8</v>
      </c>
      <c r="D23" s="10">
        <v>22.2</v>
      </c>
      <c r="E23" s="10">
        <v>19.7</v>
      </c>
      <c r="F23" s="10">
        <v>17.8</v>
      </c>
      <c r="G23" s="10">
        <v>15.6</v>
      </c>
      <c r="H23" s="10">
        <v>17.4</v>
      </c>
      <c r="I23" s="10">
        <v>16</v>
      </c>
      <c r="J23" s="10">
        <v>18.5</v>
      </c>
      <c r="K23" s="10">
        <v>17.7</v>
      </c>
      <c r="L23" s="10">
        <v>20.1</v>
      </c>
      <c r="M23" s="10">
        <v>22</v>
      </c>
      <c r="N23" s="10">
        <v>19.5</v>
      </c>
      <c r="P23" s="13"/>
      <c r="Q23" s="10"/>
    </row>
    <row r="24" spans="1:17" ht="15" customHeight="1">
      <c r="A24" s="13">
        <v>2011</v>
      </c>
      <c r="B24" s="10">
        <v>23.2</v>
      </c>
      <c r="C24" s="10">
        <v>23.3</v>
      </c>
      <c r="D24" s="10">
        <v>21</v>
      </c>
      <c r="E24" s="10">
        <v>20.7</v>
      </c>
      <c r="F24" s="10">
        <v>16.7</v>
      </c>
      <c r="G24" s="10">
        <v>14.8</v>
      </c>
      <c r="H24" s="10">
        <v>16.4</v>
      </c>
      <c r="I24" s="10">
        <v>17.2</v>
      </c>
      <c r="J24" s="10">
        <v>17.1</v>
      </c>
      <c r="K24" s="10">
        <v>19.3</v>
      </c>
      <c r="L24" s="10">
        <v>18.9</v>
      </c>
      <c r="M24" s="10">
        <v>21</v>
      </c>
      <c r="N24" s="10">
        <v>19.1</v>
      </c>
      <c r="P24" s="13"/>
      <c r="Q24" s="14"/>
    </row>
    <row r="25" spans="1:17" ht="15" customHeight="1">
      <c r="A25" s="13">
        <v>2012</v>
      </c>
      <c r="B25" s="10">
        <v>20.7</v>
      </c>
      <c r="C25" s="14">
        <v>23.4</v>
      </c>
      <c r="D25" s="14">
        <v>21.6</v>
      </c>
      <c r="E25" s="10">
        <v>20.5</v>
      </c>
      <c r="F25" s="14">
        <v>17.4</v>
      </c>
      <c r="G25" s="14">
        <v>17</v>
      </c>
      <c r="H25" s="10">
        <v>16.4</v>
      </c>
      <c r="I25" s="14">
        <v>17.8</v>
      </c>
      <c r="J25" s="14">
        <v>18.9</v>
      </c>
      <c r="K25" s="14">
        <v>21.1</v>
      </c>
      <c r="L25" s="14">
        <v>20</v>
      </c>
      <c r="M25" s="14">
        <v>23.7</v>
      </c>
      <c r="N25" s="14">
        <v>19.9</v>
      </c>
      <c r="P25" s="22"/>
      <c r="Q25" s="14"/>
    </row>
    <row r="26" spans="1:17" ht="15" customHeight="1">
      <c r="A26" s="22">
        <v>2013</v>
      </c>
      <c r="B26" s="14">
        <v>21.2</v>
      </c>
      <c r="C26" s="14">
        <v>22.7</v>
      </c>
      <c r="D26" s="14">
        <v>21.4</v>
      </c>
      <c r="E26" s="14">
        <v>19.3</v>
      </c>
      <c r="F26" s="14">
        <v>17.8</v>
      </c>
      <c r="G26" s="14">
        <v>17.5</v>
      </c>
      <c r="H26" s="23">
        <v>15.4</v>
      </c>
      <c r="I26" s="23">
        <v>16.5</v>
      </c>
      <c r="J26" s="14">
        <v>18</v>
      </c>
      <c r="K26" s="14">
        <v>18.9</v>
      </c>
      <c r="L26" s="14">
        <v>20.7</v>
      </c>
      <c r="M26" s="14">
        <v>22.3</v>
      </c>
      <c r="N26" s="14">
        <v>19.3</v>
      </c>
      <c r="P26" s="22"/>
      <c r="Q26" s="14"/>
    </row>
    <row r="27" spans="1:16" ht="15" customHeight="1">
      <c r="A27" s="22">
        <v>2014</v>
      </c>
      <c r="B27" s="14">
        <v>24.2</v>
      </c>
      <c r="C27" s="14">
        <v>24.3</v>
      </c>
      <c r="D27" s="14">
        <v>22.3</v>
      </c>
      <c r="E27" s="14">
        <v>20</v>
      </c>
      <c r="F27" s="23">
        <v>17.6</v>
      </c>
      <c r="G27" s="23">
        <v>17.4</v>
      </c>
      <c r="H27" s="23">
        <v>16.1</v>
      </c>
      <c r="I27" s="26">
        <v>16.9</v>
      </c>
      <c r="J27" s="14">
        <v>19</v>
      </c>
      <c r="K27" s="14">
        <v>20.2</v>
      </c>
      <c r="L27" s="14">
        <v>20.6</v>
      </c>
      <c r="M27" s="14">
        <v>22.5</v>
      </c>
      <c r="N27" s="14">
        <v>20.1</v>
      </c>
      <c r="P27" s="22"/>
    </row>
    <row r="28" spans="1:14" ht="15" customHeight="1">
      <c r="A28" s="22">
        <v>2015</v>
      </c>
      <c r="B28" s="14">
        <v>24.2</v>
      </c>
      <c r="C28" s="14">
        <v>22.7</v>
      </c>
      <c r="D28" s="14">
        <v>21.4</v>
      </c>
      <c r="E28" s="14">
        <v>20.1</v>
      </c>
      <c r="F28" s="23">
        <v>17.9</v>
      </c>
      <c r="G28" s="23">
        <v>17.1</v>
      </c>
      <c r="H28" s="23">
        <v>17.1</v>
      </c>
      <c r="I28" s="26">
        <v>18.5</v>
      </c>
      <c r="J28" s="14">
        <v>19.8</v>
      </c>
      <c r="K28" s="14">
        <v>20.9</v>
      </c>
      <c r="L28" s="14">
        <v>21.6</v>
      </c>
      <c r="M28" s="14">
        <v>23</v>
      </c>
      <c r="N28" s="14">
        <f>AVERAGE(B28:M28)</f>
        <v>20.358333333333334</v>
      </c>
    </row>
    <row r="29" spans="1:14" ht="15" customHeight="1">
      <c r="A29" s="22">
        <v>2016</v>
      </c>
      <c r="B29" s="14">
        <v>22.3</v>
      </c>
      <c r="C29" s="14">
        <v>23.7</v>
      </c>
      <c r="D29" s="14">
        <v>22.5</v>
      </c>
      <c r="E29" s="14">
        <v>22.6</v>
      </c>
      <c r="F29" s="23">
        <v>17.5</v>
      </c>
      <c r="G29" s="23">
        <v>14.5</v>
      </c>
      <c r="H29" s="23">
        <v>16.3</v>
      </c>
      <c r="I29" s="26">
        <v>16.7</v>
      </c>
      <c r="J29" s="14">
        <v>17.5</v>
      </c>
      <c r="K29" s="14">
        <v>19.5</v>
      </c>
      <c r="L29" s="14">
        <v>19.9</v>
      </c>
      <c r="M29" s="14">
        <v>22.3</v>
      </c>
      <c r="N29" s="14">
        <f>AVERAGE(B29:M29)</f>
        <v>19.608333333333334</v>
      </c>
    </row>
    <row r="30" spans="1:14" ht="15" customHeight="1">
      <c r="A30" s="22">
        <v>2017</v>
      </c>
      <c r="B30" s="14">
        <v>22.9</v>
      </c>
      <c r="C30" s="14">
        <v>23.5</v>
      </c>
      <c r="D30" s="14">
        <v>21.7</v>
      </c>
      <c r="E30" s="14">
        <v>19.6</v>
      </c>
      <c r="F30" s="23">
        <v>18.3</v>
      </c>
      <c r="G30" s="23">
        <v>16.8</v>
      </c>
      <c r="H30" s="23">
        <v>15.5</v>
      </c>
      <c r="I30" s="26">
        <v>16.3</v>
      </c>
      <c r="J30" s="14">
        <v>19.3</v>
      </c>
      <c r="K30" s="14">
        <v>20.4</v>
      </c>
      <c r="L30" s="14">
        <v>19.8</v>
      </c>
      <c r="M30" s="14">
        <v>21.7</v>
      </c>
      <c r="N30" s="14">
        <f>AVERAGE(B30:M30)</f>
        <v>19.650000000000002</v>
      </c>
    </row>
    <row r="31" spans="1:14" ht="15" customHeight="1">
      <c r="A31" s="22">
        <v>2018</v>
      </c>
      <c r="B31" s="14">
        <v>22.4</v>
      </c>
      <c r="C31" s="14">
        <v>21.5</v>
      </c>
      <c r="D31" s="14">
        <v>22.8</v>
      </c>
      <c r="E31" s="14">
        <v>20.3</v>
      </c>
      <c r="F31" s="23">
        <v>18.2</v>
      </c>
      <c r="G31" s="23">
        <v>17.4</v>
      </c>
      <c r="H31" s="23">
        <v>16.9</v>
      </c>
      <c r="I31" s="26">
        <v>16.2</v>
      </c>
      <c r="J31" s="14">
        <v>18.3</v>
      </c>
      <c r="K31" s="14">
        <v>19.2</v>
      </c>
      <c r="L31" s="14">
        <v>20.2</v>
      </c>
      <c r="M31" s="14">
        <v>22.5</v>
      </c>
      <c r="N31" s="14">
        <f>AVERAGE(B31:M31)</f>
        <v>19.65833333333333</v>
      </c>
    </row>
    <row r="32" spans="1:14" ht="15" customHeight="1">
      <c r="A32" s="15">
        <v>2019</v>
      </c>
      <c r="B32" s="12">
        <v>24.6</v>
      </c>
      <c r="C32" s="12">
        <v>22.6</v>
      </c>
      <c r="D32" s="12">
        <v>22</v>
      </c>
      <c r="E32" s="12">
        <v>21.4</v>
      </c>
      <c r="F32" s="21">
        <v>19.8</v>
      </c>
      <c r="G32" s="21"/>
      <c r="H32" s="21"/>
      <c r="I32" s="24"/>
      <c r="J32" s="12"/>
      <c r="K32" s="12"/>
      <c r="L32" s="12"/>
      <c r="M32" s="12"/>
      <c r="N32" s="14">
        <f>AVERAGE(B32:M32)</f>
        <v>22.08</v>
      </c>
    </row>
    <row r="33" spans="1:14" ht="12" customHeight="1">
      <c r="A33" s="20" t="s">
        <v>17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" customHeight="1">
      <c r="A34" s="20" t="s">
        <v>19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" customHeight="1">
      <c r="A35" s="20" t="s">
        <v>24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" customHeight="1">
      <c r="A36" s="20" t="s">
        <v>18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 customHeight="1">
      <c r="A37" s="20" t="s">
        <v>25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sheetProtection/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Avaliador</cp:lastModifiedBy>
  <cp:lastPrinted>2013-08-06T16:08:15Z</cp:lastPrinted>
  <dcterms:created xsi:type="dcterms:W3CDTF">2006-03-30T16:21:32Z</dcterms:created>
  <dcterms:modified xsi:type="dcterms:W3CDTF">2019-06-24T20:24:50Z</dcterms:modified>
  <cp:category/>
  <cp:version/>
  <cp:contentType/>
  <cp:contentStatus/>
</cp:coreProperties>
</file>