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21" windowWidth="8565" windowHeight="7530" activeTab="0"/>
  </bookViews>
  <sheets>
    <sheet name="ambiente25" sheetId="1" r:id="rId1"/>
  </sheets>
  <definedNames>
    <definedName name="_xlnm.Print_Titles" localSheetId="0">'ambiente25'!$1:$5</definedName>
  </definedNames>
  <calcPr fullCalcOnLoad="1"/>
</workbook>
</file>

<file path=xl/sharedStrings.xml><?xml version="1.0" encoding="utf-8"?>
<sst xmlns="http://schemas.openxmlformats.org/spreadsheetml/2006/main" count="27" uniqueCount="27">
  <si>
    <t>Município de São Paulo</t>
  </si>
  <si>
    <t>(Em mm)</t>
  </si>
  <si>
    <t>6,1 3</t>
  </si>
  <si>
    <t xml:space="preserve">Fonte: Instituto Astronômico e Geofísico - USP  - Estação do IAG (Água Funda) 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</si>
  <si>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</si>
  <si>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</si>
  <si>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</si>
  <si>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</si>
  <si>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</si>
  <si>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</si>
  <si>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</si>
  <si>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</si>
  <si>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</si>
  <si>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</si>
  <si>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</si>
  <si>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</si>
  <si>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ANUAL</t>
  </si>
  <si>
    <t>Anos/meses</t>
  </si>
  <si>
    <t>2. Média climatológica: série histórica do registro de chuva, iniciada pela  IAG/USP em 1933.</t>
  </si>
  <si>
    <t>Precipitação Pluviométrica</t>
  </si>
  <si>
    <t>1933 a 2019</t>
  </si>
  <si>
    <t>Elaboração: SMDU/Geoinfo</t>
  </si>
  <si>
    <t>Normal¹ (1933-1960)</t>
  </si>
  <si>
    <t>Normal (1961-1990)</t>
  </si>
  <si>
    <t>Média (1991-2017)</t>
  </si>
  <si>
    <t>Média Climatológica² (1933-2017)</t>
  </si>
  <si>
    <t>1. Média normal climatológica: média de 30 anos consecutivos (Organização Mundial de Meteorologia - WMO)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</si>
</sst>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#,##0.0"/>
    <numFmt numFmtId="178" formatCode="&quot;Ativado&quot;;&quot;Ativado&quot;;&quot;Desativado&quot;"/>
  </numFmts>
  <fonts count="29">
    <font>
      <sz val="10"/>
      <name val="Arial"/>
      <family val="0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24" borderId="0" xfId="0" applyFill="1" applyAlignment="1">
      <alignment/>
    </xf>
    <xf numFmtId="176" fontId="0" fillId="24" borderId="0" xfId="0" applyNumberFormat="1" applyFill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76" fontId="1" fillId="0" borderId="11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7" fillId="24" borderId="1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0" fontId="1" fillId="0" borderId="0" xfId="0" applyFont="1" applyFill="1" applyAlignment="1">
      <alignment vertical="distributed"/>
    </xf>
    <xf numFmtId="176" fontId="1" fillId="24" borderId="0" xfId="0" applyNumberFormat="1" applyFont="1" applyFill="1" applyBorder="1" applyAlignment="1">
      <alignment horizontal="right"/>
    </xf>
    <xf numFmtId="176" fontId="27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vertical="distributed"/>
    </xf>
    <xf numFmtId="176" fontId="1" fillId="24" borderId="11" xfId="0" applyNumberFormat="1" applyFont="1" applyFill="1" applyBorder="1" applyAlignment="1">
      <alignment horizontal="right"/>
    </xf>
    <xf numFmtId="176" fontId="27" fillId="24" borderId="11" xfId="0" applyNumberFormat="1" applyFont="1" applyFill="1" applyBorder="1" applyAlignment="1">
      <alignment horizontal="right" wrapText="1"/>
    </xf>
    <xf numFmtId="0" fontId="1" fillId="24" borderId="11" xfId="0" applyFont="1" applyFill="1" applyBorder="1" applyAlignment="1">
      <alignment horizontal="right"/>
    </xf>
    <xf numFmtId="0" fontId="28" fillId="24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7" fontId="1" fillId="24" borderId="0" xfId="0" applyNumberFormat="1" applyFont="1" applyFill="1" applyBorder="1" applyAlignment="1">
      <alignment horizontal="right"/>
    </xf>
    <xf numFmtId="177" fontId="1" fillId="24" borderId="11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/>
    </xf>
    <xf numFmtId="0" fontId="9" fillId="24" borderId="11" xfId="0" applyFont="1" applyFill="1" applyBorder="1" applyAlignment="1">
      <alignment horizontal="right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0" customWidth="1"/>
    <col min="2" max="9" width="5.140625" style="0" customWidth="1"/>
    <col min="10" max="10" width="5.140625" style="30" customWidth="1"/>
    <col min="11" max="13" width="5.140625" style="0" customWidth="1"/>
    <col min="14" max="14" width="6.7109375" style="0" customWidth="1"/>
  </cols>
  <sheetData>
    <row r="1" spans="1:14" ht="12.75" customHeight="1">
      <c r="A1" s="29" t="s">
        <v>19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</row>
    <row r="2" spans="1:14" ht="12.75" customHeight="1">
      <c r="A2" s="29" t="s">
        <v>0</v>
      </c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</row>
    <row r="3" spans="1:14" ht="12.75" customHeight="1">
      <c r="A3" s="29" t="s">
        <v>20</v>
      </c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</row>
    <row r="4" spans="1:14" ht="17.25" customHeight="1">
      <c r="A4" s="1"/>
      <c r="B4" s="2"/>
      <c r="C4" s="1"/>
      <c r="D4" s="1"/>
      <c r="E4" s="1"/>
      <c r="G4" s="4"/>
      <c r="H4" s="4"/>
      <c r="L4" s="1"/>
      <c r="M4" s="40" t="s">
        <v>1</v>
      </c>
      <c r="N4" s="40"/>
    </row>
    <row r="5" spans="1:14" ht="15" customHeight="1">
      <c r="A5" s="3" t="s">
        <v>17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  <c r="I5" s="16" t="s">
        <v>11</v>
      </c>
      <c r="J5" s="31" t="s">
        <v>12</v>
      </c>
      <c r="K5" s="17" t="s">
        <v>13</v>
      </c>
      <c r="L5" s="16" t="s">
        <v>14</v>
      </c>
      <c r="M5" s="17" t="s">
        <v>15</v>
      </c>
      <c r="N5" s="17" t="s">
        <v>16</v>
      </c>
    </row>
    <row r="6" spans="1:14" ht="15" customHeight="1">
      <c r="A6" s="21" t="s">
        <v>22</v>
      </c>
      <c r="B6" s="22">
        <v>198.5</v>
      </c>
      <c r="C6" s="23">
        <v>178.7</v>
      </c>
      <c r="D6" s="22">
        <v>149.4</v>
      </c>
      <c r="E6" s="22">
        <v>74.2</v>
      </c>
      <c r="F6" s="22">
        <v>53.5</v>
      </c>
      <c r="G6" s="22">
        <v>45.9</v>
      </c>
      <c r="H6" s="22">
        <v>34.6</v>
      </c>
      <c r="I6" s="22">
        <v>38.3</v>
      </c>
      <c r="J6" s="32">
        <v>71</v>
      </c>
      <c r="K6" s="22">
        <v>114.9</v>
      </c>
      <c r="L6" s="22">
        <v>108.7</v>
      </c>
      <c r="M6" s="24">
        <v>170.8</v>
      </c>
      <c r="N6" s="34">
        <v>1238.5</v>
      </c>
    </row>
    <row r="7" spans="1:14" ht="15" customHeight="1">
      <c r="A7" s="21" t="s">
        <v>23</v>
      </c>
      <c r="B7" s="22">
        <v>223</v>
      </c>
      <c r="C7" s="23">
        <v>222.2</v>
      </c>
      <c r="D7" s="22">
        <v>159.1</v>
      </c>
      <c r="E7" s="22">
        <v>91</v>
      </c>
      <c r="F7" s="22">
        <v>75.7</v>
      </c>
      <c r="G7" s="22">
        <v>57.9</v>
      </c>
      <c r="H7" s="22">
        <v>47.6</v>
      </c>
      <c r="I7" s="22">
        <v>40.5</v>
      </c>
      <c r="J7" s="32">
        <v>74.7</v>
      </c>
      <c r="K7" s="22">
        <v>129.2</v>
      </c>
      <c r="L7" s="22">
        <v>137.4</v>
      </c>
      <c r="M7" s="24">
        <v>184.7</v>
      </c>
      <c r="N7" s="34">
        <v>1442.8</v>
      </c>
    </row>
    <row r="8" spans="1:14" ht="15" customHeight="1">
      <c r="A8" s="21" t="s">
        <v>24</v>
      </c>
      <c r="B8" s="22">
        <v>279</v>
      </c>
      <c r="C8" s="23">
        <v>236.8</v>
      </c>
      <c r="D8" s="22">
        <v>183.7</v>
      </c>
      <c r="E8" s="22">
        <v>85.3</v>
      </c>
      <c r="F8" s="22">
        <v>6.9</v>
      </c>
      <c r="G8" s="22">
        <v>58.5</v>
      </c>
      <c r="H8" s="22">
        <v>51.5</v>
      </c>
      <c r="I8" s="22">
        <v>35.6</v>
      </c>
      <c r="J8" s="10">
        <v>92.4</v>
      </c>
      <c r="K8" s="22">
        <v>117.9</v>
      </c>
      <c r="L8" s="22">
        <v>155.4</v>
      </c>
      <c r="M8" s="24">
        <v>199.1</v>
      </c>
      <c r="N8" s="34">
        <v>1558.6</v>
      </c>
    </row>
    <row r="9" spans="1:14" ht="15" customHeight="1">
      <c r="A9" s="25" t="s">
        <v>25</v>
      </c>
      <c r="B9" s="26">
        <v>232.7</v>
      </c>
      <c r="C9" s="27">
        <v>212.5</v>
      </c>
      <c r="D9" s="26">
        <v>163.7</v>
      </c>
      <c r="E9" s="26">
        <v>83.6</v>
      </c>
      <c r="F9" s="26">
        <v>64.6</v>
      </c>
      <c r="G9" s="26">
        <v>54.1</v>
      </c>
      <c r="H9" s="26">
        <v>44.4</v>
      </c>
      <c r="I9" s="26">
        <v>38.2</v>
      </c>
      <c r="J9" s="33">
        <v>79.1</v>
      </c>
      <c r="K9" s="26">
        <v>120.9</v>
      </c>
      <c r="L9" s="26">
        <v>133.7</v>
      </c>
      <c r="M9" s="28">
        <v>184.7</v>
      </c>
      <c r="N9" s="35">
        <v>1412.3</v>
      </c>
    </row>
    <row r="10" spans="1:14" ht="13.5" customHeight="1">
      <c r="A10" s="5">
        <v>1933</v>
      </c>
      <c r="B10" s="6">
        <v>110.9</v>
      </c>
      <c r="C10" s="6">
        <v>84.3</v>
      </c>
      <c r="D10" s="6">
        <v>125.9</v>
      </c>
      <c r="E10" s="6">
        <v>20.5</v>
      </c>
      <c r="F10" s="6">
        <v>48.8</v>
      </c>
      <c r="G10" s="6">
        <v>69.3</v>
      </c>
      <c r="H10" s="6">
        <v>26</v>
      </c>
      <c r="I10" s="6">
        <v>23.4</v>
      </c>
      <c r="J10" s="6">
        <v>84</v>
      </c>
      <c r="K10" s="6">
        <v>77.5</v>
      </c>
      <c r="L10" s="6">
        <v>64.4</v>
      </c>
      <c r="M10" s="6">
        <v>114.8</v>
      </c>
      <c r="N10" s="9">
        <v>849.8</v>
      </c>
    </row>
    <row r="11" spans="1:14" ht="13.5" customHeight="1">
      <c r="A11" s="5">
        <v>1934</v>
      </c>
      <c r="B11" s="6">
        <v>220.8</v>
      </c>
      <c r="C11" s="6">
        <v>160.3</v>
      </c>
      <c r="D11" s="6">
        <v>59.9</v>
      </c>
      <c r="E11" s="6">
        <v>54.4</v>
      </c>
      <c r="F11" s="6">
        <v>17.9</v>
      </c>
      <c r="G11" s="6">
        <v>31.3</v>
      </c>
      <c r="H11" s="10" t="s">
        <v>2</v>
      </c>
      <c r="I11" s="6">
        <v>5.7</v>
      </c>
      <c r="J11" s="6">
        <v>56.8</v>
      </c>
      <c r="K11" s="6">
        <v>61.8</v>
      </c>
      <c r="L11" s="6">
        <v>126.5</v>
      </c>
      <c r="M11" s="6">
        <v>240.2</v>
      </c>
      <c r="N11" s="9">
        <v>1071.7</v>
      </c>
    </row>
    <row r="12" spans="1:14" ht="13.5" customHeight="1">
      <c r="A12" s="5">
        <v>1935</v>
      </c>
      <c r="B12" s="6">
        <v>126.8</v>
      </c>
      <c r="C12" s="6">
        <v>221.1</v>
      </c>
      <c r="D12" s="6">
        <v>138.3</v>
      </c>
      <c r="E12" s="6">
        <v>61.9</v>
      </c>
      <c r="F12" s="6">
        <v>22.5</v>
      </c>
      <c r="G12" s="6">
        <v>68.1</v>
      </c>
      <c r="H12" s="6">
        <v>47.6</v>
      </c>
      <c r="I12" s="6">
        <v>44.8</v>
      </c>
      <c r="J12" s="6">
        <v>196.2</v>
      </c>
      <c r="K12" s="6">
        <v>169.2</v>
      </c>
      <c r="L12" s="6">
        <v>51.5</v>
      </c>
      <c r="M12" s="6">
        <v>134.7</v>
      </c>
      <c r="N12" s="9">
        <v>1282.7</v>
      </c>
    </row>
    <row r="13" spans="1:14" ht="13.5" customHeight="1">
      <c r="A13" s="5">
        <v>1936</v>
      </c>
      <c r="B13" s="6">
        <v>120.2</v>
      </c>
      <c r="C13" s="6">
        <v>145.4</v>
      </c>
      <c r="D13" s="6">
        <v>182.6</v>
      </c>
      <c r="E13" s="6">
        <v>43.4</v>
      </c>
      <c r="F13" s="6">
        <v>27.8</v>
      </c>
      <c r="G13" s="6">
        <v>2.7</v>
      </c>
      <c r="H13" s="6">
        <v>23.8</v>
      </c>
      <c r="I13" s="6">
        <v>111.8</v>
      </c>
      <c r="J13" s="6">
        <v>110.9</v>
      </c>
      <c r="K13" s="6">
        <v>88.9</v>
      </c>
      <c r="L13" s="6">
        <v>89</v>
      </c>
      <c r="M13" s="6">
        <v>183.4</v>
      </c>
      <c r="N13" s="9">
        <v>1129.9</v>
      </c>
    </row>
    <row r="14" spans="1:14" ht="13.5" customHeight="1">
      <c r="A14" s="5">
        <v>1937</v>
      </c>
      <c r="B14" s="6">
        <v>179.4</v>
      </c>
      <c r="C14" s="6">
        <v>101.4</v>
      </c>
      <c r="D14" s="6">
        <v>158.6</v>
      </c>
      <c r="E14" s="6">
        <v>166.8</v>
      </c>
      <c r="F14" s="6">
        <v>101.4</v>
      </c>
      <c r="G14" s="6">
        <v>39.4</v>
      </c>
      <c r="H14" s="6">
        <v>2</v>
      </c>
      <c r="I14" s="6">
        <v>67.4</v>
      </c>
      <c r="J14" s="6">
        <v>30</v>
      </c>
      <c r="K14" s="6">
        <v>143.2</v>
      </c>
      <c r="L14" s="6">
        <v>187.4</v>
      </c>
      <c r="M14" s="6">
        <v>147.3</v>
      </c>
      <c r="N14" s="9">
        <v>1324.3</v>
      </c>
    </row>
    <row r="15" spans="1:14" ht="13.5" customHeight="1">
      <c r="A15" s="5">
        <v>1938</v>
      </c>
      <c r="B15" s="6">
        <v>144.6</v>
      </c>
      <c r="C15" s="6">
        <v>97.9</v>
      </c>
      <c r="D15" s="6">
        <v>129.8</v>
      </c>
      <c r="E15" s="6">
        <v>158</v>
      </c>
      <c r="F15" s="6">
        <v>69.3</v>
      </c>
      <c r="G15" s="6">
        <v>26.4</v>
      </c>
      <c r="H15" s="6">
        <v>30.4</v>
      </c>
      <c r="I15" s="6">
        <v>59</v>
      </c>
      <c r="J15" s="6">
        <v>117.6</v>
      </c>
      <c r="K15" s="6">
        <v>166.9</v>
      </c>
      <c r="L15" s="6">
        <v>95.8</v>
      </c>
      <c r="M15" s="6">
        <v>151.7</v>
      </c>
      <c r="N15" s="9">
        <v>1247.4</v>
      </c>
    </row>
    <row r="16" spans="1:14" ht="13.5" customHeight="1">
      <c r="A16" s="5">
        <v>1939</v>
      </c>
      <c r="B16" s="6">
        <v>180.7</v>
      </c>
      <c r="C16" s="6">
        <v>139</v>
      </c>
      <c r="D16" s="6">
        <v>103.4</v>
      </c>
      <c r="E16" s="6">
        <v>60.1</v>
      </c>
      <c r="F16" s="6">
        <v>63.7</v>
      </c>
      <c r="G16" s="6">
        <v>28.1</v>
      </c>
      <c r="H16" s="6">
        <v>34.2</v>
      </c>
      <c r="I16" s="6">
        <v>4.4</v>
      </c>
      <c r="J16" s="6">
        <v>24.9</v>
      </c>
      <c r="K16" s="6">
        <v>22.2</v>
      </c>
      <c r="L16" s="6">
        <v>249.6</v>
      </c>
      <c r="M16" s="6">
        <v>149.4</v>
      </c>
      <c r="N16" s="9">
        <v>1059.7</v>
      </c>
    </row>
    <row r="17" spans="1:14" ht="13.5" customHeight="1">
      <c r="A17" s="5">
        <v>1940</v>
      </c>
      <c r="B17" s="6">
        <v>267.9</v>
      </c>
      <c r="C17" s="6">
        <v>233.9</v>
      </c>
      <c r="D17" s="6">
        <v>56.4</v>
      </c>
      <c r="E17" s="6">
        <v>35.9</v>
      </c>
      <c r="F17" s="6">
        <v>23.4</v>
      </c>
      <c r="G17" s="6">
        <v>8.1</v>
      </c>
      <c r="H17" s="6">
        <v>8.8</v>
      </c>
      <c r="I17" s="6">
        <v>14.6</v>
      </c>
      <c r="J17" s="6">
        <v>41</v>
      </c>
      <c r="K17" s="6">
        <v>146.3</v>
      </c>
      <c r="L17" s="6">
        <v>65.6</v>
      </c>
      <c r="M17" s="6">
        <v>141.8</v>
      </c>
      <c r="N17" s="9">
        <v>1043.7</v>
      </c>
    </row>
    <row r="18" spans="1:14" ht="13.5" customHeight="1">
      <c r="A18" s="5">
        <v>1941</v>
      </c>
      <c r="B18" s="6">
        <v>77.6</v>
      </c>
      <c r="C18" s="6">
        <v>126.3</v>
      </c>
      <c r="D18" s="6">
        <v>112.9</v>
      </c>
      <c r="E18" s="6">
        <v>23.1</v>
      </c>
      <c r="F18" s="6">
        <v>67.4</v>
      </c>
      <c r="G18" s="6">
        <v>33.4</v>
      </c>
      <c r="H18" s="6">
        <v>50.1</v>
      </c>
      <c r="I18" s="6">
        <v>33.5</v>
      </c>
      <c r="J18" s="6">
        <v>178.6</v>
      </c>
      <c r="K18" s="6">
        <v>79.2</v>
      </c>
      <c r="L18" s="6">
        <v>158.1</v>
      </c>
      <c r="M18" s="6">
        <v>182.8</v>
      </c>
      <c r="N18" s="9">
        <v>1123</v>
      </c>
    </row>
    <row r="19" spans="1:14" ht="13.5" customHeight="1">
      <c r="A19" s="5">
        <v>1942</v>
      </c>
      <c r="B19" s="6">
        <v>178.4</v>
      </c>
      <c r="C19" s="6">
        <v>206.1</v>
      </c>
      <c r="D19" s="6">
        <v>153.5</v>
      </c>
      <c r="E19" s="6">
        <v>122.1</v>
      </c>
      <c r="F19" s="6">
        <v>9.6</v>
      </c>
      <c r="G19" s="6">
        <v>72.9</v>
      </c>
      <c r="H19" s="6">
        <v>88.5</v>
      </c>
      <c r="I19" s="6">
        <v>2.4</v>
      </c>
      <c r="J19" s="6">
        <v>46.1</v>
      </c>
      <c r="K19" s="6">
        <v>20.3</v>
      </c>
      <c r="L19" s="6">
        <v>60.2</v>
      </c>
      <c r="M19" s="6">
        <v>183.8</v>
      </c>
      <c r="N19" s="9">
        <v>1143.9</v>
      </c>
    </row>
    <row r="20" spans="1:14" ht="13.5" customHeight="1">
      <c r="A20" s="5">
        <v>1943</v>
      </c>
      <c r="B20" s="6">
        <v>231.3</v>
      </c>
      <c r="C20" s="6">
        <v>111.4</v>
      </c>
      <c r="D20" s="6">
        <v>133.9</v>
      </c>
      <c r="E20" s="6">
        <v>25.2</v>
      </c>
      <c r="F20" s="6">
        <v>3.1</v>
      </c>
      <c r="G20" s="6">
        <v>31.3</v>
      </c>
      <c r="H20" s="6">
        <v>4.7</v>
      </c>
      <c r="I20" s="6">
        <v>35.4</v>
      </c>
      <c r="J20" s="6">
        <v>76</v>
      </c>
      <c r="K20" s="6">
        <v>225.7</v>
      </c>
      <c r="L20" s="6">
        <v>97</v>
      </c>
      <c r="M20" s="6">
        <v>96.5</v>
      </c>
      <c r="N20" s="9">
        <v>1071.5</v>
      </c>
    </row>
    <row r="21" spans="1:14" ht="13.5" customHeight="1">
      <c r="A21" s="5">
        <v>1944</v>
      </c>
      <c r="B21" s="6">
        <v>142.4</v>
      </c>
      <c r="C21" s="6">
        <v>266.4</v>
      </c>
      <c r="D21" s="6">
        <v>176.8</v>
      </c>
      <c r="E21" s="6">
        <v>59.9</v>
      </c>
      <c r="F21" s="6">
        <v>9.1</v>
      </c>
      <c r="G21" s="6">
        <v>25.6</v>
      </c>
      <c r="H21" s="6">
        <v>26.8</v>
      </c>
      <c r="I21" s="6">
        <v>1.6</v>
      </c>
      <c r="J21" s="6">
        <v>16.3</v>
      </c>
      <c r="K21" s="6">
        <v>69.9</v>
      </c>
      <c r="L21" s="6">
        <v>174.6</v>
      </c>
      <c r="M21" s="6">
        <v>98.2</v>
      </c>
      <c r="N21" s="9">
        <v>1067.6</v>
      </c>
    </row>
    <row r="22" spans="1:14" ht="13.5" customHeight="1">
      <c r="A22" s="5">
        <v>1945</v>
      </c>
      <c r="B22" s="6">
        <v>292.7</v>
      </c>
      <c r="C22" s="6">
        <v>173.4</v>
      </c>
      <c r="D22" s="6">
        <v>92.8</v>
      </c>
      <c r="E22" s="6">
        <v>54.7</v>
      </c>
      <c r="F22" s="6">
        <v>30.3</v>
      </c>
      <c r="G22" s="6">
        <v>183.7</v>
      </c>
      <c r="H22" s="6">
        <v>38.6</v>
      </c>
      <c r="I22" s="6">
        <v>8.2</v>
      </c>
      <c r="J22" s="6">
        <v>36.2</v>
      </c>
      <c r="K22" s="6">
        <v>107.9</v>
      </c>
      <c r="L22" s="6">
        <v>95.7</v>
      </c>
      <c r="M22" s="6">
        <v>203.2</v>
      </c>
      <c r="N22" s="9">
        <v>1317.4</v>
      </c>
    </row>
    <row r="23" spans="1:14" ht="13.5" customHeight="1">
      <c r="A23" s="5">
        <v>1946</v>
      </c>
      <c r="B23" s="6">
        <v>205.4</v>
      </c>
      <c r="C23" s="6">
        <v>93.5</v>
      </c>
      <c r="D23" s="6">
        <v>194.8</v>
      </c>
      <c r="E23" s="6">
        <v>27.3</v>
      </c>
      <c r="F23" s="6">
        <v>21.4</v>
      </c>
      <c r="G23" s="6">
        <v>57.9</v>
      </c>
      <c r="H23" s="6">
        <v>72.6</v>
      </c>
      <c r="I23" s="6">
        <v>4.9</v>
      </c>
      <c r="J23" s="6">
        <v>16</v>
      </c>
      <c r="K23" s="6">
        <v>144.8</v>
      </c>
      <c r="L23" s="6">
        <v>118.1</v>
      </c>
      <c r="M23" s="6">
        <v>130</v>
      </c>
      <c r="N23" s="9">
        <v>1086.7</v>
      </c>
    </row>
    <row r="24" spans="1:14" ht="13.5" customHeight="1">
      <c r="A24" s="5">
        <v>1947</v>
      </c>
      <c r="B24" s="6">
        <v>349.5</v>
      </c>
      <c r="C24" s="6">
        <v>219.9</v>
      </c>
      <c r="D24" s="6">
        <v>129.4</v>
      </c>
      <c r="E24" s="6">
        <v>39.7</v>
      </c>
      <c r="F24" s="6">
        <v>77.7</v>
      </c>
      <c r="G24" s="6">
        <v>44.9</v>
      </c>
      <c r="H24" s="6">
        <v>68.1</v>
      </c>
      <c r="I24" s="6">
        <v>79.6</v>
      </c>
      <c r="J24" s="6">
        <v>114.6</v>
      </c>
      <c r="K24" s="6">
        <v>53.7</v>
      </c>
      <c r="L24" s="6">
        <v>138.5</v>
      </c>
      <c r="M24" s="6">
        <v>257.8</v>
      </c>
      <c r="N24" s="9">
        <v>1573.4</v>
      </c>
    </row>
    <row r="25" spans="1:14" ht="13.5" customHeight="1">
      <c r="A25" s="5">
        <v>1948</v>
      </c>
      <c r="B25" s="6">
        <v>152</v>
      </c>
      <c r="C25" s="6">
        <v>146.1</v>
      </c>
      <c r="D25" s="6">
        <v>257.4</v>
      </c>
      <c r="E25" s="6">
        <v>45.3</v>
      </c>
      <c r="F25" s="6">
        <v>86.9</v>
      </c>
      <c r="G25" s="6">
        <v>0.8</v>
      </c>
      <c r="H25" s="6">
        <v>79.6</v>
      </c>
      <c r="I25" s="6">
        <v>69.1</v>
      </c>
      <c r="J25" s="6">
        <v>21.5</v>
      </c>
      <c r="K25" s="6">
        <v>119</v>
      </c>
      <c r="L25" s="6">
        <v>79.8</v>
      </c>
      <c r="M25" s="6">
        <v>95.2</v>
      </c>
      <c r="N25" s="9">
        <v>1152.7</v>
      </c>
    </row>
    <row r="26" spans="1:14" ht="13.5" customHeight="1">
      <c r="A26" s="5">
        <v>1949</v>
      </c>
      <c r="B26" s="6">
        <v>214.5</v>
      </c>
      <c r="C26" s="6">
        <v>229.6</v>
      </c>
      <c r="D26" s="6">
        <v>187.4</v>
      </c>
      <c r="E26" s="6">
        <v>73.9</v>
      </c>
      <c r="F26" s="6">
        <v>32.6</v>
      </c>
      <c r="G26" s="6">
        <v>57.4</v>
      </c>
      <c r="H26" s="6">
        <v>17.7</v>
      </c>
      <c r="I26" s="6">
        <v>18.5</v>
      </c>
      <c r="J26" s="6">
        <v>34.3</v>
      </c>
      <c r="K26" s="6">
        <v>57.1</v>
      </c>
      <c r="L26" s="6">
        <v>109.6</v>
      </c>
      <c r="M26" s="6">
        <v>271.3</v>
      </c>
      <c r="N26" s="9">
        <v>1303.9</v>
      </c>
    </row>
    <row r="27" spans="1:14" ht="13.5" customHeight="1">
      <c r="A27" s="5">
        <v>1950</v>
      </c>
      <c r="B27" s="6">
        <v>221.1</v>
      </c>
      <c r="C27" s="6">
        <v>268.1</v>
      </c>
      <c r="D27" s="6">
        <v>180.2</v>
      </c>
      <c r="E27" s="6">
        <v>138.4</v>
      </c>
      <c r="F27" s="6">
        <v>4.3</v>
      </c>
      <c r="G27" s="6">
        <v>25.9</v>
      </c>
      <c r="H27" s="6">
        <v>19.1</v>
      </c>
      <c r="I27" s="6">
        <v>1.5</v>
      </c>
      <c r="J27" s="6">
        <v>45.1</v>
      </c>
      <c r="K27" s="6">
        <v>180.1</v>
      </c>
      <c r="L27" s="6">
        <v>153.4</v>
      </c>
      <c r="M27" s="6">
        <v>145.5</v>
      </c>
      <c r="N27" s="9">
        <v>1383</v>
      </c>
    </row>
    <row r="28" spans="1:14" ht="13.5" customHeight="1">
      <c r="A28" s="5">
        <v>1951</v>
      </c>
      <c r="B28" s="6">
        <v>308.9</v>
      </c>
      <c r="C28" s="6">
        <v>137.4</v>
      </c>
      <c r="D28" s="6">
        <v>140.1</v>
      </c>
      <c r="E28" s="6">
        <v>54.7</v>
      </c>
      <c r="F28" s="6">
        <v>33.1</v>
      </c>
      <c r="G28" s="6">
        <v>17.1</v>
      </c>
      <c r="H28" s="6">
        <v>39.3</v>
      </c>
      <c r="I28" s="6">
        <v>51.8</v>
      </c>
      <c r="J28" s="6">
        <v>12</v>
      </c>
      <c r="K28" s="6">
        <v>127.8</v>
      </c>
      <c r="L28" s="6">
        <v>87.1</v>
      </c>
      <c r="M28" s="6">
        <v>195.1</v>
      </c>
      <c r="N28" s="9">
        <v>1204.4</v>
      </c>
    </row>
    <row r="29" spans="1:14" ht="13.5" customHeight="1">
      <c r="A29" s="5">
        <v>1952</v>
      </c>
      <c r="B29" s="6">
        <v>260.8</v>
      </c>
      <c r="C29" s="6">
        <v>260.7</v>
      </c>
      <c r="D29" s="6">
        <v>215.9</v>
      </c>
      <c r="E29" s="6">
        <v>13.8</v>
      </c>
      <c r="F29" s="6">
        <v>27.9</v>
      </c>
      <c r="G29" s="6">
        <v>116.6</v>
      </c>
      <c r="H29" s="6">
        <v>3.1</v>
      </c>
      <c r="I29" s="6">
        <v>14.4</v>
      </c>
      <c r="J29" s="6">
        <v>77.2</v>
      </c>
      <c r="K29" s="6">
        <v>118.5</v>
      </c>
      <c r="L29" s="6">
        <v>82.1</v>
      </c>
      <c r="M29" s="6">
        <v>121.8</v>
      </c>
      <c r="N29" s="9">
        <v>1312.8</v>
      </c>
    </row>
    <row r="30" spans="1:14" ht="13.5" customHeight="1">
      <c r="A30" s="5">
        <v>1953</v>
      </c>
      <c r="B30" s="6">
        <v>176.4</v>
      </c>
      <c r="C30" s="6">
        <v>154.1</v>
      </c>
      <c r="D30" s="6">
        <v>171.1</v>
      </c>
      <c r="E30" s="6">
        <v>163.9</v>
      </c>
      <c r="F30" s="6">
        <v>65.1</v>
      </c>
      <c r="G30" s="6">
        <v>17.6</v>
      </c>
      <c r="H30" s="6">
        <v>45.7</v>
      </c>
      <c r="I30" s="6">
        <v>63.1</v>
      </c>
      <c r="J30" s="6">
        <v>53.3</v>
      </c>
      <c r="K30" s="6">
        <v>95.8</v>
      </c>
      <c r="L30" s="6">
        <v>105</v>
      </c>
      <c r="M30" s="6">
        <v>85.8</v>
      </c>
      <c r="N30" s="9">
        <v>1196.9</v>
      </c>
    </row>
    <row r="31" spans="1:14" ht="13.5" customHeight="1">
      <c r="A31" s="5">
        <v>1954</v>
      </c>
      <c r="B31" s="6">
        <v>196.4</v>
      </c>
      <c r="C31" s="6">
        <v>170</v>
      </c>
      <c r="D31" s="6">
        <v>145</v>
      </c>
      <c r="E31" s="6">
        <v>48.6</v>
      </c>
      <c r="F31" s="6">
        <v>103.2</v>
      </c>
      <c r="G31" s="6">
        <v>42.8</v>
      </c>
      <c r="H31" s="6">
        <v>14.6</v>
      </c>
      <c r="I31" s="6">
        <v>2.6</v>
      </c>
      <c r="J31" s="6">
        <v>40.8</v>
      </c>
      <c r="K31" s="6">
        <v>127.8</v>
      </c>
      <c r="L31" s="6">
        <v>28.1</v>
      </c>
      <c r="M31" s="6">
        <v>139.6</v>
      </c>
      <c r="N31" s="9">
        <v>1059.5</v>
      </c>
    </row>
    <row r="32" spans="1:14" ht="13.5" customHeight="1">
      <c r="A32" s="5">
        <v>1955</v>
      </c>
      <c r="B32" s="6">
        <v>179.6</v>
      </c>
      <c r="C32" s="6">
        <v>146.4</v>
      </c>
      <c r="D32" s="6">
        <v>139</v>
      </c>
      <c r="E32" s="6">
        <v>29.7</v>
      </c>
      <c r="F32" s="6">
        <v>59.9</v>
      </c>
      <c r="G32" s="6">
        <v>18.1</v>
      </c>
      <c r="H32" s="6">
        <v>35.7</v>
      </c>
      <c r="I32" s="6">
        <v>103.8</v>
      </c>
      <c r="J32" s="6">
        <v>10.3</v>
      </c>
      <c r="K32" s="6">
        <v>89</v>
      </c>
      <c r="L32" s="6">
        <v>96.9</v>
      </c>
      <c r="M32" s="6">
        <v>188.6</v>
      </c>
      <c r="N32" s="9">
        <v>1097</v>
      </c>
    </row>
    <row r="33" spans="1:14" ht="13.5" customHeight="1">
      <c r="A33" s="5">
        <v>1956</v>
      </c>
      <c r="B33" s="6">
        <v>116.4</v>
      </c>
      <c r="C33" s="6">
        <v>295.6</v>
      </c>
      <c r="D33" s="6">
        <v>181.9</v>
      </c>
      <c r="E33" s="6">
        <v>122.8</v>
      </c>
      <c r="F33" s="6">
        <v>127.9</v>
      </c>
      <c r="G33" s="6">
        <v>90.5</v>
      </c>
      <c r="H33" s="6">
        <v>78</v>
      </c>
      <c r="I33" s="6">
        <v>51.6</v>
      </c>
      <c r="J33" s="6">
        <v>121.9</v>
      </c>
      <c r="K33" s="6">
        <v>136.5</v>
      </c>
      <c r="L33" s="6">
        <v>17.7</v>
      </c>
      <c r="M33" s="6">
        <v>121.3</v>
      </c>
      <c r="N33" s="9">
        <v>1462.1</v>
      </c>
    </row>
    <row r="34" spans="1:14" ht="13.5" customHeight="1">
      <c r="A34" s="5">
        <v>1957</v>
      </c>
      <c r="B34" s="6">
        <v>229.4</v>
      </c>
      <c r="C34" s="6">
        <v>211.8</v>
      </c>
      <c r="D34" s="6">
        <v>196.5</v>
      </c>
      <c r="E34" s="6">
        <v>112.4</v>
      </c>
      <c r="F34" s="6">
        <v>42.9</v>
      </c>
      <c r="G34" s="6">
        <v>41.2</v>
      </c>
      <c r="H34" s="6">
        <v>63.5</v>
      </c>
      <c r="I34" s="6">
        <v>74.8</v>
      </c>
      <c r="J34" s="6">
        <v>237.2</v>
      </c>
      <c r="K34" s="6">
        <v>200.2</v>
      </c>
      <c r="L34" s="6">
        <v>194</v>
      </c>
      <c r="M34" s="6">
        <v>105.9</v>
      </c>
      <c r="N34" s="9">
        <v>1709.8</v>
      </c>
    </row>
    <row r="35" spans="1:14" ht="13.5" customHeight="1">
      <c r="A35" s="5">
        <v>1958</v>
      </c>
      <c r="B35" s="6">
        <v>242</v>
      </c>
      <c r="C35" s="6">
        <v>105.2</v>
      </c>
      <c r="D35" s="6">
        <v>146.7</v>
      </c>
      <c r="E35" s="6">
        <v>113.7</v>
      </c>
      <c r="F35" s="6">
        <v>165.2</v>
      </c>
      <c r="G35" s="6">
        <v>74.3</v>
      </c>
      <c r="H35" s="6">
        <v>25.6</v>
      </c>
      <c r="I35" s="6">
        <v>25.4</v>
      </c>
      <c r="J35" s="6">
        <v>117</v>
      </c>
      <c r="K35" s="6">
        <v>168.9</v>
      </c>
      <c r="L35" s="6">
        <v>89.2</v>
      </c>
      <c r="M35" s="6">
        <v>297.5</v>
      </c>
      <c r="N35" s="9">
        <v>1570.7</v>
      </c>
    </row>
    <row r="36" spans="1:14" ht="13.5" customHeight="1">
      <c r="A36" s="5">
        <v>1959</v>
      </c>
      <c r="B36" s="6">
        <v>244.9</v>
      </c>
      <c r="C36" s="6">
        <v>153.7</v>
      </c>
      <c r="D36" s="6">
        <v>224</v>
      </c>
      <c r="E36" s="6">
        <v>53.9</v>
      </c>
      <c r="F36" s="6">
        <v>43.7</v>
      </c>
      <c r="G36" s="6">
        <v>0.9</v>
      </c>
      <c r="H36" s="6">
        <v>12.2</v>
      </c>
      <c r="I36" s="6">
        <v>48.2</v>
      </c>
      <c r="J36" s="6">
        <v>36</v>
      </c>
      <c r="K36" s="6">
        <v>73.3</v>
      </c>
      <c r="L36" s="6">
        <v>141.3</v>
      </c>
      <c r="M36" s="6">
        <v>287</v>
      </c>
      <c r="N36" s="9">
        <v>1319.1</v>
      </c>
    </row>
    <row r="37" spans="1:14" ht="13.5" customHeight="1">
      <c r="A37" s="5">
        <v>1960</v>
      </c>
      <c r="B37" s="6">
        <v>187.6</v>
      </c>
      <c r="C37" s="6">
        <v>343.4</v>
      </c>
      <c r="D37" s="6">
        <v>49.7</v>
      </c>
      <c r="E37" s="6">
        <v>153.8</v>
      </c>
      <c r="F37" s="6">
        <v>112.2</v>
      </c>
      <c r="G37" s="6">
        <v>57.6</v>
      </c>
      <c r="H37" s="6">
        <v>7.2</v>
      </c>
      <c r="I37" s="6">
        <v>21.6</v>
      </c>
      <c r="J37" s="6">
        <v>36.8</v>
      </c>
      <c r="K37" s="6">
        <v>144.3</v>
      </c>
      <c r="L37" s="6">
        <v>87.4</v>
      </c>
      <c r="M37" s="6">
        <v>311.4</v>
      </c>
      <c r="N37" s="9">
        <v>1513</v>
      </c>
    </row>
    <row r="38" spans="1:14" ht="13.5" customHeight="1">
      <c r="A38" s="5">
        <v>1961</v>
      </c>
      <c r="B38" s="6">
        <v>181.5</v>
      </c>
      <c r="C38" s="6">
        <v>293.1</v>
      </c>
      <c r="D38" s="6">
        <v>85.1</v>
      </c>
      <c r="E38" s="6">
        <v>109.4</v>
      </c>
      <c r="F38" s="6">
        <v>79.5</v>
      </c>
      <c r="G38" s="6">
        <v>39.3</v>
      </c>
      <c r="H38" s="6">
        <v>6.3</v>
      </c>
      <c r="I38" s="6">
        <v>17.7</v>
      </c>
      <c r="J38" s="6">
        <v>11.2</v>
      </c>
      <c r="K38" s="6">
        <v>119.6</v>
      </c>
      <c r="L38" s="6">
        <v>199.9</v>
      </c>
      <c r="M38" s="6">
        <v>209.4</v>
      </c>
      <c r="N38" s="9">
        <v>1352</v>
      </c>
    </row>
    <row r="39" spans="1:14" ht="13.5" customHeight="1">
      <c r="A39" s="5">
        <v>1962</v>
      </c>
      <c r="B39" s="6">
        <v>154.9</v>
      </c>
      <c r="C39" s="6">
        <v>244</v>
      </c>
      <c r="D39" s="6">
        <v>199.6</v>
      </c>
      <c r="E39" s="6">
        <v>51.7</v>
      </c>
      <c r="F39" s="6">
        <v>24.5</v>
      </c>
      <c r="G39" s="6">
        <v>20.8</v>
      </c>
      <c r="H39" s="6">
        <v>50.7</v>
      </c>
      <c r="I39" s="6">
        <v>52.5</v>
      </c>
      <c r="J39" s="6">
        <v>36.1</v>
      </c>
      <c r="K39" s="6">
        <v>208.3</v>
      </c>
      <c r="L39" s="6">
        <v>89</v>
      </c>
      <c r="M39" s="6">
        <v>271.8</v>
      </c>
      <c r="N39" s="9">
        <v>1403.9</v>
      </c>
    </row>
    <row r="40" spans="1:14" ht="13.5" customHeight="1">
      <c r="A40" s="5">
        <v>1963</v>
      </c>
      <c r="B40" s="6">
        <v>228.4</v>
      </c>
      <c r="C40" s="6">
        <v>132.3</v>
      </c>
      <c r="D40" s="6">
        <v>108.8</v>
      </c>
      <c r="E40" s="6">
        <v>26.5</v>
      </c>
      <c r="F40" s="6">
        <v>15.6</v>
      </c>
      <c r="G40" s="6">
        <v>28.4</v>
      </c>
      <c r="H40" s="6">
        <v>10.7</v>
      </c>
      <c r="I40" s="6">
        <v>7.2</v>
      </c>
      <c r="J40" s="6">
        <v>16.5</v>
      </c>
      <c r="K40" s="6">
        <v>108.9</v>
      </c>
      <c r="L40" s="6">
        <v>133.9</v>
      </c>
      <c r="M40" s="6">
        <v>49.2</v>
      </c>
      <c r="N40" s="9">
        <v>866.4</v>
      </c>
    </row>
    <row r="41" spans="1:14" ht="13.5" customHeight="1">
      <c r="A41" s="5">
        <v>1964</v>
      </c>
      <c r="B41" s="6">
        <v>71.2</v>
      </c>
      <c r="C41" s="6">
        <v>276.1</v>
      </c>
      <c r="D41" s="6">
        <v>91.4</v>
      </c>
      <c r="E41" s="6">
        <v>56.5</v>
      </c>
      <c r="F41" s="6">
        <v>66.7</v>
      </c>
      <c r="G41" s="6">
        <v>42.8</v>
      </c>
      <c r="H41" s="6">
        <v>54.8</v>
      </c>
      <c r="I41" s="6">
        <v>27.9</v>
      </c>
      <c r="J41" s="6">
        <v>129</v>
      </c>
      <c r="K41" s="6">
        <v>69</v>
      </c>
      <c r="L41" s="6">
        <v>106.7</v>
      </c>
      <c r="M41" s="6">
        <v>246.6</v>
      </c>
      <c r="N41" s="9">
        <v>1238.7</v>
      </c>
    </row>
    <row r="42" spans="1:14" ht="13.5" customHeight="1">
      <c r="A42" s="5">
        <v>1965</v>
      </c>
      <c r="B42" s="6">
        <v>387.9</v>
      </c>
      <c r="C42" s="6">
        <v>117.1</v>
      </c>
      <c r="D42" s="6">
        <v>194.9</v>
      </c>
      <c r="E42" s="6">
        <v>119.8</v>
      </c>
      <c r="F42" s="6">
        <v>83.6</v>
      </c>
      <c r="G42" s="6">
        <v>37.7</v>
      </c>
      <c r="H42" s="6">
        <v>81.5</v>
      </c>
      <c r="I42" s="6">
        <v>7.8</v>
      </c>
      <c r="J42" s="6">
        <v>87.3</v>
      </c>
      <c r="K42" s="6">
        <v>189.5</v>
      </c>
      <c r="L42" s="6">
        <v>132.6</v>
      </c>
      <c r="M42" s="6">
        <v>201.3</v>
      </c>
      <c r="N42" s="9">
        <v>1641</v>
      </c>
    </row>
    <row r="43" spans="1:14" ht="13.5" customHeight="1">
      <c r="A43" s="5">
        <v>1966</v>
      </c>
      <c r="B43" s="6">
        <v>234.4</v>
      </c>
      <c r="C43" s="6">
        <v>232.5</v>
      </c>
      <c r="D43" s="6">
        <v>261.2</v>
      </c>
      <c r="E43" s="6">
        <v>192.1</v>
      </c>
      <c r="F43" s="6">
        <v>36.7</v>
      </c>
      <c r="G43" s="6">
        <v>7.5</v>
      </c>
      <c r="H43" s="6">
        <v>24.5</v>
      </c>
      <c r="I43" s="6">
        <v>65.6</v>
      </c>
      <c r="J43" s="6">
        <v>93.9</v>
      </c>
      <c r="K43" s="6">
        <v>155.8</v>
      </c>
      <c r="L43" s="6">
        <v>64.9</v>
      </c>
      <c r="M43" s="6">
        <v>261.4</v>
      </c>
      <c r="N43" s="9">
        <v>1630.5</v>
      </c>
    </row>
    <row r="44" spans="1:14" ht="13.5" customHeight="1">
      <c r="A44" s="5">
        <v>1967</v>
      </c>
      <c r="B44" s="6">
        <v>215.7</v>
      </c>
      <c r="C44" s="6">
        <v>247.9</v>
      </c>
      <c r="D44" s="6">
        <v>234.4</v>
      </c>
      <c r="E44" s="6">
        <v>48.7</v>
      </c>
      <c r="F44" s="6">
        <v>22.4</v>
      </c>
      <c r="G44" s="6">
        <v>87.6</v>
      </c>
      <c r="H44" s="6">
        <v>39.6</v>
      </c>
      <c r="I44" s="6">
        <v>5.2</v>
      </c>
      <c r="J44" s="6">
        <v>107.9</v>
      </c>
      <c r="K44" s="6">
        <v>222.4</v>
      </c>
      <c r="L44" s="6">
        <v>136.7</v>
      </c>
      <c r="M44" s="6">
        <v>123.7</v>
      </c>
      <c r="N44" s="9">
        <v>1492.2</v>
      </c>
    </row>
    <row r="45" spans="1:14" ht="13.5" customHeight="1">
      <c r="A45" s="5">
        <v>1968</v>
      </c>
      <c r="B45" s="6">
        <v>258.1</v>
      </c>
      <c r="C45" s="6">
        <v>117.6</v>
      </c>
      <c r="D45" s="6">
        <v>249.6</v>
      </c>
      <c r="E45" s="6">
        <v>40.4</v>
      </c>
      <c r="F45" s="6">
        <v>71.9</v>
      </c>
      <c r="G45" s="6">
        <v>42.5</v>
      </c>
      <c r="H45" s="6">
        <v>19.3</v>
      </c>
      <c r="I45" s="6">
        <v>64.4</v>
      </c>
      <c r="J45" s="6">
        <v>23</v>
      </c>
      <c r="K45" s="6">
        <v>154.9</v>
      </c>
      <c r="L45" s="6">
        <v>79.3</v>
      </c>
      <c r="M45" s="6">
        <v>229.2</v>
      </c>
      <c r="N45" s="9">
        <v>1350.2</v>
      </c>
    </row>
    <row r="46" spans="1:14" ht="13.5" customHeight="1">
      <c r="A46" s="5">
        <v>1969</v>
      </c>
      <c r="B46" s="6">
        <v>109.6</v>
      </c>
      <c r="C46" s="6">
        <v>147</v>
      </c>
      <c r="D46" s="6">
        <v>94.6</v>
      </c>
      <c r="E46" s="6">
        <v>77.6</v>
      </c>
      <c r="F46" s="6">
        <v>42.9</v>
      </c>
      <c r="G46" s="6">
        <v>62.7</v>
      </c>
      <c r="H46" s="6">
        <v>6.3</v>
      </c>
      <c r="I46" s="6">
        <v>36.1</v>
      </c>
      <c r="J46" s="6">
        <v>41.3</v>
      </c>
      <c r="K46" s="6">
        <v>189.5</v>
      </c>
      <c r="L46" s="6">
        <v>258.3</v>
      </c>
      <c r="M46" s="6">
        <v>109.5</v>
      </c>
      <c r="N46" s="9">
        <v>1175.4</v>
      </c>
    </row>
    <row r="47" spans="1:14" ht="13.5" customHeight="1">
      <c r="A47" s="5">
        <v>1970</v>
      </c>
      <c r="B47" s="6">
        <v>268.8</v>
      </c>
      <c r="C47" s="6">
        <v>362.8</v>
      </c>
      <c r="D47" s="6">
        <v>107.8</v>
      </c>
      <c r="E47" s="6">
        <v>55.4</v>
      </c>
      <c r="F47" s="6">
        <v>96.9</v>
      </c>
      <c r="G47" s="6">
        <v>55.1</v>
      </c>
      <c r="H47" s="6">
        <v>21.6</v>
      </c>
      <c r="I47" s="6">
        <v>92</v>
      </c>
      <c r="J47" s="6">
        <v>101.9</v>
      </c>
      <c r="K47" s="6">
        <v>118.7</v>
      </c>
      <c r="L47" s="6">
        <v>60.3</v>
      </c>
      <c r="M47" s="6">
        <v>134.2</v>
      </c>
      <c r="N47" s="9">
        <v>1475.5</v>
      </c>
    </row>
    <row r="48" spans="1:14" ht="13.5" customHeight="1">
      <c r="A48" s="5">
        <v>1971</v>
      </c>
      <c r="B48" s="6">
        <v>194.2</v>
      </c>
      <c r="C48" s="6">
        <v>347.4</v>
      </c>
      <c r="D48" s="6">
        <v>177.2</v>
      </c>
      <c r="E48" s="6">
        <v>79</v>
      </c>
      <c r="F48" s="6">
        <v>51.2</v>
      </c>
      <c r="G48" s="6">
        <v>97</v>
      </c>
      <c r="H48" s="6">
        <v>42.6</v>
      </c>
      <c r="I48" s="6">
        <v>19</v>
      </c>
      <c r="J48" s="6">
        <v>89.2</v>
      </c>
      <c r="K48" s="6">
        <v>103.3</v>
      </c>
      <c r="L48" s="6">
        <v>122.5</v>
      </c>
      <c r="M48" s="6">
        <v>160.5</v>
      </c>
      <c r="N48" s="9">
        <v>1483.1</v>
      </c>
    </row>
    <row r="49" spans="1:14" ht="13.5" customHeight="1">
      <c r="A49" s="5">
        <v>1972</v>
      </c>
      <c r="B49" s="6">
        <v>245.8</v>
      </c>
      <c r="C49" s="6">
        <v>206.3</v>
      </c>
      <c r="D49" s="6">
        <v>85</v>
      </c>
      <c r="E49" s="6">
        <v>53</v>
      </c>
      <c r="F49" s="6">
        <v>43.3</v>
      </c>
      <c r="G49" s="6">
        <v>5.1</v>
      </c>
      <c r="H49" s="6">
        <v>60.5</v>
      </c>
      <c r="I49" s="6">
        <v>90.6</v>
      </c>
      <c r="J49" s="6">
        <v>97.3</v>
      </c>
      <c r="K49" s="6">
        <v>187.3</v>
      </c>
      <c r="L49" s="6">
        <v>101.2</v>
      </c>
      <c r="M49" s="6">
        <v>153.1</v>
      </c>
      <c r="N49" s="9">
        <v>1328.5</v>
      </c>
    </row>
    <row r="50" spans="1:14" ht="13.5" customHeight="1">
      <c r="A50" s="5">
        <v>1973</v>
      </c>
      <c r="B50" s="6">
        <v>191.4</v>
      </c>
      <c r="C50" s="6">
        <v>246.9</v>
      </c>
      <c r="D50" s="6">
        <v>116.1</v>
      </c>
      <c r="E50" s="6">
        <v>17.6</v>
      </c>
      <c r="F50" s="6">
        <v>55.8</v>
      </c>
      <c r="G50" s="6">
        <v>33.2</v>
      </c>
      <c r="H50" s="6">
        <v>88.2</v>
      </c>
      <c r="I50" s="6">
        <v>26.4</v>
      </c>
      <c r="J50" s="6">
        <v>67.6</v>
      </c>
      <c r="K50" s="6">
        <v>121.9</v>
      </c>
      <c r="L50" s="6">
        <v>183.8</v>
      </c>
      <c r="M50" s="6">
        <v>208.1</v>
      </c>
      <c r="N50" s="9">
        <v>1357</v>
      </c>
    </row>
    <row r="51" spans="1:14" ht="13.5" customHeight="1">
      <c r="A51" s="5">
        <v>1974</v>
      </c>
      <c r="B51" s="6">
        <v>236.5</v>
      </c>
      <c r="C51" s="6">
        <v>82.7</v>
      </c>
      <c r="D51" s="6">
        <v>218.7</v>
      </c>
      <c r="E51" s="6">
        <v>71.5</v>
      </c>
      <c r="F51" s="6">
        <v>7.5</v>
      </c>
      <c r="G51" s="6">
        <v>106.7</v>
      </c>
      <c r="H51" s="6">
        <v>0.5</v>
      </c>
      <c r="I51" s="6">
        <v>7.1</v>
      </c>
      <c r="J51" s="6">
        <v>31.6</v>
      </c>
      <c r="K51" s="6">
        <v>139.5</v>
      </c>
      <c r="L51" s="6">
        <v>123.4</v>
      </c>
      <c r="M51" s="6">
        <v>195.6</v>
      </c>
      <c r="N51" s="9">
        <v>1221.3</v>
      </c>
    </row>
    <row r="52" spans="1:14" ht="13.5" customHeight="1">
      <c r="A52" s="5">
        <v>1975</v>
      </c>
      <c r="B52" s="6">
        <v>116.8</v>
      </c>
      <c r="C52" s="6">
        <v>232.8</v>
      </c>
      <c r="D52" s="6">
        <v>107.6</v>
      </c>
      <c r="E52" s="6">
        <v>14.3</v>
      </c>
      <c r="F52" s="6">
        <v>47.3</v>
      </c>
      <c r="G52" s="6">
        <v>14.9</v>
      </c>
      <c r="H52" s="6">
        <v>64.1</v>
      </c>
      <c r="I52" s="6">
        <v>2.8</v>
      </c>
      <c r="J52" s="6">
        <v>47.2</v>
      </c>
      <c r="K52" s="6">
        <v>106.3</v>
      </c>
      <c r="L52" s="6">
        <v>220.5</v>
      </c>
      <c r="M52" s="6">
        <v>129.6</v>
      </c>
      <c r="N52" s="9">
        <v>1104.2</v>
      </c>
    </row>
    <row r="53" spans="1:14" ht="13.5" customHeight="1">
      <c r="A53" s="5">
        <v>1976</v>
      </c>
      <c r="B53" s="6">
        <v>296.9</v>
      </c>
      <c r="C53" s="6">
        <v>302.7</v>
      </c>
      <c r="D53" s="6">
        <v>101.8</v>
      </c>
      <c r="E53" s="6">
        <v>170.5</v>
      </c>
      <c r="F53" s="6">
        <v>176.3</v>
      </c>
      <c r="G53" s="6">
        <v>62</v>
      </c>
      <c r="H53" s="6">
        <v>128.3</v>
      </c>
      <c r="I53" s="6">
        <v>140.4</v>
      </c>
      <c r="J53" s="6">
        <v>176.6</v>
      </c>
      <c r="K53" s="6">
        <v>80.8</v>
      </c>
      <c r="L53" s="6">
        <v>180.6</v>
      </c>
      <c r="M53" s="6">
        <v>131.9</v>
      </c>
      <c r="N53" s="9">
        <v>1948.8</v>
      </c>
    </row>
    <row r="54" spans="1:14" ht="13.5" customHeight="1">
      <c r="A54" s="5">
        <v>1977</v>
      </c>
      <c r="B54" s="6">
        <v>363.4</v>
      </c>
      <c r="C54" s="6">
        <v>52.2</v>
      </c>
      <c r="D54" s="6">
        <v>119.3</v>
      </c>
      <c r="E54" s="6">
        <v>136.1</v>
      </c>
      <c r="F54" s="6">
        <v>27.5</v>
      </c>
      <c r="G54" s="6">
        <v>30.6</v>
      </c>
      <c r="H54" s="6">
        <v>7.9</v>
      </c>
      <c r="I54" s="6">
        <v>25.3</v>
      </c>
      <c r="J54" s="6">
        <v>84.2</v>
      </c>
      <c r="K54" s="6">
        <v>78.7</v>
      </c>
      <c r="L54" s="6">
        <v>157.8</v>
      </c>
      <c r="M54" s="6">
        <v>249</v>
      </c>
      <c r="N54" s="9">
        <v>1332</v>
      </c>
    </row>
    <row r="55" spans="1:14" ht="13.5" customHeight="1">
      <c r="A55" s="5">
        <v>1978</v>
      </c>
      <c r="B55" s="6">
        <v>104.8</v>
      </c>
      <c r="C55" s="6">
        <v>157.9</v>
      </c>
      <c r="D55" s="6">
        <v>228.2</v>
      </c>
      <c r="E55" s="6">
        <v>32.5</v>
      </c>
      <c r="F55" s="6">
        <v>102.8</v>
      </c>
      <c r="G55" s="6">
        <v>68.8</v>
      </c>
      <c r="H55" s="6">
        <v>78.2</v>
      </c>
      <c r="I55" s="6">
        <v>8.8</v>
      </c>
      <c r="J55" s="6">
        <v>38.8</v>
      </c>
      <c r="K55" s="6">
        <v>89.6</v>
      </c>
      <c r="L55" s="6">
        <v>359.7</v>
      </c>
      <c r="M55" s="6">
        <v>197.5</v>
      </c>
      <c r="N55" s="9">
        <v>1467.6</v>
      </c>
    </row>
    <row r="56" spans="1:14" ht="13.5" customHeight="1">
      <c r="A56" s="5">
        <v>1979</v>
      </c>
      <c r="B56" s="6">
        <v>79.1</v>
      </c>
      <c r="C56" s="6">
        <v>203.2</v>
      </c>
      <c r="D56" s="6">
        <v>98.3</v>
      </c>
      <c r="E56" s="6">
        <v>81.8</v>
      </c>
      <c r="F56" s="6">
        <v>115.2</v>
      </c>
      <c r="G56" s="6">
        <v>3.2</v>
      </c>
      <c r="H56" s="6">
        <v>51.8</v>
      </c>
      <c r="I56" s="6">
        <v>63.6</v>
      </c>
      <c r="J56" s="6">
        <v>140.7</v>
      </c>
      <c r="K56" s="6">
        <v>197.1</v>
      </c>
      <c r="L56" s="6">
        <v>168.5</v>
      </c>
      <c r="M56" s="6">
        <v>118.9</v>
      </c>
      <c r="N56" s="9">
        <v>1321.4</v>
      </c>
    </row>
    <row r="57" spans="1:14" ht="13.5" customHeight="1">
      <c r="A57" s="5">
        <v>1980</v>
      </c>
      <c r="B57" s="6">
        <v>236.1</v>
      </c>
      <c r="C57" s="6">
        <v>307.1</v>
      </c>
      <c r="D57" s="6">
        <v>120.7</v>
      </c>
      <c r="E57" s="6">
        <v>101</v>
      </c>
      <c r="F57" s="6">
        <v>5.6</v>
      </c>
      <c r="G57" s="6">
        <v>43.6</v>
      </c>
      <c r="H57" s="6">
        <v>25.1</v>
      </c>
      <c r="I57" s="6">
        <v>20.6</v>
      </c>
      <c r="J57" s="6">
        <v>67.3</v>
      </c>
      <c r="K57" s="6">
        <v>68.2</v>
      </c>
      <c r="L57" s="6">
        <v>173.9</v>
      </c>
      <c r="M57" s="6">
        <v>265.2</v>
      </c>
      <c r="N57" s="9">
        <v>1434.4</v>
      </c>
    </row>
    <row r="58" spans="1:14" ht="13.5" customHeight="1">
      <c r="A58" s="5">
        <v>1981</v>
      </c>
      <c r="B58" s="6">
        <v>199.3</v>
      </c>
      <c r="C58" s="6">
        <v>131.6</v>
      </c>
      <c r="D58" s="6">
        <v>109</v>
      </c>
      <c r="E58" s="6">
        <v>111.5</v>
      </c>
      <c r="F58" s="6">
        <v>22.4</v>
      </c>
      <c r="G58" s="6">
        <v>60.6</v>
      </c>
      <c r="H58" s="6">
        <v>61.1</v>
      </c>
      <c r="I58" s="6">
        <v>23.3</v>
      </c>
      <c r="J58" s="6">
        <v>22.2</v>
      </c>
      <c r="K58" s="6">
        <v>206.3</v>
      </c>
      <c r="L58" s="6">
        <v>210.3</v>
      </c>
      <c r="M58" s="6">
        <v>174.9</v>
      </c>
      <c r="N58" s="9">
        <v>1332.5</v>
      </c>
    </row>
    <row r="59" spans="1:14" ht="13.5" customHeight="1">
      <c r="A59" s="5">
        <v>1982</v>
      </c>
      <c r="B59" s="6">
        <v>223.8</v>
      </c>
      <c r="C59" s="6">
        <v>321.3</v>
      </c>
      <c r="D59" s="6">
        <v>99.9</v>
      </c>
      <c r="E59" s="6">
        <v>77.7</v>
      </c>
      <c r="F59" s="6">
        <v>77.3</v>
      </c>
      <c r="G59" s="6">
        <v>200.9</v>
      </c>
      <c r="H59" s="6">
        <v>38.9</v>
      </c>
      <c r="I59" s="6">
        <v>68.3</v>
      </c>
      <c r="J59" s="6">
        <v>20</v>
      </c>
      <c r="K59" s="6">
        <v>172</v>
      </c>
      <c r="L59" s="6">
        <v>136</v>
      </c>
      <c r="M59" s="6">
        <v>268</v>
      </c>
      <c r="N59" s="9">
        <v>1704.5</v>
      </c>
    </row>
    <row r="60" spans="1:14" ht="13.5" customHeight="1">
      <c r="A60" s="5">
        <v>1983</v>
      </c>
      <c r="B60" s="6">
        <v>212.7</v>
      </c>
      <c r="C60" s="6">
        <v>329.2</v>
      </c>
      <c r="D60" s="6">
        <v>261.9</v>
      </c>
      <c r="E60" s="6">
        <v>215.4</v>
      </c>
      <c r="F60" s="6">
        <v>194</v>
      </c>
      <c r="G60" s="6">
        <v>224.5</v>
      </c>
      <c r="H60" s="6">
        <v>44.3</v>
      </c>
      <c r="I60" s="6">
        <v>14.3</v>
      </c>
      <c r="J60" s="6">
        <v>209.7</v>
      </c>
      <c r="K60" s="6">
        <v>194.6</v>
      </c>
      <c r="L60" s="6">
        <v>71.2</v>
      </c>
      <c r="M60" s="6">
        <v>264.2</v>
      </c>
      <c r="N60" s="9">
        <v>2236</v>
      </c>
    </row>
    <row r="61" spans="1:14" ht="13.5" customHeight="1">
      <c r="A61" s="5">
        <v>1984</v>
      </c>
      <c r="B61" s="6">
        <v>257.9</v>
      </c>
      <c r="C61" s="6">
        <v>52.3</v>
      </c>
      <c r="D61" s="6">
        <v>83.4</v>
      </c>
      <c r="E61" s="6">
        <v>118</v>
      </c>
      <c r="F61" s="6">
        <v>69.3</v>
      </c>
      <c r="G61" s="6">
        <v>1.6</v>
      </c>
      <c r="H61" s="6">
        <v>23.7</v>
      </c>
      <c r="I61" s="6">
        <v>119</v>
      </c>
      <c r="J61" s="6">
        <v>136.1</v>
      </c>
      <c r="K61" s="6">
        <v>17.5</v>
      </c>
      <c r="L61" s="6">
        <v>72.1</v>
      </c>
      <c r="M61" s="6">
        <v>119.9</v>
      </c>
      <c r="N61" s="9">
        <v>1070.8</v>
      </c>
    </row>
    <row r="62" spans="1:14" ht="13.5" customHeight="1">
      <c r="A62" s="5">
        <v>1985</v>
      </c>
      <c r="B62" s="6">
        <v>162</v>
      </c>
      <c r="C62" s="6">
        <v>383.5</v>
      </c>
      <c r="D62" s="6">
        <v>165.1</v>
      </c>
      <c r="E62" s="6">
        <v>85.4</v>
      </c>
      <c r="F62" s="6">
        <v>61.3</v>
      </c>
      <c r="G62" s="6">
        <v>16.2</v>
      </c>
      <c r="H62" s="6">
        <v>4.8</v>
      </c>
      <c r="I62" s="6">
        <v>8.9</v>
      </c>
      <c r="J62" s="6">
        <v>77.6</v>
      </c>
      <c r="K62" s="6">
        <v>44.8</v>
      </c>
      <c r="L62" s="6">
        <v>73.1</v>
      </c>
      <c r="M62" s="6">
        <v>87.2</v>
      </c>
      <c r="N62" s="9">
        <v>1169.9</v>
      </c>
    </row>
    <row r="63" spans="1:14" ht="13.5" customHeight="1">
      <c r="A63" s="5">
        <v>1986</v>
      </c>
      <c r="B63" s="6">
        <v>214.1</v>
      </c>
      <c r="C63" s="6">
        <v>321.4</v>
      </c>
      <c r="D63" s="6">
        <v>277.3</v>
      </c>
      <c r="E63" s="6">
        <v>60.1</v>
      </c>
      <c r="F63" s="6">
        <v>103</v>
      </c>
      <c r="G63" s="6">
        <v>7.2</v>
      </c>
      <c r="H63" s="6">
        <v>42.9</v>
      </c>
      <c r="I63" s="6">
        <v>103.5</v>
      </c>
      <c r="J63" s="6">
        <v>39.5</v>
      </c>
      <c r="K63" s="6">
        <v>39.8</v>
      </c>
      <c r="L63" s="6">
        <v>138.2</v>
      </c>
      <c r="M63" s="6">
        <v>217.6</v>
      </c>
      <c r="N63" s="9">
        <v>1564.6</v>
      </c>
    </row>
    <row r="64" spans="1:14" ht="13.5" customHeight="1">
      <c r="A64" s="5">
        <v>1987</v>
      </c>
      <c r="B64" s="6">
        <v>301</v>
      </c>
      <c r="C64" s="6">
        <v>192.5</v>
      </c>
      <c r="D64" s="6">
        <v>141.4</v>
      </c>
      <c r="E64" s="6">
        <v>150.7</v>
      </c>
      <c r="F64" s="6">
        <v>246.3</v>
      </c>
      <c r="G64" s="6">
        <v>204.4</v>
      </c>
      <c r="H64" s="6">
        <v>9.6</v>
      </c>
      <c r="I64" s="6">
        <v>18.6</v>
      </c>
      <c r="J64" s="6">
        <v>53.3</v>
      </c>
      <c r="K64" s="6">
        <v>111.4</v>
      </c>
      <c r="L64" s="6">
        <v>70.3</v>
      </c>
      <c r="M64" s="6">
        <v>146.7</v>
      </c>
      <c r="N64" s="9">
        <v>1646.2</v>
      </c>
    </row>
    <row r="65" spans="1:14" ht="13.5" customHeight="1">
      <c r="A65" s="5">
        <v>1988</v>
      </c>
      <c r="B65" s="6">
        <v>228.1</v>
      </c>
      <c r="C65" s="6">
        <v>327.9</v>
      </c>
      <c r="D65" s="6">
        <v>156.8</v>
      </c>
      <c r="E65" s="6">
        <v>153.7</v>
      </c>
      <c r="F65" s="6">
        <v>209.1</v>
      </c>
      <c r="G65" s="6">
        <v>59.7</v>
      </c>
      <c r="H65" s="6">
        <v>10.1</v>
      </c>
      <c r="I65" s="6">
        <v>3.6</v>
      </c>
      <c r="J65" s="6">
        <v>39.6</v>
      </c>
      <c r="K65" s="6">
        <v>199.3</v>
      </c>
      <c r="L65" s="6">
        <v>67</v>
      </c>
      <c r="M65" s="6">
        <v>262.4</v>
      </c>
      <c r="N65" s="9">
        <v>1717.3</v>
      </c>
    </row>
    <row r="66" spans="1:14" ht="13.5" customHeight="1">
      <c r="A66" s="5">
        <v>1989</v>
      </c>
      <c r="B66" s="6">
        <v>424.9</v>
      </c>
      <c r="C66" s="6">
        <v>179.5</v>
      </c>
      <c r="D66" s="6">
        <v>206.5</v>
      </c>
      <c r="E66" s="6">
        <v>97</v>
      </c>
      <c r="F66" s="6">
        <v>58.7</v>
      </c>
      <c r="G66" s="6">
        <v>43.1</v>
      </c>
      <c r="H66" s="6">
        <v>206</v>
      </c>
      <c r="I66" s="6">
        <v>36.2</v>
      </c>
      <c r="J66" s="6">
        <v>78.1</v>
      </c>
      <c r="K66" s="6">
        <v>90</v>
      </c>
      <c r="L66" s="6">
        <v>107.8</v>
      </c>
      <c r="M66" s="6">
        <v>195.8</v>
      </c>
      <c r="N66" s="9">
        <v>1724.5</v>
      </c>
    </row>
    <row r="67" spans="1:14" ht="13.5" customHeight="1">
      <c r="A67" s="5">
        <v>1990</v>
      </c>
      <c r="B67" s="10">
        <v>288.8</v>
      </c>
      <c r="C67" s="10">
        <v>116.3</v>
      </c>
      <c r="D67" s="10">
        <v>272.3</v>
      </c>
      <c r="E67" s="10">
        <v>124.5</v>
      </c>
      <c r="F67" s="10">
        <v>55.7</v>
      </c>
      <c r="G67" s="10">
        <v>29.7</v>
      </c>
      <c r="H67" s="10">
        <v>122.4</v>
      </c>
      <c r="I67" s="10">
        <v>38.4</v>
      </c>
      <c r="J67" s="10">
        <v>76.1</v>
      </c>
      <c r="K67" s="10">
        <v>90.7</v>
      </c>
      <c r="L67" s="10">
        <v>121.8</v>
      </c>
      <c r="M67" s="10">
        <v>158.2</v>
      </c>
      <c r="N67" s="11">
        <v>1494.9</v>
      </c>
    </row>
    <row r="68" spans="1:14" ht="13.5" customHeight="1">
      <c r="A68" s="5">
        <v>1991</v>
      </c>
      <c r="B68" s="10">
        <v>310.1</v>
      </c>
      <c r="C68" s="10">
        <v>234.3</v>
      </c>
      <c r="D68" s="10">
        <v>470.7</v>
      </c>
      <c r="E68" s="10">
        <v>209.1</v>
      </c>
      <c r="F68" s="10">
        <v>55.1</v>
      </c>
      <c r="G68" s="10">
        <v>66.3</v>
      </c>
      <c r="H68" s="10">
        <v>24.7</v>
      </c>
      <c r="I68" s="10">
        <v>41</v>
      </c>
      <c r="J68" s="10">
        <v>101.2</v>
      </c>
      <c r="K68" s="10">
        <v>105.9</v>
      </c>
      <c r="L68" s="10">
        <v>83.3</v>
      </c>
      <c r="M68" s="10">
        <v>217</v>
      </c>
      <c r="N68" s="11">
        <v>1918.7</v>
      </c>
    </row>
    <row r="69" spans="1:14" ht="13.5" customHeight="1">
      <c r="A69" s="5">
        <v>1992</v>
      </c>
      <c r="B69" s="10">
        <v>144.7</v>
      </c>
      <c r="C69" s="10">
        <v>148.4</v>
      </c>
      <c r="D69" s="10">
        <v>256.1</v>
      </c>
      <c r="E69" s="10">
        <v>40.7</v>
      </c>
      <c r="F69" s="10">
        <v>62.5</v>
      </c>
      <c r="G69" s="10">
        <v>8.2</v>
      </c>
      <c r="H69" s="10">
        <v>34.9</v>
      </c>
      <c r="I69" s="10">
        <v>51.9</v>
      </c>
      <c r="J69" s="10">
        <v>131.8</v>
      </c>
      <c r="K69" s="10">
        <v>204.9</v>
      </c>
      <c r="L69" s="10">
        <v>173.9</v>
      </c>
      <c r="M69" s="10">
        <v>183.1</v>
      </c>
      <c r="N69" s="11">
        <v>1441.1</v>
      </c>
    </row>
    <row r="70" spans="1:14" ht="13.5" customHeight="1">
      <c r="A70" s="5">
        <v>1993</v>
      </c>
      <c r="B70" s="10">
        <v>185.4</v>
      </c>
      <c r="C70" s="10">
        <v>228.7</v>
      </c>
      <c r="D70" s="10">
        <v>155.9</v>
      </c>
      <c r="E70" s="10">
        <v>50.2</v>
      </c>
      <c r="F70" s="10">
        <v>81.6</v>
      </c>
      <c r="G70" s="10">
        <v>51.7</v>
      </c>
      <c r="H70" s="10">
        <v>16.7</v>
      </c>
      <c r="I70" s="10">
        <v>70.2</v>
      </c>
      <c r="J70" s="10">
        <v>181.8</v>
      </c>
      <c r="K70" s="10">
        <v>117.7</v>
      </c>
      <c r="L70" s="10">
        <v>59.4</v>
      </c>
      <c r="M70" s="10">
        <v>105.1</v>
      </c>
      <c r="N70" s="11">
        <v>1304.4</v>
      </c>
    </row>
    <row r="71" spans="1:14" ht="13.5" customHeight="1">
      <c r="A71" s="5">
        <v>1994</v>
      </c>
      <c r="B71" s="10">
        <v>214.3</v>
      </c>
      <c r="C71" s="10">
        <v>247.9</v>
      </c>
      <c r="D71" s="10">
        <v>172.3</v>
      </c>
      <c r="E71" s="10">
        <v>70.4</v>
      </c>
      <c r="F71" s="10">
        <v>29.9</v>
      </c>
      <c r="G71" s="10">
        <v>40.6</v>
      </c>
      <c r="H71" s="10">
        <v>35.8</v>
      </c>
      <c r="I71" s="10">
        <v>5.5</v>
      </c>
      <c r="J71" s="10">
        <v>6.2</v>
      </c>
      <c r="K71" s="10">
        <v>51.3</v>
      </c>
      <c r="L71" s="10">
        <v>134.1</v>
      </c>
      <c r="M71" s="10">
        <v>306.7</v>
      </c>
      <c r="N71" s="11">
        <v>1315</v>
      </c>
    </row>
    <row r="72" spans="1:14" ht="13.5" customHeight="1">
      <c r="A72" s="5">
        <v>1995</v>
      </c>
      <c r="B72" s="10">
        <v>256.8</v>
      </c>
      <c r="C72" s="10">
        <v>430.5</v>
      </c>
      <c r="D72" s="10">
        <v>184.4</v>
      </c>
      <c r="E72" s="10">
        <v>74.8</v>
      </c>
      <c r="F72" s="10">
        <v>44.1</v>
      </c>
      <c r="G72" s="10">
        <v>37.3</v>
      </c>
      <c r="H72" s="10">
        <v>46.2</v>
      </c>
      <c r="I72" s="10">
        <v>24.2</v>
      </c>
      <c r="J72" s="10">
        <v>61.2</v>
      </c>
      <c r="K72" s="10">
        <v>194.8</v>
      </c>
      <c r="L72" s="10">
        <v>95.4</v>
      </c>
      <c r="M72" s="10">
        <v>172.3</v>
      </c>
      <c r="N72" s="11">
        <v>1622</v>
      </c>
    </row>
    <row r="73" spans="1:14" ht="13.5" customHeight="1">
      <c r="A73" s="5">
        <v>1996</v>
      </c>
      <c r="B73" s="10">
        <v>388.5</v>
      </c>
      <c r="C73" s="10">
        <v>250</v>
      </c>
      <c r="D73" s="10">
        <v>343.7</v>
      </c>
      <c r="E73" s="10">
        <v>34.4</v>
      </c>
      <c r="F73" s="10">
        <v>50.1</v>
      </c>
      <c r="G73" s="10">
        <v>50</v>
      </c>
      <c r="H73" s="10">
        <v>7.8</v>
      </c>
      <c r="I73" s="10">
        <v>22</v>
      </c>
      <c r="J73" s="10">
        <v>146.8</v>
      </c>
      <c r="K73" s="10">
        <v>158.8</v>
      </c>
      <c r="L73" s="10">
        <v>85.7</v>
      </c>
      <c r="M73" s="10">
        <v>386.4</v>
      </c>
      <c r="N73" s="11">
        <v>1924.2</v>
      </c>
    </row>
    <row r="74" spans="1:14" ht="13.5" customHeight="1">
      <c r="A74" s="5">
        <v>1997</v>
      </c>
      <c r="B74" s="10">
        <v>341.4</v>
      </c>
      <c r="C74" s="10">
        <v>108.9</v>
      </c>
      <c r="D74" s="10">
        <v>67.1</v>
      </c>
      <c r="E74" s="10">
        <v>47.8</v>
      </c>
      <c r="F74" s="10">
        <v>80.7</v>
      </c>
      <c r="G74" s="10">
        <v>108.7</v>
      </c>
      <c r="H74" s="10">
        <v>9.4</v>
      </c>
      <c r="I74" s="10">
        <v>38.7</v>
      </c>
      <c r="J74" s="10">
        <v>130.6</v>
      </c>
      <c r="K74" s="10">
        <v>126.4</v>
      </c>
      <c r="L74" s="10">
        <v>164</v>
      </c>
      <c r="M74" s="10">
        <v>206.5</v>
      </c>
      <c r="N74" s="11">
        <v>1430.2</v>
      </c>
    </row>
    <row r="75" spans="1:14" ht="13.5" customHeight="1">
      <c r="A75" s="5">
        <v>1998</v>
      </c>
      <c r="B75" s="10">
        <v>217</v>
      </c>
      <c r="C75" s="10">
        <v>239.5</v>
      </c>
      <c r="D75" s="10">
        <v>241</v>
      </c>
      <c r="E75" s="10">
        <v>52.3</v>
      </c>
      <c r="F75" s="10">
        <v>93.8</v>
      </c>
      <c r="G75" s="10">
        <v>20.8</v>
      </c>
      <c r="H75" s="10">
        <v>22.8</v>
      </c>
      <c r="I75" s="10">
        <v>41</v>
      </c>
      <c r="J75" s="10">
        <v>104.5</v>
      </c>
      <c r="K75" s="10">
        <v>185.4</v>
      </c>
      <c r="L75" s="10">
        <v>44.1</v>
      </c>
      <c r="M75" s="10">
        <v>124.8</v>
      </c>
      <c r="N75" s="11">
        <v>1387</v>
      </c>
    </row>
    <row r="76" spans="1:14" ht="13.5" customHeight="1">
      <c r="A76" s="5">
        <v>1999</v>
      </c>
      <c r="B76" s="10">
        <v>229.5</v>
      </c>
      <c r="C76" s="10">
        <v>292.7</v>
      </c>
      <c r="D76" s="10">
        <v>176.7</v>
      </c>
      <c r="E76" s="10">
        <v>84</v>
      </c>
      <c r="F76" s="10">
        <v>52.1</v>
      </c>
      <c r="G76" s="10">
        <v>90.8</v>
      </c>
      <c r="H76" s="10">
        <v>42.7</v>
      </c>
      <c r="I76" s="10">
        <v>6.1</v>
      </c>
      <c r="J76" s="10">
        <v>75.3</v>
      </c>
      <c r="K76" s="10">
        <v>51.3</v>
      </c>
      <c r="L76" s="10">
        <v>46.3</v>
      </c>
      <c r="M76" s="10">
        <v>90.2</v>
      </c>
      <c r="N76" s="11">
        <v>1237.7</v>
      </c>
    </row>
    <row r="77" spans="1:14" ht="13.5" customHeight="1">
      <c r="A77" s="5">
        <v>2000</v>
      </c>
      <c r="B77" s="10">
        <v>363.5</v>
      </c>
      <c r="C77" s="10">
        <v>317.4</v>
      </c>
      <c r="D77" s="10">
        <v>163.2</v>
      </c>
      <c r="E77" s="10">
        <v>6.4</v>
      </c>
      <c r="F77" s="10">
        <v>10.4</v>
      </c>
      <c r="G77" s="10">
        <v>20</v>
      </c>
      <c r="H77" s="10">
        <v>58.3</v>
      </c>
      <c r="I77" s="10">
        <v>70.4</v>
      </c>
      <c r="J77" s="10">
        <v>105.7</v>
      </c>
      <c r="K77" s="10">
        <v>123.4</v>
      </c>
      <c r="L77" s="10">
        <v>246.9</v>
      </c>
      <c r="M77" s="10">
        <v>266.4</v>
      </c>
      <c r="N77" s="11">
        <v>1752</v>
      </c>
    </row>
    <row r="78" spans="1:14" ht="13.5" customHeight="1">
      <c r="A78" s="5">
        <v>2001</v>
      </c>
      <c r="B78" s="10">
        <v>138.6</v>
      </c>
      <c r="C78" s="10">
        <v>155.2</v>
      </c>
      <c r="D78" s="10">
        <v>198.3</v>
      </c>
      <c r="E78" s="10">
        <v>43.9</v>
      </c>
      <c r="F78" s="10">
        <v>90.6</v>
      </c>
      <c r="G78" s="10">
        <v>26.4</v>
      </c>
      <c r="H78" s="10">
        <v>60.9</v>
      </c>
      <c r="I78" s="10">
        <v>22.7</v>
      </c>
      <c r="J78" s="10">
        <v>55.1</v>
      </c>
      <c r="K78" s="10">
        <v>244.4</v>
      </c>
      <c r="L78" s="10">
        <v>116.7</v>
      </c>
      <c r="M78" s="10">
        <v>171</v>
      </c>
      <c r="N78" s="11">
        <v>1323.8</v>
      </c>
    </row>
    <row r="79" spans="1:14" ht="13.5" customHeight="1">
      <c r="A79" s="5">
        <v>2002</v>
      </c>
      <c r="B79" s="10">
        <v>349.7</v>
      </c>
      <c r="C79" s="10">
        <v>172</v>
      </c>
      <c r="D79" s="10">
        <v>161.8</v>
      </c>
      <c r="E79" s="10">
        <v>48.5</v>
      </c>
      <c r="F79" s="10">
        <v>70.4</v>
      </c>
      <c r="G79" s="10">
        <v>5.6</v>
      </c>
      <c r="H79" s="10">
        <v>40.1</v>
      </c>
      <c r="I79" s="10">
        <v>57.9</v>
      </c>
      <c r="J79" s="10">
        <v>66.8</v>
      </c>
      <c r="K79" s="10">
        <v>125.8</v>
      </c>
      <c r="L79" s="10">
        <v>217.8</v>
      </c>
      <c r="M79" s="10">
        <v>136.3</v>
      </c>
      <c r="N79" s="11">
        <v>1452.7</v>
      </c>
    </row>
    <row r="80" spans="1:14" ht="13.5" customHeight="1">
      <c r="A80" s="5">
        <v>2003</v>
      </c>
      <c r="B80" s="10">
        <v>265.3</v>
      </c>
      <c r="C80" s="10">
        <v>160.7</v>
      </c>
      <c r="D80" s="10">
        <v>110.8</v>
      </c>
      <c r="E80" s="10">
        <v>87.6</v>
      </c>
      <c r="F80" s="10">
        <v>24.6</v>
      </c>
      <c r="G80" s="10">
        <v>20.4</v>
      </c>
      <c r="H80" s="10">
        <v>15</v>
      </c>
      <c r="I80" s="10">
        <v>26.1</v>
      </c>
      <c r="J80" s="10">
        <v>32.7</v>
      </c>
      <c r="K80" s="10">
        <v>106.5</v>
      </c>
      <c r="L80" s="10">
        <v>106.3</v>
      </c>
      <c r="M80" s="10">
        <v>112.9</v>
      </c>
      <c r="N80" s="11">
        <v>1068.9</v>
      </c>
    </row>
    <row r="81" spans="1:14" ht="13.5" customHeight="1">
      <c r="A81" s="5">
        <v>2004</v>
      </c>
      <c r="B81" s="10">
        <v>210.2</v>
      </c>
      <c r="C81" s="10">
        <v>269.8</v>
      </c>
      <c r="D81" s="10">
        <v>158.6</v>
      </c>
      <c r="E81" s="10">
        <v>190.9</v>
      </c>
      <c r="F81" s="10">
        <v>87.1</v>
      </c>
      <c r="G81" s="10">
        <v>70.5</v>
      </c>
      <c r="H81" s="10">
        <v>102.7</v>
      </c>
      <c r="I81" s="10">
        <v>2.8</v>
      </c>
      <c r="J81" s="10">
        <v>23.4</v>
      </c>
      <c r="K81" s="10">
        <v>110.1</v>
      </c>
      <c r="L81" s="10">
        <v>288.6</v>
      </c>
      <c r="M81" s="10">
        <v>223.9</v>
      </c>
      <c r="N81" s="11">
        <v>1738.6</v>
      </c>
    </row>
    <row r="82" spans="1:14" ht="13.5" customHeight="1">
      <c r="A82" s="5">
        <v>2005</v>
      </c>
      <c r="B82" s="10">
        <v>384.4</v>
      </c>
      <c r="C82" s="10">
        <v>79</v>
      </c>
      <c r="D82" s="10">
        <v>103.5</v>
      </c>
      <c r="E82" s="10">
        <v>82.6</v>
      </c>
      <c r="F82" s="10">
        <v>174.7</v>
      </c>
      <c r="G82" s="10">
        <v>23.1</v>
      </c>
      <c r="H82" s="10">
        <v>18.3</v>
      </c>
      <c r="I82" s="10">
        <v>7.3</v>
      </c>
      <c r="J82" s="10">
        <v>143.2</v>
      </c>
      <c r="K82" s="10">
        <v>162.7</v>
      </c>
      <c r="L82" s="10">
        <v>92.8</v>
      </c>
      <c r="M82" s="10">
        <v>188.6</v>
      </c>
      <c r="N82" s="11">
        <v>1460.2</v>
      </c>
    </row>
    <row r="83" spans="1:14" ht="13.5" customHeight="1">
      <c r="A83" s="5">
        <v>2006</v>
      </c>
      <c r="B83" s="10">
        <v>255.2</v>
      </c>
      <c r="C83" s="10">
        <v>195.4</v>
      </c>
      <c r="D83" s="10">
        <v>280.5</v>
      </c>
      <c r="E83" s="10">
        <v>46.1</v>
      </c>
      <c r="F83" s="10">
        <v>11.4</v>
      </c>
      <c r="G83" s="10">
        <v>21.7</v>
      </c>
      <c r="H83" s="10">
        <v>82.9</v>
      </c>
      <c r="I83" s="10">
        <v>7</v>
      </c>
      <c r="J83" s="10">
        <v>112.7</v>
      </c>
      <c r="K83" s="10">
        <v>78.7</v>
      </c>
      <c r="L83" s="10">
        <v>240.3</v>
      </c>
      <c r="M83" s="10">
        <v>248.1</v>
      </c>
      <c r="N83" s="11">
        <v>1580</v>
      </c>
    </row>
    <row r="84" spans="1:14" ht="13.5" customHeight="1">
      <c r="A84" s="5">
        <v>2007</v>
      </c>
      <c r="B84" s="10">
        <v>126.7</v>
      </c>
      <c r="C84" s="10">
        <v>273.5</v>
      </c>
      <c r="D84" s="10">
        <v>205.4</v>
      </c>
      <c r="E84" s="10">
        <v>78.1</v>
      </c>
      <c r="F84" s="10">
        <v>53.9</v>
      </c>
      <c r="G84" s="10">
        <v>25.9</v>
      </c>
      <c r="H84" s="10">
        <v>160.9</v>
      </c>
      <c r="I84" s="10">
        <v>0.7</v>
      </c>
      <c r="J84" s="10">
        <v>3.7</v>
      </c>
      <c r="K84" s="10">
        <v>95.8</v>
      </c>
      <c r="L84" s="10">
        <v>122.5</v>
      </c>
      <c r="M84" s="10">
        <v>197.8</v>
      </c>
      <c r="N84" s="11">
        <v>1344.9</v>
      </c>
    </row>
    <row r="85" spans="1:14" ht="13.5" customHeight="1">
      <c r="A85" s="5">
        <v>2008</v>
      </c>
      <c r="B85" s="10">
        <v>263.2</v>
      </c>
      <c r="C85" s="10">
        <v>218.7</v>
      </c>
      <c r="D85" s="10">
        <v>74.6</v>
      </c>
      <c r="E85" s="10">
        <v>121.8</v>
      </c>
      <c r="F85" s="10">
        <v>56.9</v>
      </c>
      <c r="G85" s="10">
        <v>73.5</v>
      </c>
      <c r="H85" s="10">
        <v>0.4</v>
      </c>
      <c r="I85" s="10">
        <v>88.8</v>
      </c>
      <c r="J85" s="10">
        <v>42</v>
      </c>
      <c r="K85" s="10">
        <v>145.6</v>
      </c>
      <c r="L85" s="10">
        <v>112.8</v>
      </c>
      <c r="M85" s="10">
        <v>256.3</v>
      </c>
      <c r="N85" s="11">
        <v>1454.6</v>
      </c>
    </row>
    <row r="86" spans="1:14" ht="13.5" customHeight="1">
      <c r="A86" s="5">
        <v>2009</v>
      </c>
      <c r="B86" s="10">
        <v>233.6</v>
      </c>
      <c r="C86" s="10">
        <v>218.8</v>
      </c>
      <c r="D86" s="10">
        <v>247.3</v>
      </c>
      <c r="E86" s="10">
        <v>52.3</v>
      </c>
      <c r="F86" s="10">
        <v>56.1</v>
      </c>
      <c r="G86" s="10">
        <v>41.7</v>
      </c>
      <c r="H86" s="10">
        <v>200</v>
      </c>
      <c r="I86" s="10">
        <v>50.5</v>
      </c>
      <c r="J86" s="10">
        <v>202.5</v>
      </c>
      <c r="K86" s="10">
        <v>138</v>
      </c>
      <c r="L86" s="10">
        <v>234.4</v>
      </c>
      <c r="M86" s="10">
        <v>208.5</v>
      </c>
      <c r="N86" s="11">
        <v>1883.7</v>
      </c>
    </row>
    <row r="87" spans="1:14" ht="13.5" customHeight="1">
      <c r="A87" s="5">
        <v>2010</v>
      </c>
      <c r="B87" s="10">
        <v>653.2</v>
      </c>
      <c r="C87" s="10">
        <v>394</v>
      </c>
      <c r="D87" s="10">
        <v>147.6</v>
      </c>
      <c r="E87" s="10">
        <v>130.4</v>
      </c>
      <c r="F87" s="10">
        <v>81.1</v>
      </c>
      <c r="G87" s="10">
        <v>12.7</v>
      </c>
      <c r="H87" s="10">
        <v>89.6</v>
      </c>
      <c r="I87" s="10">
        <v>3.7</v>
      </c>
      <c r="J87" s="10">
        <v>96.7</v>
      </c>
      <c r="K87" s="10">
        <v>76.6</v>
      </c>
      <c r="L87" s="10">
        <v>159.2</v>
      </c>
      <c r="M87" s="10">
        <v>280.6</v>
      </c>
      <c r="N87" s="11">
        <v>2125.4</v>
      </c>
    </row>
    <row r="88" spans="1:14" ht="13.5" customHeight="1">
      <c r="A88" s="5">
        <v>2011</v>
      </c>
      <c r="B88" s="6">
        <v>466.3</v>
      </c>
      <c r="C88" s="6">
        <v>327.6</v>
      </c>
      <c r="D88" s="6">
        <v>91.4</v>
      </c>
      <c r="E88" s="6">
        <v>102.3</v>
      </c>
      <c r="F88" s="6">
        <v>23.6</v>
      </c>
      <c r="G88" s="6">
        <v>65.4</v>
      </c>
      <c r="H88" s="6">
        <v>12.2</v>
      </c>
      <c r="I88" s="6">
        <v>65.2</v>
      </c>
      <c r="J88" s="6">
        <v>4.3</v>
      </c>
      <c r="K88" s="6">
        <v>175.7</v>
      </c>
      <c r="L88" s="6">
        <v>110.8</v>
      </c>
      <c r="M88" s="6">
        <v>235.7</v>
      </c>
      <c r="N88" s="9">
        <v>1680.5</v>
      </c>
    </row>
    <row r="89" spans="1:14" ht="13.5" customHeight="1">
      <c r="A89" s="5">
        <v>2012</v>
      </c>
      <c r="B89" s="6">
        <v>332.8</v>
      </c>
      <c r="C89" s="6">
        <v>255.2</v>
      </c>
      <c r="D89" s="6">
        <v>150.2</v>
      </c>
      <c r="E89" s="6">
        <v>176</v>
      </c>
      <c r="F89" s="6">
        <v>49.2</v>
      </c>
      <c r="G89" s="6">
        <v>191.4</v>
      </c>
      <c r="H89" s="6">
        <v>88</v>
      </c>
      <c r="I89" s="6">
        <v>1.8</v>
      </c>
      <c r="J89" s="6">
        <v>22</v>
      </c>
      <c r="K89" s="6">
        <v>91.7</v>
      </c>
      <c r="L89" s="6">
        <v>163</v>
      </c>
      <c r="M89" s="6">
        <v>345</v>
      </c>
      <c r="N89" s="9">
        <v>1866.9</v>
      </c>
    </row>
    <row r="90" spans="1:14" ht="13.5" customHeight="1">
      <c r="A90" s="5">
        <v>2013</v>
      </c>
      <c r="B90" s="6">
        <v>187.7</v>
      </c>
      <c r="C90" s="6">
        <v>281.4</v>
      </c>
      <c r="D90" s="6">
        <v>191.1</v>
      </c>
      <c r="E90" s="6">
        <v>91.8</v>
      </c>
      <c r="F90" s="6">
        <v>40.1</v>
      </c>
      <c r="G90" s="6">
        <v>130.3</v>
      </c>
      <c r="H90" s="6">
        <v>82.5</v>
      </c>
      <c r="I90" s="6">
        <v>10.1</v>
      </c>
      <c r="J90" s="6">
        <v>103.9</v>
      </c>
      <c r="K90" s="6">
        <v>108.8</v>
      </c>
      <c r="L90" s="6">
        <v>201.7</v>
      </c>
      <c r="M90" s="6">
        <v>72.1</v>
      </c>
      <c r="N90" s="9">
        <v>1501.4</v>
      </c>
    </row>
    <row r="91" spans="1:14" ht="13.5" customHeight="1">
      <c r="A91" s="5">
        <v>2014</v>
      </c>
      <c r="B91" s="6">
        <v>199.3</v>
      </c>
      <c r="C91" s="6">
        <v>81.1</v>
      </c>
      <c r="D91" s="6">
        <v>224.2</v>
      </c>
      <c r="E91" s="6">
        <v>91.7</v>
      </c>
      <c r="F91" s="37">
        <v>64.6</v>
      </c>
      <c r="G91" s="37">
        <v>27.4</v>
      </c>
      <c r="H91" s="6">
        <v>36.7</v>
      </c>
      <c r="I91" s="6">
        <v>37.8</v>
      </c>
      <c r="J91" s="6">
        <v>63.8</v>
      </c>
      <c r="K91" s="6">
        <v>25.4</v>
      </c>
      <c r="L91" s="6">
        <v>151.6</v>
      </c>
      <c r="M91" s="6">
        <v>213.2</v>
      </c>
      <c r="N91" s="9">
        <v>1216.8</v>
      </c>
    </row>
    <row r="92" spans="1:20" ht="13.5" customHeight="1">
      <c r="A92" s="5">
        <v>2015</v>
      </c>
      <c r="B92" s="6">
        <v>262.1</v>
      </c>
      <c r="C92" s="6">
        <v>283.4</v>
      </c>
      <c r="D92" s="6">
        <v>204.2</v>
      </c>
      <c r="E92" s="6">
        <v>50.1</v>
      </c>
      <c r="F92" s="37">
        <v>57.9</v>
      </c>
      <c r="G92" s="37">
        <v>32</v>
      </c>
      <c r="H92" s="6">
        <v>119.1</v>
      </c>
      <c r="I92" s="6">
        <v>24.5</v>
      </c>
      <c r="J92" s="6">
        <v>217.7</v>
      </c>
      <c r="K92" s="6">
        <v>97.8</v>
      </c>
      <c r="L92" s="6">
        <v>307.8</v>
      </c>
      <c r="M92" s="6">
        <v>172.8</v>
      </c>
      <c r="N92" s="9">
        <f>SUM(B92:M92)</f>
        <v>1829.4</v>
      </c>
      <c r="T92" s="38"/>
    </row>
    <row r="93" spans="1:20" ht="13.5" customHeight="1">
      <c r="A93" s="5">
        <v>2016</v>
      </c>
      <c r="B93" s="6">
        <v>168.5</v>
      </c>
      <c r="C93" s="6">
        <v>330.1</v>
      </c>
      <c r="D93" s="6">
        <v>198.3</v>
      </c>
      <c r="E93" s="6">
        <v>2.8</v>
      </c>
      <c r="F93" s="37">
        <v>151.5</v>
      </c>
      <c r="G93" s="37">
        <v>180.1</v>
      </c>
      <c r="H93" s="6">
        <v>7.4</v>
      </c>
      <c r="I93" s="6">
        <v>73.3</v>
      </c>
      <c r="J93" s="6">
        <v>24.6</v>
      </c>
      <c r="K93" s="6">
        <v>82.2</v>
      </c>
      <c r="L93" s="6">
        <v>187.6</v>
      </c>
      <c r="M93" s="6">
        <v>137.7</v>
      </c>
      <c r="N93" s="9">
        <f>SUM(B93:M93)</f>
        <v>1544.1</v>
      </c>
      <c r="T93" s="38"/>
    </row>
    <row r="94" spans="1:20" ht="13.5" customHeight="1">
      <c r="A94" s="5">
        <v>2017</v>
      </c>
      <c r="B94" s="6">
        <v>368.2</v>
      </c>
      <c r="C94" s="6">
        <v>155.4</v>
      </c>
      <c r="D94" s="6">
        <v>141.4</v>
      </c>
      <c r="E94" s="6">
        <v>187.5</v>
      </c>
      <c r="F94" s="37">
        <v>135.9</v>
      </c>
      <c r="G94" s="37">
        <v>102</v>
      </c>
      <c r="H94" s="6">
        <v>2.2</v>
      </c>
      <c r="I94" s="6">
        <v>75.8</v>
      </c>
      <c r="J94" s="6">
        <v>45.5</v>
      </c>
      <c r="K94" s="6">
        <v>123</v>
      </c>
      <c r="L94" s="6">
        <v>194.6</v>
      </c>
      <c r="M94" s="6">
        <v>115.6</v>
      </c>
      <c r="N94" s="9">
        <f>SUM(B94:M94)</f>
        <v>1647.1</v>
      </c>
      <c r="T94" s="38"/>
    </row>
    <row r="95" spans="1:20" ht="13.5" customHeight="1">
      <c r="A95" s="5">
        <v>2018</v>
      </c>
      <c r="B95" s="6">
        <v>177.9</v>
      </c>
      <c r="C95" s="6">
        <v>62.5</v>
      </c>
      <c r="D95" s="6">
        <v>222.2</v>
      </c>
      <c r="E95" s="6">
        <v>50.9</v>
      </c>
      <c r="F95" s="37">
        <v>20.6</v>
      </c>
      <c r="G95" s="37">
        <v>21.5</v>
      </c>
      <c r="H95" s="6">
        <v>20.3</v>
      </c>
      <c r="I95" s="6">
        <v>43.6</v>
      </c>
      <c r="J95" s="6">
        <v>107</v>
      </c>
      <c r="K95" s="6">
        <v>152.2</v>
      </c>
      <c r="L95" s="6">
        <v>156.4</v>
      </c>
      <c r="M95" s="6">
        <v>95.6</v>
      </c>
      <c r="N95" s="9">
        <f>SUM(B95:M95)</f>
        <v>1130.7</v>
      </c>
      <c r="T95" s="38"/>
    </row>
    <row r="96" spans="1:20" ht="13.5" customHeight="1">
      <c r="A96" s="7">
        <v>2019</v>
      </c>
      <c r="B96" s="8">
        <v>268</v>
      </c>
      <c r="C96" s="8">
        <v>469.6</v>
      </c>
      <c r="D96" s="8"/>
      <c r="E96" s="8"/>
      <c r="F96" s="36"/>
      <c r="G96" s="36"/>
      <c r="H96" s="8"/>
      <c r="I96" s="8"/>
      <c r="J96" s="8"/>
      <c r="K96" s="8"/>
      <c r="L96" s="8"/>
      <c r="M96" s="8"/>
      <c r="N96" s="9">
        <f>SUM(B96:M96)</f>
        <v>737.6</v>
      </c>
      <c r="T96" s="38"/>
    </row>
    <row r="97" spans="1:14" ht="13.5" customHeight="1">
      <c r="A97" s="18" t="s">
        <v>3</v>
      </c>
      <c r="B97" s="19"/>
      <c r="C97" s="2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3.5" customHeight="1">
      <c r="A98" s="18" t="s">
        <v>21</v>
      </c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3.5" customHeight="1">
      <c r="A99" s="39" t="s">
        <v>26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</row>
    <row r="100" spans="1:14" ht="13.5" customHeight="1">
      <c r="A100" s="12" t="s">
        <v>18</v>
      </c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</row>
    <row r="101" spans="1:14" ht="15" customHeight="1">
      <c r="A101" s="1"/>
      <c r="B101" s="1"/>
      <c r="C101" s="1"/>
      <c r="D101" s="1"/>
      <c r="E101" s="1"/>
      <c r="F101" s="1"/>
      <c r="G101" s="1"/>
      <c r="H101" s="1"/>
      <c r="I101" s="1"/>
      <c r="K101" s="1"/>
      <c r="L101" s="1"/>
      <c r="M101" s="1"/>
      <c r="N101" s="1"/>
    </row>
    <row r="102" spans="1:14" ht="15" customHeight="1">
      <c r="A102" s="1"/>
      <c r="B102" s="1"/>
      <c r="C102" s="1"/>
      <c r="D102" s="1"/>
      <c r="E102" s="1"/>
      <c r="F102" s="1"/>
      <c r="G102" s="1"/>
      <c r="H102" s="1"/>
      <c r="I102" s="1"/>
      <c r="K102" s="1"/>
      <c r="L102" s="1"/>
      <c r="M102" s="1"/>
      <c r="N102" s="1"/>
    </row>
    <row r="103" spans="1:14" ht="15" customHeight="1">
      <c r="A103" s="1"/>
      <c r="B103" s="1"/>
      <c r="C103" s="1"/>
      <c r="D103" s="1"/>
      <c r="E103" s="1"/>
      <c r="F103" s="1"/>
      <c r="G103" s="1"/>
      <c r="H103" s="1"/>
      <c r="I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K115" s="1"/>
      <c r="L115" s="1"/>
      <c r="M115" s="1"/>
      <c r="N115" s="1"/>
    </row>
  </sheetData>
  <sheetProtection/>
  <mergeCells count="2">
    <mergeCell ref="A99:N99"/>
    <mergeCell ref="M4:N4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Avaliador</cp:lastModifiedBy>
  <cp:lastPrinted>2013-08-06T15:13:14Z</cp:lastPrinted>
  <dcterms:created xsi:type="dcterms:W3CDTF">2006-03-30T16:21:32Z</dcterms:created>
  <dcterms:modified xsi:type="dcterms:W3CDTF">2019-03-11T14:51:11Z</dcterms:modified>
  <cp:category/>
  <cp:version/>
  <cp:contentType/>
  <cp:contentStatus/>
</cp:coreProperties>
</file>