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<sst xmlns="http://schemas.openxmlformats.org/spreadsheetml/2006/main" count="135" uniqueCount="174">
  <si>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</si>
  <si>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</si>
  <si>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</si>
  <si>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</si>
  <si>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</si>
  <si>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</si>
  <si>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</si>
  <si>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</si>
  <si>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</si>
  <si>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</si>
  <si>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</si>
  <si>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</si>
  <si>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</si>
  <si>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</si>
  <si>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</si>
  <si>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</si>
  <si>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</si>
  <si>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</si>
  <si>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</si>
  <si>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</si>
  <si>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</si>
  <si>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</si>
  <si>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</si>
  <si>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</si>
  <si>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</si>
  <si>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</si>
  <si>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</si>
  <si>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</si>
  <si>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</si>
  <si>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</si>
  <si>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</si>
  <si>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</si>
  <si>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</si>
  <si>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</si>
  <si>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</si>
  <si>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</si>
  <si>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</si>
  <si>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</si>
  <si>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</si>
  <si>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</si>
  <si>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</si>
  <si>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</si>
  <si>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</si>
  <si>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</si>
  <si>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</si>
  <si>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</si>
  <si>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</si>
  <si>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</si>
  <si>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</si>
  <si>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</si>
  <si>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</si>
  <si>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</si>
  <si>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</si>
  <si>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</si>
  <si>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</si>
  <si>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</si>
  <si>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</si>
  <si>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</si>
  <si>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</si>
  <si>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</si>
  <si>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</si>
  <si>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</si>
  <si>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</si>
  <si>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</si>
  <si>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</si>
  <si>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</si>
  <si>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</si>
  <si>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</si>
  <si>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</si>
  <si>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</si>
  <si>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</si>
  <si>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</si>
  <si>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</si>
  <si>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</si>
  <si>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</si>
  <si>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</si>
  <si>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</si>
  <si>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</si>
  <si>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</si>
  <si>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</si>
  <si>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</si>
  <si>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</si>
  <si>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</si>
  <si>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</si>
  <si>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</si>
  <si>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</si>
  <si>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</si>
  <si>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</si>
  <si>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</si>
  <si>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</si>
  <si>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</si>
  <si>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</si>
  <si>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</si>
  <si>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</si>
  <si>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</si>
  <si>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</si>
  <si>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</si>
  <si>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</si>
  <si>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</si>
  <si>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</si>
  <si>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</si>
  <si>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</si>
  <si>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</si>
  <si>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</si>
  <si>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</si>
  <si>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</si>
  <si>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</si>
  <si>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</si>
  <si>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</si>
  <si>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</si>
  <si>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</si>
  <si>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</si>
  <si>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</si>
  <si>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</si>
  <si>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</si>
  <si>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</si>
  <si>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</si>
  <si>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</si>
  <si>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</si>
  <si>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</si>
  <si>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</si>
  <si>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</si>
  <si>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</si>
  <si>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</si>
  <si>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</si>
  <si>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</si>
  <si>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</si>
  <si>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</si>
  <si>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</si>
  <si>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</si>
  <si>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</si>
  <si>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</si>
  <si>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</si>
  <si>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</si>
  <si>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</si>
  <si>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</si>
  <si>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</si>
  <si>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</si>
  <si>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</si>
  <si>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</si>
  <si>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</si>
  <si>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</si>
  <si>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</si>
  <si>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</si>
  <si>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</si>
  <si>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</si>
  <si>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</si>
  <si>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</si>
  <si>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</si>
  <si>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</si>
  <si>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</si>
  <si>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</si>
  <si>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</si>
  <si>
    <t>OPERAÇÃO 08/03/17 - VENCIMENTO 20/03/17</t>
  </si>
  <si>
    <t>OPERAÇÃO 09/03/17 - VENCIMENTO 21/03/17</t>
  </si>
  <si>
    <t>OPERAÇÃO 12/03/17 - VENCIMENTO 22/03/17</t>
  </si>
  <si>
    <t>OPERAÇÃO 10/03/17 - VENCIMENTO 22/03/17</t>
  </si>
  <si>
    <t>OPERAÇÃO 11/03/17 - VENCIMENTO 22/03/17</t>
  </si>
  <si>
    <t>OPERAÇÃO 13/03/17 - VENCIMENTO 23/03/17</t>
  </si>
  <si>
    <t>OPERAÇÃO 14/03/17 - VENCIMENTO 24/03/17</t>
  </si>
  <si>
    <t>OPERAÇÃO 15/03/17 - VENCIMENTO 27/03/17</t>
  </si>
  <si>
    <t>OPERAÇÃO 16/03/17 - VENCIMENTO 28/03/17</t>
  </si>
  <si>
    <t>OPERAÇÃO 17/03/17 - VENCIMENTO 29/03/17</t>
  </si>
  <si>
    <t>OPERAÇÃO 18/03/17 - VENCIMENTO 29/03/17</t>
  </si>
  <si>
    <t>OPERAÇÃO 19/03/17 - VENCIMENTO 29/03/17</t>
  </si>
  <si>
    <t>OPERAÇÃO 20/03/17 - VENCIMENTO 30/03/17</t>
  </si>
  <si>
    <t>OPERAÇÃO 21/03/17 - VENCIMENTO 31/03/17</t>
  </si>
  <si>
    <t>OPERAÇÃO 22/03/17 - VENCIMENTO 03/04/17</t>
  </si>
  <si>
    <t>OPERAÇÃO 23/03/17 - VENCIMENTO 04/04/17</t>
  </si>
  <si>
    <t>OPERAÇÃO 24/03/17 - VENCIMENTO 05/04/17</t>
  </si>
  <si>
    <t>OPERAÇÃO 25/03/17 - VENCIMENTO 05/04/17</t>
  </si>
  <si>
    <t>OPERAÇÃO 26/03/17 - VENCIMENTO 05/04/17</t>
  </si>
  <si>
    <t>OPERAÇÃO 27/03/17 - VENCIMENTO 06/04/17</t>
  </si>
  <si>
    <t>OPERAÇÃO 28/03/17 - VENCIMENTO 07/04/17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</si>
</sst>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173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35937</v>
      </c>
      <c r="C10" s="13">
        <v>48748</v>
      </c>
      <c r="D10" s="13">
        <v>41387</v>
      </c>
      <c r="E10" s="13">
        <v>32488</v>
      </c>
      <c r="F10" s="13">
        <v>37893</v>
      </c>
      <c r="G10" s="13">
        <v>49955</v>
      </c>
      <c r="H10" s="13">
        <v>47137</v>
      </c>
      <c r="I10" s="13">
        <v>8029</v>
      </c>
      <c r="J10" s="13">
        <v>15355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114267</v>
      </c>
      <c r="C13" s="13">
        <v>159218</v>
      </c>
      <c r="D13" s="13">
        <v>159652</v>
      </c>
      <c r="E13" s="13">
        <v>111043</v>
      </c>
      <c r="F13" s="13">
        <v>142448</v>
      </c>
      <c r="G13" s="13">
        <v>230600</v>
      </c>
      <c r="H13" s="13">
        <v>108708</v>
      </c>
      <c r="I13" s="13">
        <v>24436</v>
      </c>
      <c r="J13" s="13">
        <v>64950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104749</v>
      </c>
      <c r="C14" s="13">
        <v>123726</v>
      </c>
      <c r="D14" s="13">
        <v>118650</v>
      </c>
      <c r="E14" s="13">
        <v>88350</v>
      </c>
      <c r="F14" s="13">
        <v>117624</v>
      </c>
      <c r="G14" s="13">
        <v>220147</v>
      </c>
      <c r="H14" s="13">
        <v>103003</v>
      </c>
      <c r="I14" s="13">
        <v>15102</v>
      </c>
      <c r="J14" s="13">
        <v>49202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9759</v>
      </c>
      <c r="C15" s="13">
        <v>15122</v>
      </c>
      <c r="D15" s="13">
        <v>9729</v>
      </c>
      <c r="E15" s="13">
        <v>9006</v>
      </c>
      <c r="F15" s="13">
        <v>9638</v>
      </c>
      <c r="G15" s="13">
        <v>15377</v>
      </c>
      <c r="H15" s="13">
        <v>17175</v>
      </c>
      <c r="I15" s="13">
        <v>2525</v>
      </c>
      <c r="J15" s="13">
        <v>3437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25602</v>
      </c>
      <c r="C17" s="13">
        <v>33869</v>
      </c>
      <c r="D17" s="13">
        <v>31672</v>
      </c>
      <c r="E17" s="13">
        <v>22007</v>
      </c>
      <c r="F17" s="13">
        <v>35979</v>
      </c>
      <c r="G17" s="13">
        <v>62004</v>
      </c>
      <c r="H17" s="13">
        <v>24812</v>
      </c>
      <c r="I17" s="13">
        <v>5393</v>
      </c>
      <c r="J17" s="13">
        <v>13206</v>
      </c>
      <c r="K17" s="11">
        <f t="shared" si="4"/>
        <v>86833</v>
      </c>
    </row>
    <row r="18" spans="1:11" ht="17.25" customHeight="1">
      <c r="A18" s="14" t="s">
        <v>95</v>
      </c>
      <c r="B18" s="13">
        <v>14859</v>
      </c>
      <c r="C18" s="13">
        <v>15618</v>
      </c>
      <c r="D18" s="13">
        <v>19628</v>
      </c>
      <c r="E18" s="13">
        <v>12530</v>
      </c>
      <c r="F18" s="13">
        <v>18541</v>
      </c>
      <c r="G18" s="13">
        <v>36824</v>
      </c>
      <c r="H18" s="13">
        <v>11225</v>
      </c>
      <c r="I18" s="13">
        <v>2541</v>
      </c>
      <c r="J18" s="13">
        <v>8802</v>
      </c>
      <c r="K18" s="11">
        <f t="shared" si="4"/>
        <v>14773</v>
      </c>
    </row>
    <row r="19" spans="1:11" ht="17.25" customHeight="1">
      <c r="A19" s="14" t="s">
        <v>96</v>
      </c>
      <c r="B19" s="13">
        <v>911</v>
      </c>
      <c r="C19" s="13">
        <v>1273</v>
      </c>
      <c r="D19" s="13">
        <v>663</v>
      </c>
      <c r="E19" s="13">
        <v>720</v>
      </c>
      <c r="F19" s="13">
        <v>877</v>
      </c>
      <c r="G19" s="13">
        <v>1385</v>
      </c>
      <c r="H19" s="13">
        <v>1366</v>
      </c>
      <c r="I19" s="13">
        <v>177</v>
      </c>
      <c r="J19" s="13">
        <v>236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92016</v>
      </c>
      <c r="C21" s="13">
        <v>113315</v>
      </c>
      <c r="D21" s="13">
        <v>129145</v>
      </c>
      <c r="E21" s="13">
        <v>79316</v>
      </c>
      <c r="F21" s="13">
        <v>122206</v>
      </c>
      <c r="G21" s="13">
        <v>211071</v>
      </c>
      <c r="H21" s="13">
        <v>81410</v>
      </c>
      <c r="I21" s="13">
        <v>20802</v>
      </c>
      <c r="J21" s="13">
        <v>48914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66787</v>
      </c>
      <c r="C22" s="13">
        <v>64743</v>
      </c>
      <c r="D22" s="13">
        <v>73043</v>
      </c>
      <c r="E22" s="13">
        <v>47729</v>
      </c>
      <c r="F22" s="13">
        <v>78450</v>
      </c>
      <c r="G22" s="13">
        <v>166384</v>
      </c>
      <c r="H22" s="13">
        <v>52275</v>
      </c>
      <c r="I22" s="13">
        <v>10393</v>
      </c>
      <c r="J22" s="13">
        <v>29055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4268</v>
      </c>
      <c r="C23" s="13">
        <v>4952</v>
      </c>
      <c r="D23" s="13">
        <v>3974</v>
      </c>
      <c r="E23" s="13">
        <v>3022</v>
      </c>
      <c r="F23" s="13">
        <v>3934</v>
      </c>
      <c r="G23" s="13">
        <v>7254</v>
      </c>
      <c r="H23" s="13">
        <v>5388</v>
      </c>
      <c r="I23" s="13">
        <v>890</v>
      </c>
      <c r="J23" s="13">
        <v>1467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70607</v>
      </c>
      <c r="C25" s="13">
        <v>105609</v>
      </c>
      <c r="D25" s="13">
        <v>120344</v>
      </c>
      <c r="E25" s="13">
        <v>75153</v>
      </c>
      <c r="F25" s="13">
        <v>89351</v>
      </c>
      <c r="G25" s="13">
        <v>118355</v>
      </c>
      <c r="H25" s="13">
        <v>58367</v>
      </c>
      <c r="I25" s="13">
        <v>21779</v>
      </c>
      <c r="J25" s="13">
        <v>49737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90195</v>
      </c>
      <c r="C26" s="13">
        <v>115050</v>
      </c>
      <c r="D26" s="13">
        <v>114888</v>
      </c>
      <c r="E26" s="13">
        <v>74018</v>
      </c>
      <c r="F26" s="13">
        <v>97240</v>
      </c>
      <c r="G26" s="13">
        <v>146045</v>
      </c>
      <c r="H26" s="13">
        <v>69495</v>
      </c>
      <c r="I26" s="13">
        <v>17208</v>
      </c>
      <c r="J26" s="13">
        <v>53440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9318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4815.51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-809.4</v>
      </c>
      <c r="C65" s="35">
        <v>-167.2</v>
      </c>
      <c r="D65" s="35">
        <v>-190</v>
      </c>
      <c r="E65" s="35">
        <v>-627</v>
      </c>
      <c r="F65" s="35">
        <v>-326.8</v>
      </c>
      <c r="G65" s="35">
        <v>-193.8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-4685.4</v>
      </c>
      <c r="C66" s="35">
        <v>-1037.4</v>
      </c>
      <c r="D66" s="35">
        <v>-1801.2</v>
      </c>
      <c r="E66" s="35">
        <v>-3089.4</v>
      </c>
      <c r="F66" s="35">
        <v>-1242.6</v>
      </c>
      <c r="G66" s="35">
        <v>-1542.8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-49046.23</v>
      </c>
      <c r="C67" s="35">
        <v>-3365.2</v>
      </c>
      <c r="D67" s="35">
        <v>-23883.4</v>
      </c>
      <c r="E67" s="35">
        <v>-121017.44</v>
      </c>
      <c r="F67" s="35">
        <v>-94138.61</v>
      </c>
      <c r="G67" s="35">
        <v>-81476.28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-1685</v>
      </c>
      <c r="E80" s="19">
        <v>0</v>
      </c>
      <c r="F80" s="19">
        <v>-337</v>
      </c>
      <c r="G80" s="19">
        <v>-781.84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205248.19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1360465.33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1273774.68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141530.52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382316.1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717047.32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98363.51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791037.93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839134.58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66188.5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419157.09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413558.28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1137596.19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555133.13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959070.69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556690.76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960998.69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