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<sst xmlns="http://schemas.openxmlformats.org/spreadsheetml/2006/main" count="135" uniqueCount="148">
  <si>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</si>
  <si>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</si>
  <si>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</si>
  <si>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</si>
  <si>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</si>
  <si>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</si>
  <si>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</si>
  <si>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</si>
  <si>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</si>
  <si>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</si>
  <si>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</si>
  <si>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</si>
  <si>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</si>
  <si>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</si>
  <si>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</si>
  <si>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</si>
  <si>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</si>
  <si>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</si>
  <si>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</si>
  <si>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</si>
  <si>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</si>
  <si>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</si>
  <si>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</si>
  <si>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</si>
  <si>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</si>
  <si>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</si>
  <si>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</si>
  <si>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</si>
  <si>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</si>
  <si>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</si>
  <si>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</si>
  <si>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</si>
  <si>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</si>
  <si>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</si>
  <si>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</si>
  <si>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</si>
  <si>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</si>
  <si>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</si>
  <si>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</si>
  <si>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</si>
  <si>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</si>
  <si>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</si>
  <si>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</si>
  <si>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</si>
  <si>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</si>
  <si>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</si>
  <si>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</si>
  <si>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</si>
  <si>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</si>
  <si>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</si>
  <si>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</si>
  <si>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</si>
  <si>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</si>
  <si>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</si>
  <si>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</si>
  <si>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</si>
  <si>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</si>
  <si>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</si>
  <si>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</si>
  <si>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</si>
  <si>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</si>
  <si>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</si>
  <si>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</si>
  <si>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</si>
  <si>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</si>
  <si>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</si>
  <si>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</si>
  <si>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</si>
  <si>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</si>
  <si>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</si>
  <si>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</si>
  <si>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</si>
  <si>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</si>
  <si>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</si>
  <si>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</si>
  <si>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</si>
  <si>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</si>
  <si>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</si>
  <si>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</si>
  <si>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</si>
  <si>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</si>
  <si>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</si>
  <si>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</si>
  <si>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</si>
  <si>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</si>
  <si>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</si>
  <si>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</si>
  <si>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</si>
  <si>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</si>
  <si>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</si>
  <si>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</si>
  <si>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</si>
  <si>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</si>
  <si>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</si>
  <si>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</si>
  <si>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</si>
  <si>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</si>
  <si>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</si>
  <si>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</si>
  <si>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</si>
  <si>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</si>
  <si>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</si>
  <si>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</si>
  <si>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</si>
  <si>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</si>
  <si>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</si>
  <si>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</si>
  <si>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</si>
  <si>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</si>
  <si>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</si>
  <si>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</si>
  <si>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</si>
  <si>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</si>
  <si>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</si>
  <si>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</si>
  <si>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</si>
  <si>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</si>
  <si>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</si>
  <si>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</si>
  <si>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</si>
  <si>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</si>
  <si>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</si>
  <si>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</si>
  <si>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</si>
  <si>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</si>
  <si>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</si>
  <si>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</si>
  <si>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</si>
  <si>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</si>
  <si>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</si>
  <si>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</si>
  <si>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</si>
  <si>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</si>
  <si>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</si>
  <si>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</si>
  <si>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</si>
  <si>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</si>
  <si>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</si>
  <si>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</si>
  <si>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</si>
  <si>
    <t>OPERAÇÃO 23/02/17 - VENCIMENTO 10/03/17</t>
  </si>
  <si>
    <t>OPERAÇÃO 24/02/17 - VENCIMENTO 13/03/17</t>
  </si>
  <si>
    <t>OPERAÇÃO 25/02/17 - VENCIMENTO 13/03/17</t>
  </si>
  <si>
    <t>OPERAÇÃO 26/02/17 - VENCIMENTO 13/03/17</t>
  </si>
  <si>
    <t>OPERAÇÃO 27/02/17 - VENCIMENTO 13/03/17</t>
  </si>
  <si>
    <t>OPERAÇÃO 28/02/17 - VENCIMENTO 13/03/17</t>
  </si>
  <si>
    <t>OPERAÇÃO 01/03/17 - VENCIMENTO 14/03/17</t>
  </si>
  <si>
    <t>OPERAÇÃO 02/03/17 - VENCIMENTO 15/03/17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</si>
</sst>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147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39012</v>
      </c>
      <c r="C10" s="13">
        <v>50817</v>
      </c>
      <c r="D10" s="13">
        <v>45677</v>
      </c>
      <c r="E10" s="13">
        <v>35441</v>
      </c>
      <c r="F10" s="13">
        <v>41764</v>
      </c>
      <c r="G10" s="13">
        <v>53472</v>
      </c>
      <c r="H10" s="13">
        <v>49143</v>
      </c>
      <c r="I10" s="13">
        <v>8411</v>
      </c>
      <c r="J10" s="13">
        <v>17348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107564</v>
      </c>
      <c r="C13" s="13">
        <v>150705</v>
      </c>
      <c r="D13" s="13">
        <v>151167</v>
      </c>
      <c r="E13" s="13">
        <v>105756</v>
      </c>
      <c r="F13" s="13">
        <v>137579</v>
      </c>
      <c r="G13" s="13">
        <v>221106</v>
      </c>
      <c r="H13" s="13">
        <v>104623</v>
      </c>
      <c r="I13" s="13">
        <v>22805</v>
      </c>
      <c r="J13" s="13">
        <v>62226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108881</v>
      </c>
      <c r="C14" s="13">
        <v>128392</v>
      </c>
      <c r="D14" s="13">
        <v>125052</v>
      </c>
      <c r="E14" s="13">
        <v>91021</v>
      </c>
      <c r="F14" s="13">
        <v>123499</v>
      </c>
      <c r="G14" s="13">
        <v>230395</v>
      </c>
      <c r="H14" s="13">
        <v>105763</v>
      </c>
      <c r="I14" s="13">
        <v>15677</v>
      </c>
      <c r="J14" s="13">
        <v>52276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7212</v>
      </c>
      <c r="C15" s="13">
        <v>10556</v>
      </c>
      <c r="D15" s="13">
        <v>7576</v>
      </c>
      <c r="E15" s="13">
        <v>7044</v>
      </c>
      <c r="F15" s="13">
        <v>7172</v>
      </c>
      <c r="G15" s="13">
        <v>11461</v>
      </c>
      <c r="H15" s="13">
        <v>12374</v>
      </c>
      <c r="I15" s="13">
        <v>1878</v>
      </c>
      <c r="J15" s="13">
        <v>2547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25813</v>
      </c>
      <c r="C17" s="13">
        <v>33657</v>
      </c>
      <c r="D17" s="13">
        <v>31923</v>
      </c>
      <c r="E17" s="13">
        <v>22299</v>
      </c>
      <c r="F17" s="13">
        <v>37217</v>
      </c>
      <c r="G17" s="13">
        <v>64719</v>
      </c>
      <c r="H17" s="13">
        <v>24273</v>
      </c>
      <c r="I17" s="13">
        <v>5261</v>
      </c>
      <c r="J17" s="13">
        <v>12999</v>
      </c>
      <c r="K17" s="11">
        <f t="shared" si="4"/>
        <v>86833</v>
      </c>
    </row>
    <row r="18" spans="1:11" ht="17.25" customHeight="1">
      <c r="A18" s="14" t="s">
        <v>95</v>
      </c>
      <c r="B18" s="13">
        <v>8833</v>
      </c>
      <c r="C18" s="13">
        <v>9441</v>
      </c>
      <c r="D18" s="13">
        <v>11327</v>
      </c>
      <c r="E18" s="13">
        <v>7116</v>
      </c>
      <c r="F18" s="13">
        <v>10232</v>
      </c>
      <c r="G18" s="13">
        <v>20004</v>
      </c>
      <c r="H18" s="13">
        <v>6483</v>
      </c>
      <c r="I18" s="13">
        <v>1465</v>
      </c>
      <c r="J18" s="13">
        <v>5379</v>
      </c>
      <c r="K18" s="11">
        <f t="shared" si="4"/>
        <v>14773</v>
      </c>
    </row>
    <row r="19" spans="1:11" ht="17.25" customHeight="1">
      <c r="A19" s="14" t="s">
        <v>96</v>
      </c>
      <c r="B19" s="13">
        <v>390</v>
      </c>
      <c r="C19" s="13">
        <v>488</v>
      </c>
      <c r="D19" s="13">
        <v>313</v>
      </c>
      <c r="E19" s="13">
        <v>291</v>
      </c>
      <c r="F19" s="13">
        <v>376</v>
      </c>
      <c r="G19" s="13">
        <v>656</v>
      </c>
      <c r="H19" s="13">
        <v>509</v>
      </c>
      <c r="I19" s="13">
        <v>86</v>
      </c>
      <c r="J19" s="13">
        <v>107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87093</v>
      </c>
      <c r="C21" s="13">
        <v>107602</v>
      </c>
      <c r="D21" s="13">
        <v>121740</v>
      </c>
      <c r="E21" s="13">
        <v>76341</v>
      </c>
      <c r="F21" s="13">
        <v>118358</v>
      </c>
      <c r="G21" s="13">
        <v>204768</v>
      </c>
      <c r="H21" s="13">
        <v>77326</v>
      </c>
      <c r="I21" s="13">
        <v>20078</v>
      </c>
      <c r="J21" s="13">
        <v>46527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71750</v>
      </c>
      <c r="C22" s="13">
        <v>69097</v>
      </c>
      <c r="D22" s="13">
        <v>78639</v>
      </c>
      <c r="E22" s="13">
        <v>51033</v>
      </c>
      <c r="F22" s="13">
        <v>85181</v>
      </c>
      <c r="G22" s="13">
        <v>180036</v>
      </c>
      <c r="H22" s="13">
        <v>56356</v>
      </c>
      <c r="I22" s="13">
        <v>11369</v>
      </c>
      <c r="J22" s="13">
        <v>31839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3386</v>
      </c>
      <c r="C23" s="13">
        <v>3874</v>
      </c>
      <c r="D23" s="13">
        <v>3170</v>
      </c>
      <c r="E23" s="13">
        <v>2524</v>
      </c>
      <c r="F23" s="13">
        <v>3068</v>
      </c>
      <c r="G23" s="13">
        <v>5819</v>
      </c>
      <c r="H23" s="13">
        <v>4252</v>
      </c>
      <c r="I23" s="13">
        <v>735</v>
      </c>
      <c r="J23" s="13">
        <v>1111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70499</v>
      </c>
      <c r="C25" s="13">
        <v>104242</v>
      </c>
      <c r="D25" s="13">
        <v>118747</v>
      </c>
      <c r="E25" s="13">
        <v>73514</v>
      </c>
      <c r="F25" s="13">
        <v>88207</v>
      </c>
      <c r="G25" s="13">
        <v>119183</v>
      </c>
      <c r="H25" s="13">
        <v>57086</v>
      </c>
      <c r="I25" s="13">
        <v>20910</v>
      </c>
      <c r="J25" s="13">
        <v>50661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61377</v>
      </c>
      <c r="C26" s="13">
        <v>74025</v>
      </c>
      <c r="D26" s="13">
        <v>77968</v>
      </c>
      <c r="E26" s="13">
        <v>47222</v>
      </c>
      <c r="F26" s="13">
        <v>66146</v>
      </c>
      <c r="G26" s="13">
        <v>101805</v>
      </c>
      <c r="H26" s="13">
        <v>46439</v>
      </c>
      <c r="I26" s="13">
        <v>11699</v>
      </c>
      <c r="J26" s="13">
        <v>35659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6290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13445.61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-1090.6</v>
      </c>
      <c r="C65" s="35">
        <v>-102.6</v>
      </c>
      <c r="D65" s="35">
        <v>-95</v>
      </c>
      <c r="E65" s="35">
        <v>-665</v>
      </c>
      <c r="F65" s="35">
        <v>-349.6</v>
      </c>
      <c r="G65" s="35">
        <v>-212.8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-5099.6</v>
      </c>
      <c r="C66" s="35">
        <v>-1835.4</v>
      </c>
      <c r="D66" s="35">
        <v>-1409.8</v>
      </c>
      <c r="E66" s="35">
        <v>-2439.6</v>
      </c>
      <c r="F66" s="35">
        <v>-1064</v>
      </c>
      <c r="G66" s="35">
        <v>-1808.8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-48128.95</v>
      </c>
      <c r="C67" s="35">
        <v>-2491.92</v>
      </c>
      <c r="D67" s="35">
        <v>-17873.09</v>
      </c>
      <c r="E67" s="35">
        <v>-117126.34</v>
      </c>
      <c r="F67" s="35">
        <v>-86299.43</v>
      </c>
      <c r="G67" s="35">
        <v>-64131.2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192722.61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1255637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1172032.72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130225.86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371990.54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688398.71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91201.32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726741.54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801958.56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63711.29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400356.83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391580.63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1094018.52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494857.68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910056.16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510277.54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896103.27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