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Abr17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M14"/>
  <c r="M13"/>
  <c r="M12"/>
  <c r="L13"/>
  <c r="L14" s="1"/>
  <c r="L12"/>
  <c r="K13"/>
  <c r="K14" s="1"/>
  <c r="K12"/>
  <c r="J13"/>
  <c r="J14" s="1"/>
  <c r="J12"/>
  <c r="I13"/>
  <c r="I14" s="1"/>
  <c r="I12"/>
  <c r="H13"/>
  <c r="H14" s="1"/>
  <c r="H12"/>
  <c r="G13"/>
  <c r="G14" s="1"/>
  <c r="G12"/>
  <c r="F13"/>
  <c r="F14" s="1"/>
  <c r="F12"/>
  <c r="E13"/>
  <c r="E14" s="1"/>
  <c r="E12"/>
  <c r="C13"/>
  <c r="C14" s="1"/>
  <c r="D13"/>
  <c r="D14" s="1"/>
  <c r="C12"/>
  <c r="D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<sst xmlns="http://schemas.openxmlformats.org/spreadsheetml/2006/main" count="31" uniqueCount="24">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</sst>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A3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42521</v>
      </c>
      <c r="D1" s="1">
        <v>42551</v>
      </c>
      <c r="E1" s="1">
        <v>42582</v>
      </c>
      <c r="F1" s="1">
        <v>42613</v>
      </c>
      <c r="G1" s="1">
        <v>42643</v>
      </c>
      <c r="H1" s="1">
        <v>42674</v>
      </c>
      <c r="I1" s="1">
        <v>42704</v>
      </c>
      <c r="J1" s="1">
        <v>42735</v>
      </c>
      <c r="K1" s="1">
        <v>42766</v>
      </c>
      <c r="L1" s="1">
        <v>42794</v>
      </c>
      <c r="M1" s="1">
        <v>42825</v>
      </c>
      <c r="N1" s="1">
        <v>42855</v>
      </c>
    </row>
    <row r="2" spans="1:14" s="2" customFormat="1" ht="15.95" customHeight="1">
      <c r="A2" s="22" t="s">
        <v>2</v>
      </c>
      <c r="B2" s="9" t="s">
        <v>3</v>
      </c>
      <c r="C2" s="9">
        <v>3127498</v>
      </c>
      <c r="D2" s="9">
        <v>3125578</v>
      </c>
      <c r="E2" s="9">
        <v>3123359</v>
      </c>
      <c r="F2" s="9">
        <v>3120549</v>
      </c>
      <c r="G2" s="9">
        <v>3118017</v>
      </c>
      <c r="H2" s="9">
        <v>3115229</v>
      </c>
      <c r="I2" s="9">
        <v>3112618</v>
      </c>
      <c r="J2" s="9">
        <v>3109669</v>
      </c>
      <c r="K2" s="9">
        <v>3106081</v>
      </c>
      <c r="L2" s="9">
        <v>3101114</v>
      </c>
      <c r="M2" s="9">
        <v>3096228</v>
      </c>
      <c r="N2" s="9">
        <v>3091830</v>
      </c>
    </row>
    <row r="3" spans="1:14" s="3" customFormat="1" ht="15.95" customHeight="1">
      <c r="A3" s="23"/>
      <c r="B3" s="10" t="s">
        <v>4</v>
      </c>
      <c r="C3" s="10">
        <v>7293101.7600000007</v>
      </c>
      <c r="D3" s="10">
        <v>7264984.0600000005</v>
      </c>
      <c r="E3" s="10">
        <v>7157644.6600000001</v>
      </c>
      <c r="F3" s="10">
        <v>7159665.7599999998</v>
      </c>
      <c r="G3" s="10">
        <v>7134921.8899999997</v>
      </c>
      <c r="H3" s="10">
        <v>7146661.1899999995</v>
      </c>
      <c r="I3" s="10">
        <v>7181135.8399999999</v>
      </c>
      <c r="J3" s="10">
        <v>7127507.6700000009</v>
      </c>
      <c r="K3" s="10">
        <v>6956918.4800000004</v>
      </c>
      <c r="L3" s="10">
        <v>6970848.2799999993</v>
      </c>
      <c r="M3" s="10">
        <v>6946573.29</v>
      </c>
      <c r="N3" s="10">
        <v>7006819.6299999999</v>
      </c>
    </row>
    <row r="4" spans="1:14" s="2" customFormat="1" ht="15.95" customHeight="1">
      <c r="A4" s="24" t="s">
        <v>5</v>
      </c>
      <c r="B4" s="11" t="s">
        <v>3</v>
      </c>
      <c r="C4" s="11">
        <v>24894054</v>
      </c>
      <c r="D4" s="11">
        <v>25020857</v>
      </c>
      <c r="E4" s="11">
        <v>25205201</v>
      </c>
      <c r="F4" s="11">
        <v>25325698</v>
      </c>
      <c r="G4" s="11">
        <v>25452830</v>
      </c>
      <c r="H4" s="11">
        <v>25570199</v>
      </c>
      <c r="I4" s="11">
        <v>25631785</v>
      </c>
      <c r="J4" s="11">
        <v>25753936</v>
      </c>
      <c r="K4" s="11">
        <v>25936436</v>
      </c>
      <c r="L4" s="11">
        <v>26063531</v>
      </c>
      <c r="M4" s="11">
        <v>26180544</v>
      </c>
      <c r="N4" s="11">
        <v>26274565</v>
      </c>
    </row>
    <row r="5" spans="1:14" s="3" customFormat="1" ht="15.95" customHeight="1">
      <c r="A5" s="22"/>
      <c r="B5" s="12" t="s">
        <v>6</v>
      </c>
      <c r="C5" s="12">
        <v>296767269.92999995</v>
      </c>
      <c r="D5" s="12">
        <v>300021750.88</v>
      </c>
      <c r="E5" s="12">
        <v>311225399.84999996</v>
      </c>
      <c r="F5" s="12">
        <v>313683381.72000003</v>
      </c>
      <c r="G5" s="12">
        <v>321330635.68000001</v>
      </c>
      <c r="H5" s="12">
        <v>330781423.63999993</v>
      </c>
      <c r="I5" s="12">
        <v>338662746.58000004</v>
      </c>
      <c r="J5" s="12">
        <v>344884716.43000001</v>
      </c>
      <c r="K5" s="12">
        <v>357861123.93000001</v>
      </c>
      <c r="L5" s="12">
        <v>363890557.25999999</v>
      </c>
      <c r="M5" s="12">
        <v>372974561.22999996</v>
      </c>
      <c r="N5" s="12">
        <v>408362540.67999995</v>
      </c>
    </row>
    <row r="6" spans="1:14" s="3" customFormat="1" ht="15.95" customHeight="1">
      <c r="A6" s="23"/>
      <c r="B6" s="10" t="s">
        <v>7</v>
      </c>
      <c r="C6" s="10">
        <v>532931518.18000001</v>
      </c>
      <c r="D6" s="10">
        <v>532647265.69999999</v>
      </c>
      <c r="E6" s="10">
        <v>549949199.23000002</v>
      </c>
      <c r="F6" s="10">
        <v>533455830.07000005</v>
      </c>
      <c r="G6" s="10">
        <v>515764459.00000006</v>
      </c>
      <c r="H6" s="10">
        <v>506483277.94</v>
      </c>
      <c r="I6" s="10">
        <v>493089233.29000002</v>
      </c>
      <c r="J6" s="10">
        <v>483733674.10000002</v>
      </c>
      <c r="K6" s="10">
        <v>471762969.26000005</v>
      </c>
      <c r="L6" s="10">
        <v>459664557.97000003</v>
      </c>
      <c r="M6" s="10">
        <v>451325839.30000001</v>
      </c>
      <c r="N6" s="10">
        <v>452477827.01000011</v>
      </c>
    </row>
    <row r="7" spans="1:14" s="3" customFormat="1" ht="15.95" customHeight="1">
      <c r="A7" s="13" t="s">
        <v>8</v>
      </c>
      <c r="B7" s="14" t="s">
        <v>23</v>
      </c>
      <c r="C7" s="14">
        <v>471924362.36000001</v>
      </c>
      <c r="D7" s="14">
        <v>468292941.14999998</v>
      </c>
      <c r="E7" s="14">
        <v>469901108.83999997</v>
      </c>
      <c r="F7" s="14">
        <v>456715744.31</v>
      </c>
      <c r="G7" s="14">
        <v>457148675.75</v>
      </c>
      <c r="H7" s="14">
        <v>450068403.56999999</v>
      </c>
      <c r="I7" s="14">
        <v>457751553</v>
      </c>
      <c r="J7" s="14">
        <v>456392421</v>
      </c>
      <c r="K7" s="14">
        <v>428455752</v>
      </c>
      <c r="L7" s="14">
        <v>466492459</v>
      </c>
      <c r="M7" s="14">
        <v>437805364</v>
      </c>
      <c r="N7" s="14">
        <v>475934322</v>
      </c>
    </row>
    <row r="8" spans="1:14" s="2" customFormat="1" ht="15.95" customHeight="1">
      <c r="A8" s="24" t="s">
        <v>9</v>
      </c>
      <c r="B8" s="11" t="s">
        <v>3</v>
      </c>
      <c r="C8" s="11">
        <v>196877</v>
      </c>
      <c r="D8" s="11">
        <v>197663</v>
      </c>
      <c r="E8" s="11">
        <v>198197</v>
      </c>
      <c r="F8" s="11">
        <v>199527</v>
      </c>
      <c r="G8" s="11">
        <v>199127</v>
      </c>
      <c r="H8" s="11">
        <v>199109</v>
      </c>
      <c r="I8" s="11">
        <v>199734</v>
      </c>
      <c r="J8" s="11">
        <v>199250</v>
      </c>
      <c r="K8" s="11">
        <v>201040</v>
      </c>
      <c r="L8" s="11">
        <v>201941</v>
      </c>
      <c r="M8" s="11">
        <v>202613</v>
      </c>
      <c r="N8" s="11">
        <v>204416</v>
      </c>
    </row>
    <row r="9" spans="1:14" s="3" customFormat="1" ht="15.95" customHeight="1">
      <c r="A9" s="23"/>
      <c r="B9" s="10" t="s">
        <v>4</v>
      </c>
      <c r="C9" s="10">
        <v>7555267.1900000004</v>
      </c>
      <c r="D9" s="10">
        <v>7583873.6500000004</v>
      </c>
      <c r="E9" s="10">
        <v>7574628.9800000004</v>
      </c>
      <c r="F9" s="10">
        <v>7770941.8300000001</v>
      </c>
      <c r="G9" s="10">
        <v>7474106.3600000003</v>
      </c>
      <c r="H9" s="10">
        <v>7433439.6500000004</v>
      </c>
      <c r="I9" s="10">
        <v>7456340.3399999999</v>
      </c>
      <c r="J9" s="10">
        <v>7381805.6500000004</v>
      </c>
      <c r="K9" s="10">
        <v>7756985.5600000005</v>
      </c>
      <c r="L9" s="10">
        <v>7731643.0300000003</v>
      </c>
      <c r="M9" s="10">
        <v>7711974.5300000003</v>
      </c>
      <c r="N9" s="10">
        <v>8439109.4499999993</v>
      </c>
    </row>
    <row r="10" spans="1:14" s="2" customFormat="1" ht="15.95" customHeight="1">
      <c r="A10" s="24" t="s">
        <v>10</v>
      </c>
      <c r="B10" s="11" t="s">
        <v>3</v>
      </c>
      <c r="C10" s="11">
        <v>6204</v>
      </c>
      <c r="D10" s="11">
        <v>6203</v>
      </c>
      <c r="E10" s="11">
        <v>6200</v>
      </c>
      <c r="F10" s="11">
        <v>6205</v>
      </c>
      <c r="G10" s="11">
        <v>6207</v>
      </c>
      <c r="H10" s="11">
        <v>6202</v>
      </c>
      <c r="I10" s="11">
        <v>6198</v>
      </c>
      <c r="J10" s="11">
        <v>6196</v>
      </c>
      <c r="K10" s="11">
        <v>6200</v>
      </c>
      <c r="L10" s="11">
        <v>6203</v>
      </c>
      <c r="M10" s="11">
        <v>6203</v>
      </c>
      <c r="N10" s="11">
        <v>6204</v>
      </c>
    </row>
    <row r="11" spans="1:14" s="3" customFormat="1" ht="15.95" customHeight="1">
      <c r="A11" s="23"/>
      <c r="B11" s="10" t="s">
        <v>4</v>
      </c>
      <c r="C11" s="10">
        <v>83783.320000000007</v>
      </c>
      <c r="D11" s="10">
        <v>83303.520000000004</v>
      </c>
      <c r="E11" s="10">
        <v>82969.52</v>
      </c>
      <c r="F11" s="10">
        <v>82572.52</v>
      </c>
      <c r="G11" s="10">
        <v>82716.73</v>
      </c>
      <c r="H11" s="10">
        <v>81706.89</v>
      </c>
      <c r="I11" s="10">
        <v>81400.150000000009</v>
      </c>
      <c r="J11" s="10">
        <v>81881.67</v>
      </c>
      <c r="K11" s="10">
        <v>82592.37</v>
      </c>
      <c r="L11" s="10">
        <v>82515.88</v>
      </c>
      <c r="M11" s="10">
        <v>82233.59</v>
      </c>
      <c r="N11" s="10">
        <v>82183.58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N12" si="0">C2+C4+C8+C10</f>
        <v>28224633</v>
      </c>
      <c r="D12" s="16">
        <f t="shared" si="0"/>
        <v>28350301</v>
      </c>
      <c r="E12" s="16">
        <f t="shared" si="0"/>
        <v>28532957</v>
      </c>
      <c r="F12" s="16">
        <f t="shared" si="0"/>
        <v>28651979</v>
      </c>
      <c r="G12" s="16">
        <f t="shared" si="0"/>
        <v>28776181</v>
      </c>
      <c r="H12" s="16">
        <f t="shared" si="0"/>
        <v>28890739</v>
      </c>
      <c r="I12" s="16">
        <f t="shared" si="0"/>
        <v>28950335</v>
      </c>
      <c r="J12" s="16">
        <f t="shared" si="0"/>
        <v>29069051</v>
      </c>
      <c r="K12" s="16">
        <f t="shared" si="0"/>
        <v>29249757</v>
      </c>
      <c r="L12" s="16">
        <f t="shared" si="0"/>
        <v>29372789</v>
      </c>
      <c r="M12" s="16">
        <f t="shared" si="0"/>
        <v>29485588</v>
      </c>
      <c r="N12" s="16">
        <f t="shared" si="0"/>
        <v>29577015</v>
      </c>
    </row>
    <row r="13" spans="1:14" s="5" customFormat="1" ht="15.95" customHeight="1">
      <c r="A13" s="26"/>
      <c r="B13" s="17" t="s">
        <v>4</v>
      </c>
      <c r="C13" s="18">
        <f t="shared" ref="C13:N13" si="1">C11+C9+C7+C6+C5+C3</f>
        <v>1316555302.74</v>
      </c>
      <c r="D13" s="18">
        <f t="shared" si="1"/>
        <v>1315894118.96</v>
      </c>
      <c r="E13" s="18">
        <f t="shared" si="1"/>
        <v>1345890951.0799999</v>
      </c>
      <c r="F13" s="18">
        <f t="shared" si="1"/>
        <v>1318868136.21</v>
      </c>
      <c r="G13" s="18">
        <f t="shared" si="1"/>
        <v>1308935515.4100001</v>
      </c>
      <c r="H13" s="18">
        <f t="shared" si="1"/>
        <v>1301994912.8799999</v>
      </c>
      <c r="I13" s="18">
        <f t="shared" si="1"/>
        <v>1304222409.2</v>
      </c>
      <c r="J13" s="18">
        <f t="shared" si="1"/>
        <v>1299602006.5200002</v>
      </c>
      <c r="K13" s="18">
        <f t="shared" si="1"/>
        <v>1272876341.6000001</v>
      </c>
      <c r="L13" s="18">
        <f t="shared" si="1"/>
        <v>1304832581.4200001</v>
      </c>
      <c r="M13" s="18">
        <f t="shared" si="1"/>
        <v>1276846545.9400001</v>
      </c>
      <c r="N13" s="18">
        <f t="shared" si="1"/>
        <v>1352302802.3500001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N14" si="2">C13-C15-C16-C17</f>
        <v>843846110.01999998</v>
      </c>
      <c r="D14" s="3">
        <f t="shared" si="2"/>
        <v>841543821</v>
      </c>
      <c r="E14" s="3">
        <f t="shared" si="2"/>
        <v>866662280.79999983</v>
      </c>
      <c r="F14" s="3">
        <f t="shared" si="2"/>
        <v>844054292.19999993</v>
      </c>
      <c r="G14" s="3">
        <f t="shared" si="2"/>
        <v>839546353.28000009</v>
      </c>
      <c r="H14" s="3">
        <f t="shared" si="2"/>
        <v>836668991.33999991</v>
      </c>
      <c r="I14" s="3">
        <f t="shared" si="2"/>
        <v>838567844.45000005</v>
      </c>
      <c r="J14" s="3">
        <f t="shared" si="2"/>
        <v>837199618.9000001</v>
      </c>
      <c r="K14" s="3">
        <f t="shared" si="2"/>
        <v>823896559.37000024</v>
      </c>
      <c r="L14" s="3">
        <f t="shared" si="2"/>
        <v>846415040.21000016</v>
      </c>
      <c r="M14" s="3">
        <f t="shared" si="2"/>
        <v>821412040.88000011</v>
      </c>
      <c r="N14" s="3">
        <f t="shared" si="2"/>
        <v>890447996.97000015</v>
      </c>
    </row>
    <row r="15" spans="1:14" s="3" customFormat="1" ht="15.95" customHeight="1">
      <c r="A15" s="20"/>
      <c r="B15" s="3" t="s">
        <v>14</v>
      </c>
      <c r="C15" s="3">
        <v>267264958.37</v>
      </c>
      <c r="D15" s="3">
        <v>267379782.02000001</v>
      </c>
      <c r="E15" s="3">
        <v>269156680.91000003</v>
      </c>
      <c r="F15" s="3">
        <v>267651886.22999999</v>
      </c>
      <c r="G15" s="3">
        <v>265009144.49000001</v>
      </c>
      <c r="H15" s="3">
        <v>262886623.55000001</v>
      </c>
      <c r="I15" s="3">
        <v>261937709.72</v>
      </c>
      <c r="J15" s="3">
        <v>258545231.21000001</v>
      </c>
      <c r="K15" s="3">
        <v>257256958.53999999</v>
      </c>
      <c r="L15" s="3">
        <v>263283916.63</v>
      </c>
      <c r="M15" s="3">
        <v>258709433.52000001</v>
      </c>
      <c r="N15" s="3">
        <v>271067765.01999998</v>
      </c>
    </row>
    <row r="16" spans="1:14" s="3" customFormat="1" ht="15.95" customHeight="1">
      <c r="A16" s="20"/>
      <c r="B16" s="3" t="s">
        <v>15</v>
      </c>
      <c r="C16" s="3">
        <v>183717719.88</v>
      </c>
      <c r="D16" s="3">
        <v>185081452.59999999</v>
      </c>
      <c r="E16" s="3">
        <v>188090497.41</v>
      </c>
      <c r="F16" s="3">
        <v>185325834.21000001</v>
      </c>
      <c r="G16" s="3">
        <v>182804483.63</v>
      </c>
      <c r="H16" s="3">
        <v>181067946</v>
      </c>
      <c r="I16" s="3">
        <v>182496406.31999999</v>
      </c>
      <c r="J16" s="3">
        <v>184089175.47</v>
      </c>
      <c r="K16" s="3">
        <v>174169209.77000001</v>
      </c>
      <c r="L16" s="3">
        <v>176241263.02000001</v>
      </c>
      <c r="M16" s="3">
        <v>178180726.36000001</v>
      </c>
      <c r="N16" s="3">
        <v>176249974.25999999</v>
      </c>
    </row>
    <row r="17" spans="1:14" s="3" customFormat="1" ht="15.95" customHeight="1">
      <c r="A17" s="21"/>
      <c r="B17" s="3" t="s">
        <v>16</v>
      </c>
      <c r="C17" s="3">
        <v>21726514.469999999</v>
      </c>
      <c r="D17" s="3">
        <v>21889063.34</v>
      </c>
      <c r="E17" s="3">
        <v>21981491.960000001</v>
      </c>
      <c r="F17" s="3">
        <v>21836123.57</v>
      </c>
      <c r="G17" s="3">
        <v>21575534.010000002</v>
      </c>
      <c r="H17" s="3">
        <v>21371351.989999998</v>
      </c>
      <c r="I17" s="3">
        <v>21220448.710000001</v>
      </c>
      <c r="J17" s="3">
        <v>19767980.940000001</v>
      </c>
      <c r="K17" s="3">
        <v>17553613.920000002</v>
      </c>
      <c r="L17" s="3">
        <v>18892361.559999999</v>
      </c>
      <c r="M17" s="3">
        <v>18544345.18</v>
      </c>
      <c r="N17" s="3">
        <v>14537066.1</v>
      </c>
    </row>
    <row r="18" spans="1:14" s="2" customFormat="1" ht="15.95" customHeight="1">
      <c r="A18" s="6" t="s">
        <v>17</v>
      </c>
      <c r="B18" s="6"/>
      <c r="C18" s="6">
        <v>33420991</v>
      </c>
      <c r="D18" s="6">
        <v>33514073</v>
      </c>
      <c r="E18" s="6">
        <v>33593713</v>
      </c>
      <c r="F18" s="6">
        <v>33700579</v>
      </c>
      <c r="G18" s="6">
        <v>33796393</v>
      </c>
      <c r="H18" s="6">
        <v>33887527</v>
      </c>
      <c r="I18" s="6">
        <v>33924241</v>
      </c>
      <c r="J18" s="6">
        <v>33943493</v>
      </c>
      <c r="K18" s="6">
        <v>33982907</v>
      </c>
      <c r="L18" s="6">
        <v>34053900</v>
      </c>
      <c r="M18" s="6">
        <v>34186151</v>
      </c>
      <c r="N18" s="6">
        <v>34214457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Saldo_Abr17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2017-05-11T17:17:10Z</dcterms:modified>
</cp:coreProperties>
</file>