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05" windowWidth="4755" windowHeight="5250" tabRatio="931" activeTab="0"/>
  </bookViews>
  <sheets>
    <sheet name="Out14" sheetId="1" r:id="rId1"/>
  </sheets>
  <definedNames/>
  <calcPr fullCalcOnLoad="1"/>
</workbook>
</file>

<file path=xl/sharedStrings.xml><?xml version="1.0" encoding="utf-8"?>
<sst xmlns="http://schemas.openxmlformats.org/spreadsheetml/2006/main" count="5625" uniqueCount="1386">
  <si>
    <t>TIPO</t>
  </si>
  <si>
    <t>AREA</t>
  </si>
  <si>
    <t>EMPRESA</t>
  </si>
  <si>
    <t>LINHA</t>
  </si>
  <si>
    <t>PASSAGEIROS PAGANTES EM DINHEIRO
(A)</t>
  </si>
  <si>
    <t>PASSAGEIROS PAGANTES BILHETE ÚNICO COMUM
(B)</t>
  </si>
  <si>
    <t>CONCESSAO</t>
  </si>
  <si>
    <t>AREA 1</t>
  </si>
  <si>
    <t>GATO PRETO</t>
  </si>
  <si>
    <t>800010 - TERM LAPA/PCA RAMOS</t>
  </si>
  <si>
    <t>830010 - TERM PIRITUBA/TERM LAPA</t>
  </si>
  <si>
    <t>854210 - BRASILANDIA/PCA DO CORREIO</t>
  </si>
  <si>
    <t>854510 - PENTEADO/METRO BARRA FUNDA</t>
  </si>
  <si>
    <t>901410 - MORRO GRANDE/TERMINAL LAPA</t>
  </si>
  <si>
    <t>916210 - JD.ALMANARA/RIO BRANCO</t>
  </si>
  <si>
    <t>917M10 - MORRO GRANDE/METRO ANA ROSA</t>
  </si>
  <si>
    <t>938L10 - TTVN CACHOEIRINHA/LAPA</t>
  </si>
  <si>
    <t>978A10 - TTVN CACHOEIRINHA/MBARRA FUNDA</t>
  </si>
  <si>
    <t>SANTA BRIGIDA</t>
  </si>
  <si>
    <t>199D10 - VILA LORIO/PINHEIROS</t>
  </si>
  <si>
    <t>800110 - VILA PIAUI/TERM LAPA</t>
  </si>
  <si>
    <t>800210 - DOMITILA/TERM LAPA</t>
  </si>
  <si>
    <t>800310 - V REMEDIOS/TERM LAPA</t>
  </si>
  <si>
    <t>800410 - SANTA MONICA/TERM LAPA</t>
  </si>
  <si>
    <t>800610 - JD DONARIA/TERM PIRITUBA</t>
  </si>
  <si>
    <t>800710 - VILA CLARICE/TERM PIRITUBA</t>
  </si>
  <si>
    <t>800810 - STA MONICA/TERMPIRITUBA</t>
  </si>
  <si>
    <t>800910 - CID DABRIL III/TERMPIRITUBA</t>
  </si>
  <si>
    <t>800931 - CID DABRIL III/TERMPIRITUBA</t>
  </si>
  <si>
    <t>801710 - VOITH/TERMPIRITUBA</t>
  </si>
  <si>
    <t>804010 - SOL NASCENTE/LAPA</t>
  </si>
  <si>
    <t>804710 - JARAGUA/LAPA</t>
  </si>
  <si>
    <t>805010 - PQ MORRO DOCE/LAPA</t>
  </si>
  <si>
    <t>805510 - PERUS/LAPA</t>
  </si>
  <si>
    <t>805551 - PERUS/BARRA FUNDA</t>
  </si>
  <si>
    <t>806010 - VILA PIAUI/LAPA</t>
  </si>
  <si>
    <t>806210 - PQ S DOMINGOS/LAPA</t>
  </si>
  <si>
    <t>810010 - TERMPIRITUBA/TERM LAPA</t>
  </si>
  <si>
    <t>820010 - TERM PIRITUBA/TERMPIRITUBA</t>
  </si>
  <si>
    <t>821310 - JD MARISTELA/PCA DO CORREIO</t>
  </si>
  <si>
    <t>821410 - JD PAULISTANO/PCA DO CORREIO</t>
  </si>
  <si>
    <t>821510 - JD PAULISTANO/PCA DO CORREIO</t>
  </si>
  <si>
    <t>840010 - TERM PIRITUBA/PCA RAMOS</t>
  </si>
  <si>
    <t>846M10 - JD MARISA/SHOP IBIRAPUERA</t>
  </si>
  <si>
    <t>847J10 - CITY JARAGUA/JAGUARE</t>
  </si>
  <si>
    <t>847P10 - TERM PIRITUBA/ITAIM BIBI</t>
  </si>
  <si>
    <t>850010 - TERM PIRITUBA/BARRA FUNDA</t>
  </si>
  <si>
    <t>852810 - JD GUARANI/PCA DO CORREIO</t>
  </si>
  <si>
    <t>854810 - JD DOS CUNHAS/PCA DO CORREIO</t>
  </si>
  <si>
    <t>854910 - TAIPAS/PCA DO CORREIO</t>
  </si>
  <si>
    <t>859410 - CID DABRIL/PCA RAMOS AZEVEDO</t>
  </si>
  <si>
    <t>860010 - TERM PIRITUBA/LGO PAISSANDU</t>
  </si>
  <si>
    <t>862210 - MORRO DOCE/PCA RAMOS DE AZEVED</t>
  </si>
  <si>
    <t>867710 - JD LIBANO/PCA RAMOS DE AZEVEDO</t>
  </si>
  <si>
    <t>867731 - JD LIBANO/PCA RAMOS AZEVEDO</t>
  </si>
  <si>
    <t>868610 - MANGALOT/PCA RAMOS AZEVEDO</t>
  </si>
  <si>
    <t>869610 - JARAGUA/PCA RAMOS AZEVEDO</t>
  </si>
  <si>
    <t>869641 - JARAGUA/PCA RAMOS AZEVEDO</t>
  </si>
  <si>
    <t>888P10 - PERUS/COHAB TAIPAS</t>
  </si>
  <si>
    <t>901210 - ITABERABA/TERM LAPA</t>
  </si>
  <si>
    <t>917H10 - MERCADO PIRITUBA/VLA MARIANA</t>
  </si>
  <si>
    <t>930110 - TERM CASA VERDE/PAISSANDU</t>
  </si>
  <si>
    <t>938C10 - COHAB TAIPAS/TERM PRINC ISABEL</t>
  </si>
  <si>
    <t>948A10 - VL ZATTI/TERM PIRITUBA</t>
  </si>
  <si>
    <t>950010 - TERM CACHOEIRINHA/PAISSANDU</t>
  </si>
  <si>
    <t>950110 - TERM  CACHOEIRINHA/PAISSANDU</t>
  </si>
  <si>
    <t>957T10 - COHAB TAIPAS/ITAIM BIBI</t>
  </si>
  <si>
    <t>958P10 - JD NARDINI/COHAB TAIPAS</t>
  </si>
  <si>
    <t>965310 - PEDRA BRANCA/LGO DO PAISSANDU</t>
  </si>
  <si>
    <t>975A10 - VILA BRASILANDIA/METRO ANA ROS</t>
  </si>
  <si>
    <t>978J10 - VOITH/PCA PRINC ISABEL</t>
  </si>
  <si>
    <t>978L10 - TERM CACHOEIRNHA/TERM P ISABEL</t>
  </si>
  <si>
    <t>AREA 2</t>
  </si>
  <si>
    <t>SAMBAIBA</t>
  </si>
  <si>
    <t>106A10 - METRO SANTANA / ITAIM BIBI</t>
  </si>
  <si>
    <t>107T10 - CID UNIVERSIT/ METRO TUCURUVI</t>
  </si>
  <si>
    <t>115610 - VILA SABRINA/PC DO CORREIO</t>
  </si>
  <si>
    <t>118C10 - JD PERY ALTO/METRO ST CECILIA</t>
  </si>
  <si>
    <t>119C10 - VILA SABRINA/TERM PRINC ISABEL</t>
  </si>
  <si>
    <t>119P10 - VILA PAIVA/TERM PRINC ISABEL</t>
  </si>
  <si>
    <t>148L10 - CACHOEIRINHA/LAPA</t>
  </si>
  <si>
    <t>148L41 - MANDAQUI/LAPA</t>
  </si>
  <si>
    <t>148P10 - JD PERY/LAPA</t>
  </si>
  <si>
    <t>170310 - CAMPO LIMPO/TERM PARADA INGLES</t>
  </si>
  <si>
    <t>172N10 - SHOP CENTER NORTE/METRO BELEM</t>
  </si>
  <si>
    <t>172110 - VILA EDE/METRO CARANDIRU</t>
  </si>
  <si>
    <t>172151 - VILA EDE/PCA DO CORREIO</t>
  </si>
  <si>
    <t>172610 - VILA ZILDA/METRO SANTANA</t>
  </si>
  <si>
    <t>173210 - VILA SABRINA/METRO SANTA CECIL</t>
  </si>
  <si>
    <t>174M10 - JD BRASIL/MUSEU IPIRANGA</t>
  </si>
  <si>
    <t>174110 - VILA DIONIZIA/METRO SANTANA</t>
  </si>
  <si>
    <t>174210 - JD ANTARTICA/METRO SANTANA</t>
  </si>
  <si>
    <t>174310 - JD PERY ALTO/METRO TIETE</t>
  </si>
  <si>
    <t>174351 - JD PERY ALTO/TER AMARAL GURGEL</t>
  </si>
  <si>
    <t>174410 - LAUZANE PAULISTA/METRO SANTANA</t>
  </si>
  <si>
    <t>174510 - VL NV CACHOEIRINHA/SHOP C NORT</t>
  </si>
  <si>
    <t>175P10 - EDU CHAVES/ANA ROSA</t>
  </si>
  <si>
    <t>175T10 - METRO SANTANA/METRO JABAQUARA</t>
  </si>
  <si>
    <t>175610 - PEDRA BRANCA/METRO SANTANA</t>
  </si>
  <si>
    <t>175710 - CONJ BANCARIOS/METRO SANTANA</t>
  </si>
  <si>
    <t>175810 - JD ANTARTICA/METRO SANTANA</t>
  </si>
  <si>
    <t>175910 - JD PERY/METRO SANTANA</t>
  </si>
  <si>
    <t>176010 - COHAB ANTARTICA/SHOP C NORTE</t>
  </si>
  <si>
    <t>176410 - JD CORISCO/METRO SANTANA</t>
  </si>
  <si>
    <t>176510 - JD CABUÇU/METRO TUCURUVI</t>
  </si>
  <si>
    <t>176610 - JD CABUÇU/METRO SANTANA</t>
  </si>
  <si>
    <t>176710 - EDU CHAVES/METRO TUCURUVI</t>
  </si>
  <si>
    <t>176751 - EDU CHAVES/PCA DO CORREIO</t>
  </si>
  <si>
    <t>177Y10 - CASA VERDE/PINHEIROS</t>
  </si>
  <si>
    <t>177110 - VILA ZILDA/METRO SANTANA</t>
  </si>
  <si>
    <t>177210 - JD FILHOS DA TERRA/METRO TUCUR</t>
  </si>
  <si>
    <t>177310 - VILA AYROSA/METRO SANTANA</t>
  </si>
  <si>
    <t>177341 - VILA AYROSA/METRO TUCURUVI</t>
  </si>
  <si>
    <t>177810 - JACANA/METRO SANTANA</t>
  </si>
  <si>
    <t>178A10 - IMIRIM/LAPA</t>
  </si>
  <si>
    <t>178L10 - LAUZANE PAULISTA/HOSP CLINICAS</t>
  </si>
  <si>
    <t>178T10 - METRO SANTANA/CEASA</t>
  </si>
  <si>
    <t>178210 - V NOVA GALVAO/METRO SANTANA</t>
  </si>
  <si>
    <t>178231 - VILA GALVAO/METRO SANTANA</t>
  </si>
  <si>
    <t>178310 - CACHOEIRA/METRO SANTANA</t>
  </si>
  <si>
    <t>178321 - CACHOEIRA/METRO TUCURUVI</t>
  </si>
  <si>
    <t>178351 - CACHOEIRA DIB/METRO TUCURUVI</t>
  </si>
  <si>
    <t>178352 - CACHOEIRA/PCA DO CORREIO</t>
  </si>
  <si>
    <t>178810 - JD FONTALIS/METRO SANTANA</t>
  </si>
  <si>
    <t>201010 - JD BRASIL/METRO TIETE</t>
  </si>
  <si>
    <t>201031 - JD BRASIL/METRO TIETE</t>
  </si>
  <si>
    <t>201110 - EDU CHAVES/METRO SANTANA</t>
  </si>
  <si>
    <t>209C10 - CENTER NORTE/VILA MADALENA</t>
  </si>
  <si>
    <t>210310 - JD BRASIL/PRAÇA DO CORREIO</t>
  </si>
  <si>
    <t>212310 - VILA MEDEIROS/METRO LIBERDADE</t>
  </si>
  <si>
    <t>212710 - JD BRASIL/METRO LIBERDADE</t>
  </si>
  <si>
    <t>216110 - PQ EDU CHAVES/PCA DO CORREIO</t>
  </si>
  <si>
    <t>217110 - PC DA ALEGRIA/PQ D PEDRO II</t>
  </si>
  <si>
    <t>217510 - JD GUANCA/PCA DA SE</t>
  </si>
  <si>
    <t>218210 - JD BRASIL/PCA DO CORREIO</t>
  </si>
  <si>
    <t>271A10 - TERM PENHA/METRO SANTANA</t>
  </si>
  <si>
    <t>271A51 - CANGAIBA/METRO SANTANA</t>
  </si>
  <si>
    <t>271C10 - PQ VILA MARIA/PCA DA REPUBLICA</t>
  </si>
  <si>
    <t>271F10 - METRO BELEM/SHOP CENTER NORTE</t>
  </si>
  <si>
    <t>271M10 - PQ NOVO MUNDO/METRO SANTANA</t>
  </si>
  <si>
    <t>271P10 - CANGAIBA/EST DA LUZ</t>
  </si>
  <si>
    <t>272N10 - PQ NOVO MUNDO/METRO BRAS</t>
  </si>
  <si>
    <t>274010 - PEDRA BRANCA/METRO SANTANA</t>
  </si>
  <si>
    <t>274041 - HORTO FLORESTAL/CASA VERDE</t>
  </si>
  <si>
    <t>278A10 - PENHA/CEASA</t>
  </si>
  <si>
    <t>297A10 - BAIRRO DO LIMAO/M BARRA FUNDA</t>
  </si>
  <si>
    <t>351F10 - JACANA/TERM CARRAO</t>
  </si>
  <si>
    <t>351F41 - JACANA/PQ NOVO MUNDO</t>
  </si>
  <si>
    <t>701A10 - PQ EDU CHAVES/METRO V MADALENA</t>
  </si>
  <si>
    <t>907010 - JD PAINEIRAS/TERM CASA VERDE</t>
  </si>
  <si>
    <t>930010 - TERM.CASA VERDE-PQ.D.PEDRO II</t>
  </si>
  <si>
    <t>935410 - N SRA FATIMA/TERM CORREIO</t>
  </si>
  <si>
    <t>967A10 - IMIRIM/PINHEIROS</t>
  </si>
  <si>
    <t>971A10 - JD PRIMAVERA/METRO SANTANA</t>
  </si>
  <si>
    <t>971C10 - COHAB/METRO SANTANA</t>
  </si>
  <si>
    <t>971D10 - JD DAMASCENO/CENTER NORTE</t>
  </si>
  <si>
    <t>971M10 - VILA PENTEADO/METRO SANTANA</t>
  </si>
  <si>
    <t>971R10 - ESTACAO JARAGUA/METRO SANTANA</t>
  </si>
  <si>
    <t>971T10 - VILA SANTA MARIA/METRO SANTANA</t>
  </si>
  <si>
    <t>971V10 - JD VISTA ALEGRE/CENTER NORTE</t>
  </si>
  <si>
    <t>971X10 - TERM CACHOEIRINHA/METRO SANTAN</t>
  </si>
  <si>
    <t>971X51 - T.CACHOEIRINHA/T.AMARAL GURGEL</t>
  </si>
  <si>
    <t>AREA 3</t>
  </si>
  <si>
    <t>EXPANDIR</t>
  </si>
  <si>
    <t>271310 - METRO PENHA-CHAC BELA VISTA</t>
  </si>
  <si>
    <t>393C10 - T AMARAL GURGEL/COHAB II</t>
  </si>
  <si>
    <t>508L10 - TERM.PRIN.ISABEL/ACLIMACAO</t>
  </si>
  <si>
    <t>696P10 - T AMARAL GURGEL/PINHEIROS</t>
  </si>
  <si>
    <t>805L10 - TERM.PRINC.ISABEL/ACLIMACAO</t>
  </si>
  <si>
    <t>908T10 - TERM PQ D PEDRO II/BUTANTA</t>
  </si>
  <si>
    <t>930P10 - TERM PQ D PEDRO II/PINHEIROS</t>
  </si>
  <si>
    <t>117710 - TERM.A.E.CARVALHO-EST.LUZ</t>
  </si>
  <si>
    <t>117751 - T A E CARVALHO/T AMARAL GURGEL</t>
  </si>
  <si>
    <t>117810 - SAO MIGUEL-PCA DO CORREIO</t>
  </si>
  <si>
    <t>202210 - JD DOS IPES/TERM A E CARVALHO</t>
  </si>
  <si>
    <t>203110 - JD CAMARGO NOVO/TERM A E CARVA</t>
  </si>
  <si>
    <t>205910 - SAO MIGUEL-GUAIANAZES</t>
  </si>
  <si>
    <t>206010 - T.A.E.CARVALHO/METRO A. ALVIM</t>
  </si>
  <si>
    <t>207610 - JD DAS OLIVEIRAS/TERM PENHA</t>
  </si>
  <si>
    <t>208V10 - TERM A E CARVALHO-PÇA DA SE</t>
  </si>
  <si>
    <t>208010 - CID KEMEL/TERM ARICANDUVA</t>
  </si>
  <si>
    <t>208810 - CJ ENCOST NORTE/T A E CARVALHO</t>
  </si>
  <si>
    <t>211V10 - VILA PARANAGUA-ESTACAO DA LUZ</t>
  </si>
  <si>
    <t>233A10 - JD HELENA-CERET</t>
  </si>
  <si>
    <t>233C10 - TERM.A.E.CARVALHO-CERET</t>
  </si>
  <si>
    <t>234A10 - TERM.A.E.CARVALHO-JD.HELENA</t>
  </si>
  <si>
    <t>236310 - JD.DANFER-PQ.D.PEDRO II</t>
  </si>
  <si>
    <t>245110 - VL S FRANCISCO/PQ D PEDRO II</t>
  </si>
  <si>
    <t>250110 - JD VERONIA-PQUE D PEDRO</t>
  </si>
  <si>
    <t>252210 - VILA PROGRESSO-SHOP.ARICANDUVA</t>
  </si>
  <si>
    <t>252310 - VILA PROGRESSO-T PRINC ISABEL</t>
  </si>
  <si>
    <t>253F10 - TERM.A.E.CARVALHO-T.SAO MATEUS</t>
  </si>
  <si>
    <t>255110 - TERM.A.E.CARVALHO-TERM.D.PEDRO</t>
  </si>
  <si>
    <t>255210 - VILA MARA-TERM.D.PEDRO II</t>
  </si>
  <si>
    <t>258210 - VILA NOVA CURUÇA/TER P D PEDRO</t>
  </si>
  <si>
    <t>258310 - VILA CURUCA/TERM P D PEDRO</t>
  </si>
  <si>
    <t>262610 - JD NAZARE/ TERM P D PEDRO</t>
  </si>
  <si>
    <t>263C10 - JD HELENA/COHAB II</t>
  </si>
  <si>
    <t>263J10 - PENHA/CJ JOSE BONIFACIO</t>
  </si>
  <si>
    <t>266610 - JD CAMARGO VELHO/TER P D PEDRO</t>
  </si>
  <si>
    <t>267810 - OLIVEIRINHA/TERM P D PEDRO</t>
  </si>
  <si>
    <t>273D10 - PQ D JOAO NERY-METRO A ALVIN</t>
  </si>
  <si>
    <t>273G10 - JD HELENA-METRO A ALVIN</t>
  </si>
  <si>
    <t>273J10 - JD ROMANO/METRO PENHA</t>
  </si>
  <si>
    <t>273L10 - JD MORENO-METRO A ALVIN</t>
  </si>
  <si>
    <t>273N10 - CID KEMEL II/MTR V MATILDE</t>
  </si>
  <si>
    <t>273R10 - JD ROBRU-METRO A ALVIN</t>
  </si>
  <si>
    <t>273V10 - PARADA XV NOVEMBRO-METRO PENHA</t>
  </si>
  <si>
    <t>273X10 - JD OLIVEIRAS/MT ARTUR ALVIN</t>
  </si>
  <si>
    <t>275510 - GUAIANAZES-METRO PENHA</t>
  </si>
  <si>
    <t>275551 - GUAIANAZES/T A E CARVALHO</t>
  </si>
  <si>
    <t>275610 - GUAIANAZES-METRO PATRIARCA</t>
  </si>
  <si>
    <t>276210 - ERMELINO MATARAZZO-MET.TATUAPE</t>
  </si>
  <si>
    <t>276510 - VILA CISPER-METRO TATUAPE</t>
  </si>
  <si>
    <t>276610 - J CAMARGO VELHO/METRO ITAQUERA</t>
  </si>
  <si>
    <t>276710 - CID PEDR J NUNES-METRO TATUAPE</t>
  </si>
  <si>
    <t>276810 - VILA MARA-METRO PENHA</t>
  </si>
  <si>
    <t>276910 - JD ROMANO/METRO TATUAPE</t>
  </si>
  <si>
    <t>277010 - GUAIANAZES-METRO VILA MATILDE</t>
  </si>
  <si>
    <t>277210 - JD NAZARE/METRO PENHA</t>
  </si>
  <si>
    <t>278010 - JD CAMARGO NOVO/METRO ITAQUERA</t>
  </si>
  <si>
    <t>300110 - ITAIM PTA/TERM.SAO MIGUEL</t>
  </si>
  <si>
    <t>300310 - JD S MARTINHO/CPTM VILA MARA</t>
  </si>
  <si>
    <t>300410 - JD S MARTINHO/CPTM V MARA</t>
  </si>
  <si>
    <t>306310 - GUAIANAZES-TERM SAO MATEUS</t>
  </si>
  <si>
    <t>307C10 - CONJ ENCOSTA NORTE/MT ARTUR AL</t>
  </si>
  <si>
    <t>330110 - TERM SAO MIGUEL/TERM PQ D PEDR</t>
  </si>
  <si>
    <t>331010 - T.AMARAL GURGEL/CID.TIRADENTES</t>
  </si>
  <si>
    <t>345910 - ITAIM PAULISTA/TERM P D PEDRO</t>
  </si>
  <si>
    <t>346210 - VILA SANTANA/T PQ D PEDRO II</t>
  </si>
  <si>
    <t>352A10 - JD.HELENA-TERM.SAO MATEUS</t>
  </si>
  <si>
    <t>354M10 - TERM SAO MIGUEL/TERM SAO MATEU</t>
  </si>
  <si>
    <t>357410 - JD.ETELVINA-TERM.PQ.D.PEDRO II</t>
  </si>
  <si>
    <t>368610 - JD.SAOPAULO-TERM.D.PEDRO II</t>
  </si>
  <si>
    <t>374M10 - CPTM ERM MAT/METRO ITAQUERA</t>
  </si>
  <si>
    <t>374910 - GUAIANAZES-TERM CARRAO</t>
  </si>
  <si>
    <t>390E10 - TERM PENHA/TERM PQ D PEDRO II</t>
  </si>
  <si>
    <t>390110 - Jd. Danfer/Metro Penha</t>
  </si>
  <si>
    <t>390210 - Jd. das Oliveiras/Guaianazes</t>
  </si>
  <si>
    <t>400110 - ITAQUERA/TERM VILA CARRAO</t>
  </si>
  <si>
    <t>400210 - GUAIANAZES/TERM VILA CARRAO</t>
  </si>
  <si>
    <t>400251 - GUAIANAZES/PQ DOM PEDRO</t>
  </si>
  <si>
    <t>407F10 - TERM SAO MATEUS/METRO BELEM</t>
  </si>
  <si>
    <t>407K10 - TERM SAO MATEUS/METRO CARRAO</t>
  </si>
  <si>
    <t>421010 - T CID TIRADENTES/T PQ D PEDRO</t>
  </si>
  <si>
    <t xml:space="preserve">431010 - E.T.ITAQUERA/TERM PQ D PEDRO  </t>
  </si>
  <si>
    <t>431110 - TER SAO MATEUS/T PQ D PEDRO II</t>
  </si>
  <si>
    <t>431210 - JD MARILIA/TERM PQ D PEDRO II</t>
  </si>
  <si>
    <t xml:space="preserve">431310 - T CID TIRADENTES/T PQ D PEDRO </t>
  </si>
  <si>
    <t xml:space="preserve">431410 - INACIO MONTEIRO/T PQ D PEDRO </t>
  </si>
  <si>
    <t xml:space="preserve">431510 - T VILA CARRAO/T PQ D PEDRO II </t>
  </si>
  <si>
    <t>AREA 4</t>
  </si>
  <si>
    <t>AMBIENTAL</t>
  </si>
  <si>
    <t>200210 - TERM P D PEDRO II/TERM BANDEIR</t>
  </si>
  <si>
    <t>210010 - TERM V CARRAO/PCA DA SE CIRC</t>
  </si>
  <si>
    <t>210110 - PCA SILVIO ROMERO/PCA DA SE</t>
  </si>
  <si>
    <t>229010 - TERM S MATEUS/TERM.PD PEDRO II</t>
  </si>
  <si>
    <t>229110 - TERM S MATEUS/PCA DA REPUBLICA</t>
  </si>
  <si>
    <t>303210 - TERM VILA CARRAO/CIRCULAR</t>
  </si>
  <si>
    <t>313910 - JD VILA FORMOSA/PCA CLOVIS</t>
  </si>
  <si>
    <t>316010 - TERM.V.PRUDENTE/ TERM D PEDRO</t>
  </si>
  <si>
    <t>342M10 - TERM SAO MATEUS/TERM PENHA</t>
  </si>
  <si>
    <t xml:space="preserve">408A10 - MACHADO DE ASSIS/CARD ALMEIDA </t>
  </si>
  <si>
    <t>411310 - GENTIL DE MOURA/PCA REPUBLICA</t>
  </si>
  <si>
    <t>NOVO HORIZONTE</t>
  </si>
  <si>
    <t>393H10 - T AMARAL GURGEL/JD STO ANDRE</t>
  </si>
  <si>
    <t>400410 - T CID TIRADENTES/BARRO BRANCO</t>
  </si>
  <si>
    <t>400510 - T CID TIRADENTES/BARRO BRANCO</t>
  </si>
  <si>
    <t>400710 - COHAB JUSCELINO/TERM V CARRAO</t>
  </si>
  <si>
    <t>400810 - JD CIBELE/TERM VILA CARRAO</t>
  </si>
  <si>
    <t>401110 - JD LIMOEIRO/TERM SAO MATEUS</t>
  </si>
  <si>
    <t>401210 - JD DA CONQUISTA/T SAO MAETEUS</t>
  </si>
  <si>
    <t>401310 - JD SANTO ANDRE/TERM SAO MATEUS</t>
  </si>
  <si>
    <t>401410 - JD VILA CARRAO/TER VILA CARRAO</t>
  </si>
  <si>
    <t>401510 - T SAO MATEUS/JD RODOLFO PIRANI</t>
  </si>
  <si>
    <t>401610 - T SAO MATEUS/JD RODOLFO PIRANI</t>
  </si>
  <si>
    <t>401710 - VILA YOLANDA/METALURGICOS</t>
  </si>
  <si>
    <t>401810 - METALURGICOS/TERM SAO MATEUS</t>
  </si>
  <si>
    <t>402410 - COHAB FAZE DO CAR/E.T.ITAQUERA</t>
  </si>
  <si>
    <t>403A10 - EST JOSE BONIFACIO/TERM PENHA</t>
  </si>
  <si>
    <t>407A10 - SHOP C L ARICANDUVA/METR BELEM</t>
  </si>
  <si>
    <t>407G10 - JD NOVA VITORIA/METRO CARRAO</t>
  </si>
  <si>
    <t>407H10 - JD SAO FRANCISCO/METR ITAQUERA</t>
  </si>
  <si>
    <t>407J10 - JD SOARES/METRO TATUAPE</t>
  </si>
  <si>
    <t>407L10 - BARRO BRANCO/M GUILHERMINA ESP</t>
  </si>
  <si>
    <t>407N10 - T CID TIRADENTES/METRO PENHA</t>
  </si>
  <si>
    <t>407P10 - TERM CID TIRADENTES/M TATUAPE</t>
  </si>
  <si>
    <t>407R10 - TERM VILA CARRAO/METRO BELEM</t>
  </si>
  <si>
    <t>407W10 - JD. IV CENTERNARIO/METR CARRAO</t>
  </si>
  <si>
    <t>507T10 - TERM SAPOPEMBA/METRO CARRAO</t>
  </si>
  <si>
    <t>AREA 5</t>
  </si>
  <si>
    <t>VIA SUL</t>
  </si>
  <si>
    <t>302110 - PQ BANCARIO/TERM VILA PRUDENTE</t>
  </si>
  <si>
    <t>302410 - VLA INDUSTRIAL/TER VL PRUDENTE</t>
  </si>
  <si>
    <t>311C10 - PQUE S LUCAS/BOM RETIRO</t>
  </si>
  <si>
    <t>314J10 - STA MADALENA/METRO LIBERDADE</t>
  </si>
  <si>
    <t>314V10 - VILA EMA/METRO LIBERDADE</t>
  </si>
  <si>
    <t>314110 - TERM SAO MATEUS/TERM P D PEDRO</t>
  </si>
  <si>
    <t>373M10 - JD GUAIRACA/SHOP METR TATUAPE</t>
  </si>
  <si>
    <t>374610 - JD IMPERADOR/METRO BELEM</t>
  </si>
  <si>
    <t>375V10 - CENT PLZ SHOP/MET ST CRUZ CIRC</t>
  </si>
  <si>
    <t>411110 - VILA MONUMENTO/PÇA REPUBLICA</t>
  </si>
  <si>
    <t>411410 - VILA GUMERCINDO/TER PQ D PEDRO</t>
  </si>
  <si>
    <t>411510 - SHOP PLAZA SUL/PÇ REPUBLICA</t>
  </si>
  <si>
    <t>422110 - JD PLANALTO/TERM P D PEDRO</t>
  </si>
  <si>
    <t>422210 - PQ STA MADALENA/PÇA J MENDES</t>
  </si>
  <si>
    <t>425E10 - JD. ESTER/TERM. SAPOPEMBA</t>
  </si>
  <si>
    <t>428410 - V CALIFORNIA/T PQ D PEDRO II</t>
  </si>
  <si>
    <t>428810 - VILA INDUSTRIAL/T P D PEDRO II</t>
  </si>
  <si>
    <t>449110 - ZOOLOGICO/TERM P D PEDRO</t>
  </si>
  <si>
    <t>470610 - J MARIA ESTELA II/MT V MARIANA</t>
  </si>
  <si>
    <t>470810 - JD CLIMAX/METRO VILA MARIANA</t>
  </si>
  <si>
    <t>470910 - PQ BRISTOL/METRO V MARIANA</t>
  </si>
  <si>
    <t>471710 - JD MARIA ESTELA/METRO STA CRUZ</t>
  </si>
  <si>
    <t>471810 - JD CELESTE/METRO STA CRUZ</t>
  </si>
  <si>
    <t>472110 - SHOP PLAZA SUL/METRO JABAQUARA</t>
  </si>
  <si>
    <t>472510 - VILA BRASILINA/SH C IBIRAPUERA</t>
  </si>
  <si>
    <t>472710 - JD CLIMAX/METRO PÇ ARVORE</t>
  </si>
  <si>
    <t>473210 - VILA LIVIERO/METRO SAUDE</t>
  </si>
  <si>
    <t>473231 - VILA LIVIERO/METRO SAUDE</t>
  </si>
  <si>
    <t>474210 - JD CLIMAX/METRO SAO JUDAS</t>
  </si>
  <si>
    <t>475M10 - JD DA SAUDE/T AMARAL GURGEL</t>
  </si>
  <si>
    <t>475R10 - JD SAO SAVERIO/TERM P D PEDRO</t>
  </si>
  <si>
    <t>476A10 - IPIRANGA/TERM STO AMARO</t>
  </si>
  <si>
    <t>477A10 - SACOMA/CEASA</t>
  </si>
  <si>
    <t>477P10 - IPIRANGA/RIO PEQUENO</t>
  </si>
  <si>
    <t>478P10 - SACOMA/POMPEIA</t>
  </si>
  <si>
    <t>502110 - AGUA FUNDA/TERM SACOMA</t>
  </si>
  <si>
    <t>502610 - CJ.TEOT.VILELA/JD.SAO ROBERTO</t>
  </si>
  <si>
    <t>502810 - CJ HAB HELIOP/MUSEU IPIRANGA</t>
  </si>
  <si>
    <t>502910 - JD PATENTE/TERM SACOMA</t>
  </si>
  <si>
    <t>503010 - JD MARIA ESTELA/TERM SACOMA</t>
  </si>
  <si>
    <t>503310 - VILA BRASILINA/TERM SACOMA</t>
  </si>
  <si>
    <t>503410 - VILA LIVIERO/TERM SACOMA</t>
  </si>
  <si>
    <t>503431 - TERM SACOMA/VILA LIVIERO</t>
  </si>
  <si>
    <t>503610 - JD CELESTE/TERM SACOMA</t>
  </si>
  <si>
    <t>503810 - PQ. BRISTOL/TERM SACOMA</t>
  </si>
  <si>
    <t>510110 - TERM SACOMA/ TERM PQ D PEDRO</t>
  </si>
  <si>
    <t>510210 - TERM SACOMA / TERM AMARAL GURG</t>
  </si>
  <si>
    <t>510310 - TERM. SACOMA/MOEMA</t>
  </si>
  <si>
    <t>510410 - TERM SACOMA/PCA DA REPUBLICA</t>
  </si>
  <si>
    <t>510510 - TERM. SACOMA/TERM.MERCADO</t>
  </si>
  <si>
    <t>510511 - EXP TIRADENTES - RUA DO GRITO</t>
  </si>
  <si>
    <t>510512 - EXP TIRADENTES - C A YPIRANGA</t>
  </si>
  <si>
    <t>510513 - EXP TIRADENTES - ANA NERI</t>
  </si>
  <si>
    <t>510514 - EXP TIRADENTES -METRO PEDRO II</t>
  </si>
  <si>
    <t>510515 - EXP TIRADENTES - MERCADO</t>
  </si>
  <si>
    <t>510516 - EXP TIRADENTES - GENERAL LECOR</t>
  </si>
  <si>
    <t>510517 - EXP TIRADENTES - ALBERTO LION</t>
  </si>
  <si>
    <t>510518 - EXP TIRADENTES/T VILA PRUDENTE</t>
  </si>
  <si>
    <t>510710 - TERM SACOMA/TERM CORREIO</t>
  </si>
  <si>
    <t>510810 - JD CELESTE/TERM PQ D PEDRO II</t>
  </si>
  <si>
    <t>511010 - TERM SAO MATEUS/TERM MERCADO</t>
  </si>
  <si>
    <t>513L10 - TERM SACOMA/PENHA</t>
  </si>
  <si>
    <t>514110 - TERM. SAPOPEMBA/PCA DO CORREIO</t>
  </si>
  <si>
    <t>514210 - TERM.SAPOPEMBA/T.PQ.D.PEDRO II</t>
  </si>
  <si>
    <t>514410 - TERM.SAPOPEMBA/T.PRINC.ISABEL</t>
  </si>
  <si>
    <t>514510 - TERM.SAPOPEMBA/PCA.ALMEIDA JR.</t>
  </si>
  <si>
    <t>570510 - TERM SACOMA/METRO VERGUEIRO</t>
  </si>
  <si>
    <t>571T10 - TERM SACOMA/TERM ROD TIETE</t>
  </si>
  <si>
    <t>574J10 - METRO CONCEICAO/T VILA CARRAO</t>
  </si>
  <si>
    <t>575C10 - VILA MATIAS/METRO CONCEICAO</t>
  </si>
  <si>
    <t>874T10 - IPIRANGA/LAPA</t>
  </si>
  <si>
    <t>AREA 6</t>
  </si>
  <si>
    <t>CIDADE DUTRA</t>
  </si>
  <si>
    <t>536210 - Pq Res Cocaia - Pça da Sé</t>
  </si>
  <si>
    <t>537010 - TERM VARGINHA/LGO S FRANCISCO</t>
  </si>
  <si>
    <t>563010 - Jd Eliana - Brás</t>
  </si>
  <si>
    <t>600310 - TERM GRAJAU/TERM VARGINHA</t>
  </si>
  <si>
    <t>602610 - Jd Icaraí - Term Santo Amaro</t>
  </si>
  <si>
    <t>609110 - VARGEM GRANDE/TERM STO AMARO</t>
  </si>
  <si>
    <t>675G10 - Pq Res Cocaia - M Jabaquara</t>
  </si>
  <si>
    <t>675X10 - Grajaú - M Vl Mariana</t>
  </si>
  <si>
    <t>691310 - TERM BANDEIRA/TERM VARGINHA</t>
  </si>
  <si>
    <t>695X10 - TERM VARGINHA/METRO JABAQUARA</t>
  </si>
  <si>
    <t>695Y10 - TERM PARELHEIROS/METRO PC ARVO</t>
  </si>
  <si>
    <t>696010 - TERM VARGINHA/TERM STO AMARO</t>
  </si>
  <si>
    <t>697010 - TERM GRAJAU/TERM STO AMARO</t>
  </si>
  <si>
    <t>MOBIBRASIL</t>
  </si>
  <si>
    <t>502J10 - VILA PEDREIRA/PQ.DO IBIRAPUERA</t>
  </si>
  <si>
    <t>509M10 - JD. MIRIAM/TERM. PRINC. ISABEL</t>
  </si>
  <si>
    <t>510610 - LGO.SAO FRANCISCO/JD. SELMA</t>
  </si>
  <si>
    <t>510621 - SHOPPING IBIRAPUERA/JD SELMA</t>
  </si>
  <si>
    <t>510631 - METRO ANA ROSA/JD SELMA</t>
  </si>
  <si>
    <t>512910 - JD. MIRIAM/CHAC. STA. MARIA</t>
  </si>
  <si>
    <t>512941 - JD MIRIAM/SANTO AMARO</t>
  </si>
  <si>
    <t>516410 - V.STA.CATARINA/LGO.S.FRANCISCO</t>
  </si>
  <si>
    <t>516421 - CIDADE LEONOR/HOSP SAO PAULO</t>
  </si>
  <si>
    <t>516441 - VILA GUARANI - CIRCULAR</t>
  </si>
  <si>
    <t>546L10 - JD. LUSO/TERMINAL STO AMARO</t>
  </si>
  <si>
    <t>576C10 - METRO JABAQUARA/TERM.STO AMARO</t>
  </si>
  <si>
    <t>577T10 - JD. MIRIAM/VL. GOMES</t>
  </si>
  <si>
    <t>600010 - TERM PARELHEIROS/TERM SANTO AM</t>
  </si>
  <si>
    <t>607G10 - VILA GUARANI/SHOPPING MORUMBI</t>
  </si>
  <si>
    <t>631210 - JD. LUSO/PCA. DA REPUBLICA</t>
  </si>
  <si>
    <t>633810 - JD. MIRIAM/TERM. PRINC. ISABEL</t>
  </si>
  <si>
    <t>635810 - JD. LUSO/TERM. BANDEIRA</t>
  </si>
  <si>
    <t>636610 - JD. MIRIAM/TERM. BANDEIRA</t>
  </si>
  <si>
    <t>677V10 - Jd Nv Horizonte - M Jabaquara</t>
  </si>
  <si>
    <t>TUPI</t>
  </si>
  <si>
    <t>509110 - JD UBIRAJARA/MOEMA CIRCULAR</t>
  </si>
  <si>
    <t>517810 - JD MIRIAM/LGO S FRANCISCO</t>
  </si>
  <si>
    <t>529010 - DIV DIADEMA/PCA JOAO MENDES</t>
  </si>
  <si>
    <t>529051 - DIV DE DIADEMA/T AMARAL GURGEL</t>
  </si>
  <si>
    <t>561110 - ELDORADO/PCA JOAO MENDES</t>
  </si>
  <si>
    <t>561410 - ELDORADO/PCA JOAO MENDES</t>
  </si>
  <si>
    <t>574A10 - AMERICANOPOLIS/LGO CAMBUCI</t>
  </si>
  <si>
    <t>576J10 - METRO JABAQUARA/STO AMARO</t>
  </si>
  <si>
    <t>576M10 - V CLARA/PINHEIROS</t>
  </si>
  <si>
    <t>579110 - ELDORADO/METRO PARAISO</t>
  </si>
  <si>
    <t>695D10 - Jd Sta Bárbara - M Jabaquara</t>
  </si>
  <si>
    <t>695H10 - JD HERPLIN/METRO PC DA ARVORE</t>
  </si>
  <si>
    <t>875A10 - AEROPORTO/PERDIZES</t>
  </si>
  <si>
    <t>875M10 - AEROPORTO/PERDIZES</t>
  </si>
  <si>
    <t>509J10 - J SELMA VIA JOANIZA/T P ISABEL</t>
  </si>
  <si>
    <t>509J21 - VILA MISSIONARIA/MOEMA</t>
  </si>
  <si>
    <t>516N10 - JD MIRIAM/ITAIM BIBI</t>
  </si>
  <si>
    <t>565210 - JD IV CENTENARIO/LGO S FRANCIS</t>
  </si>
  <si>
    <t>607C10 - JD MIRIAM/SHOPP MORUMBI</t>
  </si>
  <si>
    <t>637V10 - Pq América - Pinheiros</t>
  </si>
  <si>
    <t>675M10 - Centro Sesc - M Jabaquara</t>
  </si>
  <si>
    <t>675P10 - SHOP SP MARKET/METRO CONCEIÇAO</t>
  </si>
  <si>
    <t>675R10 - Grajaú - M Jabaquara</t>
  </si>
  <si>
    <t>AREA 7</t>
  </si>
  <si>
    <t>CAMPO BELO</t>
  </si>
  <si>
    <t>511110 - TERM.STO.AMARO-TERM.D.PEDRO II</t>
  </si>
  <si>
    <t>511910 - TERM CAPELINHA-LG.S.FRANCISCO</t>
  </si>
  <si>
    <t>531810 - Chac.Santna-Pca.Se</t>
  </si>
  <si>
    <t>600110 - TERM.CAPELINHA-TERM.JOAO DIAS</t>
  </si>
  <si>
    <t>604810 - JD.ANGELA-STO.AMARO</t>
  </si>
  <si>
    <t>609F10 - Chac.Santana -Pca Princ.Isabel</t>
  </si>
  <si>
    <t>645010 - TERM.CAPELINHA-TERM.BANDEIRA</t>
  </si>
  <si>
    <t>645110 - TERM CAPELINHA - TERM BANDEIRA</t>
  </si>
  <si>
    <t>645510 - TERM CAPELINHA - L S FRANCISCO</t>
  </si>
  <si>
    <t>648P10 - TERM CAPELINHA - PINHEIROS</t>
  </si>
  <si>
    <t>675I10 - TERM JOAO DIAS - METRO S JUDAS</t>
  </si>
  <si>
    <t>677A10 - TERM JD ANGELA/METRO ANA ROSA</t>
  </si>
  <si>
    <t>680110 - JD.IBIRAPUERA-TERM JOAO DIAS</t>
  </si>
  <si>
    <t>680310 - JD.CAPELINHA-TERM JOAO DIAS</t>
  </si>
  <si>
    <t>680410 - JD.INGA-TERM JOAO DIAS</t>
  </si>
  <si>
    <t>680510 - TERM CAPELINHA-TERM JOAO DIAS</t>
  </si>
  <si>
    <t>680610 - JD NOVO HORIZONTE-T.JOAO DIAS</t>
  </si>
  <si>
    <t>681310 - JD LIDIA-TERM CAPELINHA</t>
  </si>
  <si>
    <t>681610 - JD MITSUTANI-TERM CAPELINHA</t>
  </si>
  <si>
    <t>681810 - JD VALE DAS VIRTUDES-T.CAPELIN</t>
  </si>
  <si>
    <t>682010 - JD DAS ROSAS-TERM CAPELINHA</t>
  </si>
  <si>
    <t>682031 - JD.ROSAS/TERM. CAPELINHA</t>
  </si>
  <si>
    <t>682110 - JD JANGADEIRO-TERM CAPELINHA</t>
  </si>
  <si>
    <t>682210 - JD MACEDONIA-TERM CAPELINHA</t>
  </si>
  <si>
    <t>682310 - JD. GUARUJA-TERM. CAPELINHA</t>
  </si>
  <si>
    <t>682410 - PQ FERNANDA-TERM CAPELINHA</t>
  </si>
  <si>
    <t>682510 - VALO VELHO-TERM CAPELINHA</t>
  </si>
  <si>
    <t>682521 - TERM CAPELINHA-VALO VELHO</t>
  </si>
  <si>
    <t>682610 - JD STO EDUARDO-TERM CAPELINHA</t>
  </si>
  <si>
    <t>682710 - TERM CAPELINHA-VALO VELHO</t>
  </si>
  <si>
    <t>682910 - TERM CAPELINHA-JD VAZ DE LIMA</t>
  </si>
  <si>
    <t>683010 - TERM CAPELINHA-JD IRENE</t>
  </si>
  <si>
    <t>683110 - TERM CAPELINHA-JDGUARUJA</t>
  </si>
  <si>
    <t>683510 - VALO VELHO- TERM CAPELINHA</t>
  </si>
  <si>
    <t>683610 - CAPAO REDONDO-TERM JOAO DIAS</t>
  </si>
  <si>
    <t>705910 - PQ DO ENGENHO/TERM CAMPO LIMPO</t>
  </si>
  <si>
    <t>706010 - VALO VELHO/TERM CAMPO LIMPO</t>
  </si>
  <si>
    <t>737A10 - TERM JD ANGELA - TERM ST AMARO</t>
  </si>
  <si>
    <t>807A10 - T CAMPO LIMPO/TERM SANTO AMARO</t>
  </si>
  <si>
    <t>809P10 - TERM CAMPO LIMPO/PINHEIROS</t>
  </si>
  <si>
    <t>857P10 - TERM CAMPO LIMPO/METRO PARAISO</t>
  </si>
  <si>
    <t>GATUSA</t>
  </si>
  <si>
    <t>515410 - STO AMARO/EST DA LUZ</t>
  </si>
  <si>
    <t>530010 - TERM STO AMARO/PQ DOM PEDRO</t>
  </si>
  <si>
    <t>620010 - TERM STO AMARO/TERM BANDEIRA</t>
  </si>
  <si>
    <t>629110 - SHOP MORUMBI/TERM BANDEIRA</t>
  </si>
  <si>
    <t>637P10 - TERM.STO.AMARO-PINHEIROS</t>
  </si>
  <si>
    <t>641410 - SOCORRO/TERM BANDEIRA</t>
  </si>
  <si>
    <t>709P10 - TERM GUIDO/PINHEIROS</t>
  </si>
  <si>
    <t>TRANSKUBA</t>
  </si>
  <si>
    <t xml:space="preserve">518510 - TERM GUARAPIRANGA/PQ D PEDRO </t>
  </si>
  <si>
    <t>604910 - VALO VELHO/STO AMARO</t>
  </si>
  <si>
    <t>647A10 - VALO VELHO/PINHEIROS</t>
  </si>
  <si>
    <t>647P10 - COHAB ADVENTISTA/PINHEIROS</t>
  </si>
  <si>
    <t>669A10 - TERM STO AMARO-TERM PRI ISABEL</t>
  </si>
  <si>
    <t>675A10 - PQ.STO AMARO/METRO SAO JUDAS</t>
  </si>
  <si>
    <t>675V10 - JD.CAMPO FORA/METRO JABAQUARA</t>
  </si>
  <si>
    <t>705010 - JD DAS ROSAS/TERM CAMPO LIMPO</t>
  </si>
  <si>
    <t>708110 - T CAPELINHA/TERM CAMPO LIMPO</t>
  </si>
  <si>
    <t>857A10 - T CAMPO LIMPO/METRO SANTA CRUZ</t>
  </si>
  <si>
    <t>857C10 - T CAMPO LIMPO/METRO CONCEIÇAO</t>
  </si>
  <si>
    <t>860510 - TERM CAMPO LIMPO/TERM BANDEIRA</t>
  </si>
  <si>
    <t>VIP</t>
  </si>
  <si>
    <t>600610 - SHOPPING INTERLAGOS/JD HERCULA</t>
  </si>
  <si>
    <t>601310 - JD NAKAMURA-TERM STO AMARO</t>
  </si>
  <si>
    <t>601410 - JD JACIRA-TERM STO AMARO</t>
  </si>
  <si>
    <t>637R10 - JD ARACATI-ITAIM BIBI</t>
  </si>
  <si>
    <t>675Z10 - JD GUARUJA-METRO JABAQUARA</t>
  </si>
  <si>
    <t>684010 - JD JACIRA-TERM CAPELINHA</t>
  </si>
  <si>
    <t>700110 - VILA GILDA/TERM JD ANGELA</t>
  </si>
  <si>
    <t>700410 - JD JACIRA/TERM GUIDO</t>
  </si>
  <si>
    <t>701610 - METRO JABAQUARA/JARDIM ANGELA</t>
  </si>
  <si>
    <t>702210 - JD CAIÇARA/TERM SANTO AMARO</t>
  </si>
  <si>
    <t>702310 - JD NAKAMURA/TERM SANTO AMARO</t>
  </si>
  <si>
    <t>539110 - TERM JD ANGELA/PCA DA SE</t>
  </si>
  <si>
    <t>600710 - PQ STO ANTONIO/JD STO AMARO</t>
  </si>
  <si>
    <t>601910 - T.GUARAPIRANGA/JD.GODOFREDO</t>
  </si>
  <si>
    <t>637A10 - TERM JD ANGELA/PINHEIROS</t>
  </si>
  <si>
    <t>650010 - TERM.STO.AMARO-TERM.BANDEIRA</t>
  </si>
  <si>
    <t>650510 - TERM GUARAPIRANGA/TERM BANDEIR</t>
  </si>
  <si>
    <t>675K10 - TERM JD ANGELA-METRO STA CRUZ</t>
  </si>
  <si>
    <t>675L10 - T.STO AMARO/M.SANTA CRUZ</t>
  </si>
  <si>
    <t>707A10 - JD ANGELA/METRO PÇA DA ARVORE</t>
  </si>
  <si>
    <t>AREA 8</t>
  </si>
  <si>
    <t>702U10 - BUTANTA USP/PARQUE D. PEDRO II</t>
  </si>
  <si>
    <t>719P10 - PINHEIROS/METRO ARMENIA</t>
  </si>
  <si>
    <t>726710 - APIACAS/PÇA RAMOS AZEVEDO</t>
  </si>
  <si>
    <t>728110 - LAPA/P.RAMOS AZEVEDO CIRCULAR</t>
  </si>
  <si>
    <t>728210 - PQ CONTINENTAL/M VILA MADALENA</t>
  </si>
  <si>
    <t>748N10 - TERMINAL LAPA/ ITAIM BIBI</t>
  </si>
  <si>
    <t>801210 - CIDADE UNIVERSIT/METRO BUTANTA</t>
  </si>
  <si>
    <t>802210 - CID UNIV/METRO BUTANTA</t>
  </si>
  <si>
    <t>817C10 - LAPA/H.CLINICAS CIRCULAR</t>
  </si>
  <si>
    <t>831910 - PQ CONTINENTAL/PCA RAMOS AZEVE</t>
  </si>
  <si>
    <t>856R10 - LAPA/SOCORRO</t>
  </si>
  <si>
    <t>861510 - P.LAPA/PARQUE D. PEDRO II</t>
  </si>
  <si>
    <t xml:space="preserve">870010 - T CAMPO LIMPO/PCA R D AZEVEDO </t>
  </si>
  <si>
    <t>874C10 - PQ CONTINENTAL/METR V MARIANA</t>
  </si>
  <si>
    <t>875C10 - LAPA/METRO STA CRUZ</t>
  </si>
  <si>
    <t>875H10 - LAPA/METRO VILA MARIANA</t>
  </si>
  <si>
    <t>905010 - TERM LAPA / ITAIM BIBI</t>
  </si>
  <si>
    <t>TRANSPASS</t>
  </si>
  <si>
    <t>626210 - CEASA/TERM.BANDEIRA</t>
  </si>
  <si>
    <t>626221 - VILA LEOPOLDINA/PINHEIROS</t>
  </si>
  <si>
    <t>702C10 - JD BONFIGLIOLI/BELEM</t>
  </si>
  <si>
    <t>715M10 - JD MA LUIZA/LGO DA POLVORA</t>
  </si>
  <si>
    <t>719R10 - RIO PEQUENO/METRO BARRA FUNDA</t>
  </si>
  <si>
    <t>745810 - JD BOA VISTA/ESTACAO DA LUZ</t>
  </si>
  <si>
    <t>748A10 - JD DABRIL/LAPA</t>
  </si>
  <si>
    <t>748R10 - JD JOAO XXIII/METRO BARRA FUND</t>
  </si>
  <si>
    <t>754510 - JD JOAO XXIII/PC RAMOS DE AZEV</t>
  </si>
  <si>
    <t>771P10 - JD JOAO XXIII/CENTER NORTE</t>
  </si>
  <si>
    <t>775A10 - JD ADALGIZA/METRO VILA MARIANA</t>
  </si>
  <si>
    <t>775N10 - RIO PEQUENO/METRO V MARIANA</t>
  </si>
  <si>
    <t>775V10 - RIO PEQUENO/METRO STA CRUZ</t>
  </si>
  <si>
    <t>778J10 - JD ARPOADOR/METRO BARRA FUNDA</t>
  </si>
  <si>
    <t>778R10 - COH RAP TAVARES/TER PRINC ISAB</t>
  </si>
  <si>
    <t>790310 - JD JOAO XXIII/EDUCANDARIO</t>
  </si>
  <si>
    <t>801810 - VILA SONIA/BUTANTA</t>
  </si>
  <si>
    <t>802C10 - CEASA/LGO DA CONCORDIA</t>
  </si>
  <si>
    <t>802310 - CDHU RAPOSO TAVARES/BUTANTA</t>
  </si>
  <si>
    <t>802710 - VILA DALVA/BUTANTA</t>
  </si>
  <si>
    <t>807510 - TERM CAMPO LIMPO/METRO BUTANTA</t>
  </si>
  <si>
    <t>809A10 - JD D ABRIL/PINHEIROS</t>
  </si>
  <si>
    <t>809D10 - COHAB EDUCANDARIO/PINHEIROS</t>
  </si>
  <si>
    <t>809J10 - JD COLOMBO/PINHEIROS</t>
  </si>
  <si>
    <t>857R10 - TERM CAMPO LIMPO/ACLIMACAO</t>
  </si>
  <si>
    <t xml:space="preserve">861010 - JD PAULO VI/TERM BANDEIRA </t>
  </si>
  <si>
    <t>PERMISSAO</t>
  </si>
  <si>
    <t>FENIX</t>
  </si>
  <si>
    <t>101710 - PERUS/VILA IORIO</t>
  </si>
  <si>
    <t>801510 - CEM.PERUS/TERM.PIRITUBA</t>
  </si>
  <si>
    <t>801610 - JD.RINCAO/TERM.PIRITUBA</t>
  </si>
  <si>
    <t>819R10 - PERUS/TERM PRINC ISABEL</t>
  </si>
  <si>
    <t>848L10 - RECANTO DOS HUMILDES/TERM PRIN</t>
  </si>
  <si>
    <t>902210 - V IORIO TERM LAPA</t>
  </si>
  <si>
    <t>978210 - JD CARUMBE/METRO BARRA FUNDA</t>
  </si>
  <si>
    <t>978231 - JD CARUMBE/METRO BARRA FUNDA</t>
  </si>
  <si>
    <t>978410 - JD DOS FRANCOS/BARRA FUNDA</t>
  </si>
  <si>
    <t>TRANSCOOPER</t>
  </si>
  <si>
    <t>801010 - PERUS/PQ RESIDENCIAL LAPA</t>
  </si>
  <si>
    <t>801310 - MORRO DOCE/LAPA</t>
  </si>
  <si>
    <t>801410 - MORRO DOCE/PERUS</t>
  </si>
  <si>
    <t>819A10 - VILA AURORA/JD PRIMAVERA</t>
  </si>
  <si>
    <t>819410 - PERUS/CACHOEIRINHA</t>
  </si>
  <si>
    <t>819910 - PIRITUBA/CVN CACHOEIRINHA</t>
  </si>
  <si>
    <t>900410 - JD ELISA MARIA/TERM V N CACHOE</t>
  </si>
  <si>
    <t>900510 - JD PRINCESA/TERM V N CACHOEIR</t>
  </si>
  <si>
    <t>900610 - VILA PENTEADO/TERM V N CACHOEI</t>
  </si>
  <si>
    <t>900810 - PQ TAIPAS/TERM V N CACHOEIR</t>
  </si>
  <si>
    <t>900910 - COHAB BRASILANDIA/TERM V N CAC</t>
  </si>
  <si>
    <t>901110 - CITY JARAGUA/TERM V N CACHOEIR</t>
  </si>
  <si>
    <t>901121 - ESTACAO JARAGUA/CITY JARAGUA</t>
  </si>
  <si>
    <t>901510 - VILA ZATT/TERM PIRITUBA</t>
  </si>
  <si>
    <t>901810 - VILA MIRANTE/TERM PIRITUBA</t>
  </si>
  <si>
    <t>901910 - JD PAULISTA/TERM PIRITUBA</t>
  </si>
  <si>
    <t>902010 - VILA MIRANTE/TERM PIRITUBA</t>
  </si>
  <si>
    <t>902310 - PQUE DE TAIPAS/TERM PIRITUBA</t>
  </si>
  <si>
    <t>903210 - JD DAMASCENO/LAPA</t>
  </si>
  <si>
    <t>903410 - MORRO GRANDE/LAPA</t>
  </si>
  <si>
    <t>904710 - JD PAULISTANO/LAPA</t>
  </si>
  <si>
    <t>909010 - PQ TIETE/TERM CASA VERDE</t>
  </si>
  <si>
    <t>918110 - VILA TEREZINHA/LAPA</t>
  </si>
  <si>
    <t>918610 - COHAB N BRASILANDIA/LAPA</t>
  </si>
  <si>
    <t>918810 - CAPELA DA LAGOA/LAPA</t>
  </si>
  <si>
    <t>919110 - JD ELIS MARIA/BOM RETIRO</t>
  </si>
  <si>
    <t>938P10 - VILA PENTEADO/METRO B FUNDA</t>
  </si>
  <si>
    <t>938V10 - JD VISTA ALEGRE/METRO BARRA FU</t>
  </si>
  <si>
    <t>971710 - COHAB BRASILANDIA/SANTANA</t>
  </si>
  <si>
    <t>978T10 - JD GUARANI/METRO BARRA FUNDA</t>
  </si>
  <si>
    <t>978510 - TEREZINHA/BARRA FUNDA</t>
  </si>
  <si>
    <t>978910 - JD DOS GUEDES/BARRA FUNDA</t>
  </si>
  <si>
    <t>120610 - PQ VILA MARIA/CORREIO</t>
  </si>
  <si>
    <t>170210 - JOVA RURAL/TIETE</t>
  </si>
  <si>
    <t>172K10 - JD TREMEMBE/TATUAPE</t>
  </si>
  <si>
    <t>172U10 - CEM P PINHEIROS/MOOCA</t>
  </si>
  <si>
    <t>177X10 - JD PERY ALTO/METRO V MADALENA</t>
  </si>
  <si>
    <t>179X10 - JD FONTALIS/BOM RETIRO</t>
  </si>
  <si>
    <t>101610 - CEMITERIO DO HORTO/CENTER NORT</t>
  </si>
  <si>
    <t>101810 - VILA ROSA/SANTANA</t>
  </si>
  <si>
    <t>118Y10 - LAUZANE PAULISTA/LAPA</t>
  </si>
  <si>
    <t>121G10 - PQ NOVO MUNDO/JACANA</t>
  </si>
  <si>
    <t>128Y10 - JD PERY ALTO/LAPA</t>
  </si>
  <si>
    <t>138Y10 - CASA VERDE ALTA/LAPA</t>
  </si>
  <si>
    <t>170110 - JOVA RURAL / ANEHEMBI</t>
  </si>
  <si>
    <t>170510 - JD SAO JOAO /METRO TUCURUVI</t>
  </si>
  <si>
    <t>170910 - JD JOAMAR/METRO TUCURUVI</t>
  </si>
  <si>
    <t>172J10 - JD BRASIL/TATUAPE</t>
  </si>
  <si>
    <t>172P10 - VILA ZILDA/METRO BELEM</t>
  </si>
  <si>
    <t>172R10 - JD BRASIL/METRO BELEM</t>
  </si>
  <si>
    <t>172X10 - PQ NOVO MUNDO/TATUAPE</t>
  </si>
  <si>
    <t>172Y10 - VILA CONSTANÇA/METRO BELEM</t>
  </si>
  <si>
    <t>172010 - JD GUANCA/CANTAREIRA</t>
  </si>
  <si>
    <t>172021 - VILA SABRINA/METRO TUCURUVI</t>
  </si>
  <si>
    <t>172210 - JD MARINA/TUCURUVI</t>
  </si>
  <si>
    <t>173010 - CENTER NORTE/SANTANA</t>
  </si>
  <si>
    <t>173810 - VILA CONSTANCIA/METRO CARANDIR</t>
  </si>
  <si>
    <t>177510 - VILA ALBERTINA/CENTER NORTE</t>
  </si>
  <si>
    <t>178Y10 - VILA AMELIA/METRO JD SAO PAULO</t>
  </si>
  <si>
    <t>178010 - JD HEBRON/TERM PARADA INGLESA</t>
  </si>
  <si>
    <t>178510 - VILA AURORA/METRO SANTANA</t>
  </si>
  <si>
    <t>178610 - VILA ALBERTINA/METRO SANTANA</t>
  </si>
  <si>
    <t>178710 - VILA MARIETA/METRO SANTANA</t>
  </si>
  <si>
    <t>900210 - JD PERY ALTO/TERM V N CACHOEIR</t>
  </si>
  <si>
    <t>NOVA ALIANCA</t>
  </si>
  <si>
    <t>213C10 - ITAIM PAULISTA/VILA CALIFORNIA</t>
  </si>
  <si>
    <t>213C31 - ITAIM PAULISTA/VILA CALIFORNIA</t>
  </si>
  <si>
    <t xml:space="preserve">259010 - UNIAO DE VILA NOVA/PQ D PEDRO </t>
  </si>
  <si>
    <t>200710 - CIDADE KEMEL II/SAO MIGUEL</t>
  </si>
  <si>
    <t>270210 - VILA AMERICANA/METRO A ALVIN</t>
  </si>
  <si>
    <t>270610 - CEM DA SAUDADE/METRO V MATILDE</t>
  </si>
  <si>
    <t>270910 - VILA UNIAO/METRO PATRIARCA</t>
  </si>
  <si>
    <t>270931 - VILA UNIAO/METRO PATRIARCA</t>
  </si>
  <si>
    <t>271010 - METRO PATRIARCA/BURGO PAULISTA</t>
  </si>
  <si>
    <t>271110 - PONTE RASA/METRO PATRIARCA</t>
  </si>
  <si>
    <t>271210 - JD SAO NICOLAU/METRO A ALVIN</t>
  </si>
  <si>
    <t>271410 - VL RUI BARBOSA/METRO V MATILDE</t>
  </si>
  <si>
    <t>271510 - VILA SILVIA/METRO PATRIARCA</t>
  </si>
  <si>
    <t>271610 - CHAC CRUZ DO SUL/METRO PENHA</t>
  </si>
  <si>
    <t>271710 - METRO GUILHERMINA/CANGAIBA</t>
  </si>
  <si>
    <t>271810 - VILA SILVIA/METRO PENHA</t>
  </si>
  <si>
    <t>271910 - ERMELINO MATARAZZO/METR V MATI</t>
  </si>
  <si>
    <t>272010 - JD BELEM/METRO GUILHERMINA</t>
  </si>
  <si>
    <t>272031 - METRO GUILHERMINA/JD BELEM</t>
  </si>
  <si>
    <t>272110 - JD NAZARE/METRO ITAQUERA</t>
  </si>
  <si>
    <t>272210 - JD VERONIA/METR GUILHERMINA</t>
  </si>
  <si>
    <t>272231 - JD VERONIA/METRO GUILHERMINA</t>
  </si>
  <si>
    <t>272310 - UNIAO DE V NOVA/METRO ITAQUERA</t>
  </si>
  <si>
    <t>272410 - METRO A ALVIN/CONJ ARAUCARIA</t>
  </si>
  <si>
    <t>272510 - JD SAO CARLOS/METRO A ALVIN</t>
  </si>
  <si>
    <t>272610 - LIMOEIRO/METRO PENHA</t>
  </si>
  <si>
    <t>272710 - CONJ A E CARV/METRO A ALVIN</t>
  </si>
  <si>
    <t>272810 - JD CASTELO/METRO PENHA</t>
  </si>
  <si>
    <t>273210 - VILA REGINA/METRO A ALVIN</t>
  </si>
  <si>
    <t>273310 - PQ GUARANI/METRO ITAQUERA CIRC</t>
  </si>
  <si>
    <t>273410 - JD CAMPOS/METRO ITAQUERA</t>
  </si>
  <si>
    <t>273510 - JD KERALUX/METRO PENHA</t>
  </si>
  <si>
    <t>374V10 - VILA VERDE / METRO ITAQUERA</t>
  </si>
  <si>
    <t>200410 - JD MIRIAM/GUAIANAZES</t>
  </si>
  <si>
    <t>200510 - JD ROMANO/SAO MIGUEL</t>
  </si>
  <si>
    <t>200610 - CIDADE KEMEL I /ITAIM PAULISTA</t>
  </si>
  <si>
    <t>200721 - CIDADE KEMEL II/ESTAÇÃO ITAIM</t>
  </si>
  <si>
    <t>200810 - JD N SRA CAMINHO/ESTACAO ITAIM</t>
  </si>
  <si>
    <t>200841 - JD. MIRIAM/ITAIM PAULISTA</t>
  </si>
  <si>
    <t>200910 - JD ROBRU/GUAIANAZES</t>
  </si>
  <si>
    <t>202110 - JD BANDEIRANTES/EST GUAIANAZES</t>
  </si>
  <si>
    <t>220110 - DIVISA DE FERRAZ/GUAIANAZES</t>
  </si>
  <si>
    <t>220210 - HOSP ITAIM/GUAIAZAZES</t>
  </si>
  <si>
    <t>270310 - JD ETELVINA/METRO ITAQUERA</t>
  </si>
  <si>
    <t>270410 - JD ROBRU/METRO ITAQUERA</t>
  </si>
  <si>
    <t>270510 - JD FANGANIELO/METRO ITAQUERA</t>
  </si>
  <si>
    <t>270710 - CHABILANDIA/METRO ITAQUERA</t>
  </si>
  <si>
    <t>270810 - JD LAJEADO/METRO ITAQUERA</t>
  </si>
  <si>
    <t>300210 - JD MABEL/SAO MIGUEL</t>
  </si>
  <si>
    <t>300610 - JD FANGANIELO/ES CPTM GUAIANAZ</t>
  </si>
  <si>
    <t>201610 - JD DAS OLIVEIRAS/SAO MIGUEL</t>
  </si>
  <si>
    <t>201710 - JD ROBRU/SAO MIGUEL</t>
  </si>
  <si>
    <t>201810 - JD CAMPOS/SAO MIGUEL CIRCULAR</t>
  </si>
  <si>
    <t>201910 - PQ PAINEIRAS/SHOPPING PENHA</t>
  </si>
  <si>
    <t>220310 - BURGO PAULISTA/SHOP PENHA</t>
  </si>
  <si>
    <t>273010 - VILA JACUI/METRO A ALVIN</t>
  </si>
  <si>
    <t>273110 - VILA PROGRESSO/METRO ITAQUERA</t>
  </si>
  <si>
    <t>273610 - LIMOEIRO/METRO PENHA</t>
  </si>
  <si>
    <t>301910 - TERM CIDADE TIRADENTES/VILA PA</t>
  </si>
  <si>
    <t>302010 - CONJ JOSE BONIFACIO/SHOP ARICA</t>
  </si>
  <si>
    <t>302031 - C.J. BONIFACIO/SHOP.ARICANDUVA</t>
  </si>
  <si>
    <t>302510 - JD WILMA FLOR/EST GUAIANAZES C</t>
  </si>
  <si>
    <t>302710 - VILA MINERVA/SHOP ARICANDUVA</t>
  </si>
  <si>
    <t>303110 - J ALTO PAULISTAN/METRO ITAQUER</t>
  </si>
  <si>
    <t>305410 - JD PALANQUE/JD TIETE</t>
  </si>
  <si>
    <t>342C10 - JD MARILIA/PENHA</t>
  </si>
  <si>
    <t>342N10 - COHAB JUSC.KUBISC/PENHA</t>
  </si>
  <si>
    <t>371210 - JD SAO JOAO/METRO ITAQUERA</t>
  </si>
  <si>
    <t>371810 - METRO A ALVIN/NOVA AMERICA</t>
  </si>
  <si>
    <t>372110 - JD MARILIA/METRO A ALVIM</t>
  </si>
  <si>
    <t>372141 - JD MARILIA/METRO ARTHUR ALVIM</t>
  </si>
  <si>
    <t>372210 - COHAB J BONIFACIO/METRO PENHA</t>
  </si>
  <si>
    <t>372810 - METRO A ALVIN/PQ SAVOY CITY</t>
  </si>
  <si>
    <t>372841 - METR ARTUR ALVIM/PQ NOVA SAVOY</t>
  </si>
  <si>
    <t>372910 - SHOP ARICANDUVA/METRO CARRAO</t>
  </si>
  <si>
    <t>373L10 - JD LIMOEIRO/METRO ITAQUERA</t>
  </si>
  <si>
    <t>373210 - COHAB JOSE BONIFACIO/METRO ITA</t>
  </si>
  <si>
    <t>373510 - METRO A ALVIN/JD SAO JOAO CIRC</t>
  </si>
  <si>
    <t>373541 - JD SÃO JOSE/METRO ARTUR ALVIM</t>
  </si>
  <si>
    <t>373610 - JD N S P CARMO/METRO A ALVIM</t>
  </si>
  <si>
    <t>373810 - COHAB JUSCELINO/METRO ITAQUERA</t>
  </si>
  <si>
    <t>373910 - RECANTO VERDE SOL/METRO ITAQUE</t>
  </si>
  <si>
    <t>374110 - EST DOM BOSCO/METRO ITAQUERA</t>
  </si>
  <si>
    <t>374210 - JD DAS LARANJEIRAS/M ITAQUERA</t>
  </si>
  <si>
    <t>374310 - SAO MATEUS/METRO ITAQUERA</t>
  </si>
  <si>
    <t>375110 - COHAB PRESTES MAIA/METR ITAQUE</t>
  </si>
  <si>
    <t>375610 - BARRO BRANCO/METRO ITAQUERA</t>
  </si>
  <si>
    <t>376110 - 3A DIVISAO/METRO CARRAO</t>
  </si>
  <si>
    <t>376610 - COHAB II/METRO ITAQUERA</t>
  </si>
  <si>
    <t>377310 - RES SANTA BARBARA/METRO CARRAO</t>
  </si>
  <si>
    <t>377810 - JD STA TEREZINHA/METRO CARRAO</t>
  </si>
  <si>
    <t>378510 - COHAB BARRO BRANCO/METRO ITAQU</t>
  </si>
  <si>
    <t>378710 - CID.TIRADENTES/METRO ITAQUERA</t>
  </si>
  <si>
    <t>378910 - CIDADE TIRADENTES/METRO ITAQUE</t>
  </si>
  <si>
    <t>379310 - CIDADE TIRADENTES/METRO PENHA</t>
  </si>
  <si>
    <t>379610 - GLEBA DO PESSEGO/METRO ITAQUER</t>
  </si>
  <si>
    <t>409210 - SETOR IIB/TERM CID TIRADENTES</t>
  </si>
  <si>
    <t>302910 - JD DAS ROSAS/METRO TATUAPE</t>
  </si>
  <si>
    <t>304610 - VILA GUARANI/TATUAPE</t>
  </si>
  <si>
    <t>305310 - JD ITAPOLIS/METRO BELEM</t>
  </si>
  <si>
    <t>306910 - J RECANTO VERDE SOL/T S MATEUS</t>
  </si>
  <si>
    <t>313410 - SHOP ARICANDUVA/METRO TAMANDUA</t>
  </si>
  <si>
    <t>372U10 - VILA SANTA ISABEL/METRO TATUAP</t>
  </si>
  <si>
    <t>372510 - METRO V MATILDE/VILA DALILA</t>
  </si>
  <si>
    <t>372541 - METRO VL MATILDE/VL ARICANDUVA</t>
  </si>
  <si>
    <t>373110 - SHOP ARICANDUVA/METRO V MATILD</t>
  </si>
  <si>
    <t>373410 - CIDADE LIDER/METRO A ALVIM</t>
  </si>
  <si>
    <t xml:space="preserve">373710 - SHOP ARICANDUVA/METR GUILHERM </t>
  </si>
  <si>
    <t>373731 - M.GUILHERMINA/M.PATRIARCA CIRC</t>
  </si>
  <si>
    <t>374510 - JD IMPERADOR/TATUAPE</t>
  </si>
  <si>
    <t>376210 - JD IVA/METRO TATUAPE</t>
  </si>
  <si>
    <t>376310 - TERM VL CARRAO/METRO TATUAPE</t>
  </si>
  <si>
    <t>379110 - SHOP ARICANDUVA/METRO A ALVIM</t>
  </si>
  <si>
    <t>472410 - METRO PATRIARCA/VILA NHOCUNE</t>
  </si>
  <si>
    <t>302610 - VILA IOLANDA II/EST GUAIANZ CP</t>
  </si>
  <si>
    <t>303310 - GUAIANAZES/SAO MATEUS</t>
  </si>
  <si>
    <t>306410 - CIDADE TIRADENTES/EST GUAIANAZ</t>
  </si>
  <si>
    <t>375410 - INACIO MONTEIRO/METRO ITAQUERA</t>
  </si>
  <si>
    <t>376810 - VILA YOLANDA/METRO ITAQUERA</t>
  </si>
  <si>
    <t>379510 - JD SAO CARLOS/METRO ITAQUERA</t>
  </si>
  <si>
    <t>405110 - JD SAO PAULO/CPTM GUAIANAZES</t>
  </si>
  <si>
    <t>405210 - CPTM GUAIANAZES/METRO ITAQUERA</t>
  </si>
  <si>
    <t>405310 - GUAIANAZES/CPTM JOSE BONIFACIO</t>
  </si>
  <si>
    <t>408510 - COHAB FAZE DO CARMO/M ITAQUERA</t>
  </si>
  <si>
    <t>COOPERTRANSE</t>
  </si>
  <si>
    <t>309810 - JD SAO FRANCISCO/SHOP ARICANDU</t>
  </si>
  <si>
    <t>309910 - NOVE DE JULHO/JD DA CONQUISTA</t>
  </si>
  <si>
    <t>311210 - VILA INDUSTRIAL/METRO BELEM</t>
  </si>
  <si>
    <t>364A10 - IPIRANGA/SHOP ARICANDUVA</t>
  </si>
  <si>
    <t>373T10 - JD ITAPOLIS/METRO BRESSER</t>
  </si>
  <si>
    <t>402510 - VILA CALIFORNIA/METRO TATUAPE</t>
  </si>
  <si>
    <t>402710 - HOSP SAO MATEUS/JD SANTO ANDRE</t>
  </si>
  <si>
    <t>402810 - HOSP SAO MATEUS/PQ DAS FLORES</t>
  </si>
  <si>
    <t>402910 - SAO MATEUS/VLA PRUDENTE</t>
  </si>
  <si>
    <t>403010 - FAZENDA DA JUTA/SHOP ARICANDUV</t>
  </si>
  <si>
    <t>403110 - PQ STA MADALENA/CENTRAL PLAZ S</t>
  </si>
  <si>
    <t>403210 - VILA DAS MERCES/OBJETIVO UNIP</t>
  </si>
  <si>
    <t>403310 - JD GUAIRACA/NOVA CONQUISTA</t>
  </si>
  <si>
    <t>414P10 - VILA INDUSTRIAL/PENHA</t>
  </si>
  <si>
    <t>471610 - SACOMA/METRO SANTA CRUZ</t>
  </si>
  <si>
    <t>472610 - MOOCA / METRO TATUAPE</t>
  </si>
  <si>
    <t>472910 - PQ BANCARIO/METRO BELEM</t>
  </si>
  <si>
    <t>473410 - VILA MORAES/METRO SAUDE</t>
  </si>
  <si>
    <t>473510 - SAO MATEUS/METRO CARRAO</t>
  </si>
  <si>
    <t>502010 - HOSP HELIOP/TERM SACOMA</t>
  </si>
  <si>
    <t>503110 - VILA ARAPUA/TERM SACOMA</t>
  </si>
  <si>
    <t>503210 - VILA ARAPUA/TERM SACOMA</t>
  </si>
  <si>
    <t>503510 - VILA ARAPUA/TERM SACOMA</t>
  </si>
  <si>
    <t>514T10 - TERM SACOMA/JD ITAPOLIS</t>
  </si>
  <si>
    <t>524L10 - PQ SAO LUCAS/TATUAPE</t>
  </si>
  <si>
    <t>524M10 - MASC.MORAES/SHOP.ARICANDUVA</t>
  </si>
  <si>
    <t>573H10 - HOSP.SAPOPEMBA/METRO BRESSER</t>
  </si>
  <si>
    <t>573T10 - TERM.SAPOPEMBA/METRO CARRAO</t>
  </si>
  <si>
    <t>574W10 - JD. WALKIRIA/METRO BELEM</t>
  </si>
  <si>
    <t>476G10 - JARDIM ELBA/IBIRAPUERA</t>
  </si>
  <si>
    <t>476G41 - VILA INDUSTRIAL/METRO ANA ROSA</t>
  </si>
  <si>
    <t>573A10 - METRO BRESSER/VILA ALPINA</t>
  </si>
  <si>
    <t>574C10 - TERM.SAO MATEUS/DIV.S.CAETANO</t>
  </si>
  <si>
    <t>574R10 - TERM.SAPOPEMBA/METRO BELEM</t>
  </si>
  <si>
    <t>575A10 - DIV.S.CAETANO/SHOP MET.TATUAPE</t>
  </si>
  <si>
    <t>COOPERLIDER</t>
  </si>
  <si>
    <t>501010 - CIDADE VARGAS/SANTO AMARO</t>
  </si>
  <si>
    <t>501110 - ELDORADO/SANTO AMARO</t>
  </si>
  <si>
    <t>501210 - JD GUACURI/JABAQUARA</t>
  </si>
  <si>
    <t>501310 - JD LUSO/SANTO AMARO</t>
  </si>
  <si>
    <t>501410 - VILA GUACURI/SANTO AMARO</t>
  </si>
  <si>
    <t>501510 - JD SAO JORGE/JABAQUARA</t>
  </si>
  <si>
    <t>501810 - SHOP. INTERLAGOS - JABAQUARA</t>
  </si>
  <si>
    <t>501831 - SHOPPING INTERLAGOS/JABAQUARA</t>
  </si>
  <si>
    <t>502210 - VILA STA MARGARIDA/JABAQUARA</t>
  </si>
  <si>
    <t>502410 - VILA MISSIONARIA/SANTO AMARO</t>
  </si>
  <si>
    <t>502431 - VILA MISSIONARIA/SANTO AMARO</t>
  </si>
  <si>
    <t>512310 - JD MIRIAM/HOSP SAO PAULO</t>
  </si>
  <si>
    <t>512710 - VILA GUACURI/RIO PEQUENO</t>
  </si>
  <si>
    <t>512810 - JD APURA/SHOP MORUMBI</t>
  </si>
  <si>
    <t>517J10 - JD SELMA/PINHEIROS</t>
  </si>
  <si>
    <t>527R10 - VILA IMPERIO/REAL PARQUE</t>
  </si>
  <si>
    <t>546A10 - JD APURA/SANTO AMARO</t>
  </si>
  <si>
    <t>546A31 - JD APURA/SANTO AMARO</t>
  </si>
  <si>
    <t>546J10 - JD SELMA/STO AMARO</t>
  </si>
  <si>
    <t>546T10 - VILA GUACURI/TERM STO AMARO</t>
  </si>
  <si>
    <t>570110 - VILA SANTA CATARINA/METRO CONC</t>
  </si>
  <si>
    <t>570210 - CIDADE JULIA/METRO JABAQUARA</t>
  </si>
  <si>
    <t>575210 - V. MISSIONARIA/METRO CONCEICAO</t>
  </si>
  <si>
    <t>575710 - JD. MIRIAM/METRO CONCEICAO</t>
  </si>
  <si>
    <t>575751 - PEDREIRA/METRO CONCEIÇAO</t>
  </si>
  <si>
    <t>575910 - PQ PRIMAVERA/METRO CONCEICAO</t>
  </si>
  <si>
    <t>575931 - PQ PRIMAVERA/METRO CONCEICAO</t>
  </si>
  <si>
    <t>607A10 - JD APURA/SOCORRO</t>
  </si>
  <si>
    <t>627J10 - JD MIRIAM/METRO SAO JUDAS</t>
  </si>
  <si>
    <t>COOPERPAM</t>
  </si>
  <si>
    <t>6L0110 - MARSILAC/TERM VARGINHA</t>
  </si>
  <si>
    <t>6L0310 - CIPO MEIO / TERM PARELHEIROS</t>
  </si>
  <si>
    <t>6L0410 - JD ORIENTAL/TERM PARELHEIROS</t>
  </si>
  <si>
    <t>6L0510 - BARRAGEM/TERM PARELHEIROS</t>
  </si>
  <si>
    <t>6L0810 - PAPAI NOEL/TERM PARELHEIROS</t>
  </si>
  <si>
    <t>6L1010 - PQ FLORESTAL/TERM VARGINHA</t>
  </si>
  <si>
    <t>6L1041 - MESSIANICA/TERM VARGINHA</t>
  </si>
  <si>
    <t>6L1110 - ILHA DO BORORE/TERM STO AMARO</t>
  </si>
  <si>
    <t>601610 - JD NORONHA/TERM GRAJAU</t>
  </si>
  <si>
    <t>601641 - JD PORTO VELHO/TERM GRAJAU</t>
  </si>
  <si>
    <t>602710 - Jd Graúna - Term Santo Amaro</t>
  </si>
  <si>
    <t>603010 - FACULDADE OSEC/TERM STO AMARO</t>
  </si>
  <si>
    <t>603110 - Jd S Bernardo - Term Sto Amaro</t>
  </si>
  <si>
    <t>603410 - Pq Res Cocaia - Term Sto Amaro</t>
  </si>
  <si>
    <t>605110 - JD ITAJAI/TERM VARGINHA</t>
  </si>
  <si>
    <t>605131 - JD.ITAJAI/TERM.VARGINHA</t>
  </si>
  <si>
    <t>605210 - J SETE SETEMBRO/TERM VARGINHA</t>
  </si>
  <si>
    <t>605310 - JD ELLUS/TERM GRAJAU</t>
  </si>
  <si>
    <t>605510 - JD SAO BERNARDO/SHOP INTERLAGO</t>
  </si>
  <si>
    <t>605610 - PQ SANTA CECILIA/TERM GRAJAU</t>
  </si>
  <si>
    <t>605710 - VILA NATAL/TERM GRAJAU</t>
  </si>
  <si>
    <t>605810 - JD NORONHA/TERM VARGINHA</t>
  </si>
  <si>
    <t>606110 - JD MARILDA/TERM GRAJAU</t>
  </si>
  <si>
    <t>606210 - JD CASTRO ALVES/SANTO AMARO</t>
  </si>
  <si>
    <t>606251 - JD CASTRO ALVES/TERM STO AMARO</t>
  </si>
  <si>
    <t>606310 - JD VARGINHA/TERM VARGINHA</t>
  </si>
  <si>
    <t>606341 - JD VARGINHA/TERM VARGINHA</t>
  </si>
  <si>
    <t>606342 - CHACARA STO AMARO/TER VARGINHA</t>
  </si>
  <si>
    <t>606910 - JD SAO BERNARDO/SANTO AMARO</t>
  </si>
  <si>
    <t>607110 - JD ORION/TERM SANTO AMARO</t>
  </si>
  <si>
    <t>607210 - JD SAO NICOLAU/TERM. VARGINHA</t>
  </si>
  <si>
    <t>607310 - JD SANTA TEREZINHA/TERM VARGIN</t>
  </si>
  <si>
    <t>607410 - JD GAIVOTAS/EST JURUBATUBA</t>
  </si>
  <si>
    <t>607510 - JD REC CAMPO BELO/T VARGINHA</t>
  </si>
  <si>
    <t>607521 - JD ARUAN / TERM VARGINHA</t>
  </si>
  <si>
    <t>607610 - JD PROGRESSO/TERM STO AMARO</t>
  </si>
  <si>
    <t>607641 - JD SATELITE II/TERM STO AMARO</t>
  </si>
  <si>
    <t>607810 - CANTINHO DO CEU/SHOP INTERLAGO</t>
  </si>
  <si>
    <t>608010 - JD LUCELIA/SHOP INTERLAGOS</t>
  </si>
  <si>
    <t>608310 - TERM GRAJAU/JD ELIANA</t>
  </si>
  <si>
    <t>608410 - JD CHACARA DO SOL/TERM VARGINH</t>
  </si>
  <si>
    <t>609310 - VARGEM GRANDE/TERM VARGINHA</t>
  </si>
  <si>
    <t>611010 - CONJ HAB PALMARES/CHAC MONTE A</t>
  </si>
  <si>
    <t>611510 - CANTINHO DO CEU/TERM GRAJAU</t>
  </si>
  <si>
    <t>611610 - JD PRAINHA/TERM GRAJAU</t>
  </si>
  <si>
    <t>611810 - JD ICARAI/SANTO AMARO</t>
  </si>
  <si>
    <t>612010 - JD LUCELIA/TERM GRAJAU</t>
  </si>
  <si>
    <t>672610 - JD GAIVOTA/METRO ANA ROSA</t>
  </si>
  <si>
    <t>600810 - JD PLANALTO/SANTO AMARO</t>
  </si>
  <si>
    <t>601010 - JD SAO LUIZ/SANTO AMARO</t>
  </si>
  <si>
    <t>601210 - JD ANGELA/SANTO AMARO</t>
  </si>
  <si>
    <t>601510 - VILA CALU/SANTO AMARO</t>
  </si>
  <si>
    <t>601710 - JD NAKAMURA/SANTO AMARO</t>
  </si>
  <si>
    <t>602210 - PQ CEREJEIRA/SANTO AMARO</t>
  </si>
  <si>
    <t>602510 - JD GUARUJA/SANTO AMARO</t>
  </si>
  <si>
    <t>602810 - RIVIERA/SANTO AMARO</t>
  </si>
  <si>
    <t>603510 - JD GILDA/SANTO AMARO</t>
  </si>
  <si>
    <t>603610 - JD MACEDONIA/SANTO AMARO</t>
  </si>
  <si>
    <t>603710 - JD MITSUTANI/SANTO AMARO</t>
  </si>
  <si>
    <t>603810 - JD DAS ROSAS/SANTO AMARO</t>
  </si>
  <si>
    <t>603910 - VALO VELHO/SANTO AMARO</t>
  </si>
  <si>
    <t>604110 - JD JANGADEIRO/SANTO AMARO</t>
  </si>
  <si>
    <t>604210 - JD TRES ESTRELAS/SANTO AMARO</t>
  </si>
  <si>
    <t>604310 - JD CAPELINHA/SANTO AMARO</t>
  </si>
  <si>
    <t>604410 - JD STO EDUARDO/SANTO AMARO</t>
  </si>
  <si>
    <t>604510 - VALO VELHO/SANTO AMARO</t>
  </si>
  <si>
    <t>604610 - JD SAO BENTO NOVO/SANTO AMARO</t>
  </si>
  <si>
    <t>604710 - JD LIDIA/SANTO AMARO</t>
  </si>
  <si>
    <t>605910 - JD UNIVERSAL/SANTO AMARO</t>
  </si>
  <si>
    <t>625810 - JD SAO FRANCISCO/CHAC STO ANTO</t>
  </si>
  <si>
    <t>677Y10 - JD GUARUJA/VILA GUARANI</t>
  </si>
  <si>
    <t>681210 - JD CAPELA/SANTO AMARO</t>
  </si>
  <si>
    <t>700510 - JD VERA CRUZ/JD ANGELA</t>
  </si>
  <si>
    <t>700551 - JD VERA CRUZ/M CAPAO REDONDO</t>
  </si>
  <si>
    <t>700610 - JD HORIZONTE AZUL/JD ANGELA</t>
  </si>
  <si>
    <t>700641 - JD HORIZONTE AZUL/JD ANGELA</t>
  </si>
  <si>
    <t xml:space="preserve">700651 - JD HORIZON AZUL/M CAPAO REDON </t>
  </si>
  <si>
    <t>700910 - JD SAO LOURENÇO/JD ANGELA</t>
  </si>
  <si>
    <t>701110 - JD DOS REIS/JD ANGELA</t>
  </si>
  <si>
    <t>701131 - JD DOS REIS/JD ANGELA</t>
  </si>
  <si>
    <t>701210 - PQ DO LAGO/TERM GUARAPIRANGA</t>
  </si>
  <si>
    <t>704910 - PARQUE DO LAGO/T CAMPO LIMPO</t>
  </si>
  <si>
    <t>705110 - JD ROSANA/TERM CAMPO LIMPO</t>
  </si>
  <si>
    <t>705210 - JD HELGA/TERM CAMPO LIMPO</t>
  </si>
  <si>
    <t>705310 - JD MACEDONIA/TERM CAMPO LIMPO</t>
  </si>
  <si>
    <t>705321 - JD MARIA SAMPAIO/T CAMPO LIMPO</t>
  </si>
  <si>
    <t>705322 - JD MARIA SAMPAIO/T CAMPO LIMPO</t>
  </si>
  <si>
    <t>705410 - JD MACEDONIA/TERM CAMPO LIMPO</t>
  </si>
  <si>
    <t>705510 - JD GUARUJA/TERM CAMPO LIMPO</t>
  </si>
  <si>
    <t>705710 - JD MITSUTANI/TERM CAMPO LIMPO</t>
  </si>
  <si>
    <t>705810 - JD MITSUTANI/TERM CAMPO LIMPO</t>
  </si>
  <si>
    <t>706210 - INOCOOP C LIMPO/T CAMPO LIMPO</t>
  </si>
  <si>
    <t>706231 - CAMPO LIMPO/TERM CAMPO LIMPO</t>
  </si>
  <si>
    <t>706310 - JD MACEDONIA/TERM CAMPO LIMPO</t>
  </si>
  <si>
    <t>708310 - TERM JD ANGELA/PARQUE DO LAGO</t>
  </si>
  <si>
    <t>708410 - TERM GUARAPIRANGA/PARQ DO LAGO</t>
  </si>
  <si>
    <t>708610 - TERM JD ANGELA/JD RIVIERA</t>
  </si>
  <si>
    <t>COOPERALFA</t>
  </si>
  <si>
    <t>700210 - JD ROSA MARIA/HOSP CLINICAS</t>
  </si>
  <si>
    <t>704010 - PARAISOPOLIS/PINHEIROS</t>
  </si>
  <si>
    <t>736G10 - JD INGA/BORBA GATO</t>
  </si>
  <si>
    <t>736I10 - JD INGA/STO AMARO</t>
  </si>
  <si>
    <t>746C10 - JD TABOAO/STO AMARO</t>
  </si>
  <si>
    <t>746H10 - JD JAQUELINE/STO AMARO</t>
  </si>
  <si>
    <t>802510 - JD ROSA MARIA/BUTANTA</t>
  </si>
  <si>
    <t>802610 - JD INGA/BUTANTA</t>
  </si>
  <si>
    <t>803810 - JAGUARE/LAPA</t>
  </si>
  <si>
    <t>641210 - PARAISOPOLIS/TERM PRINC ISABEL</t>
  </si>
  <si>
    <t>683710 - JD DAS PALMAS-TERM CAPELINHA</t>
  </si>
  <si>
    <t>701310 - PQ ARARIBA/PINHEIROS</t>
  </si>
  <si>
    <t>745M10 - CAMPO LIMPO/SHOP SP MARKET</t>
  </si>
  <si>
    <t>746F10 - JD PALMAS/STO AMARO</t>
  </si>
  <si>
    <t>746K10 - PARAISOPOLIS/BROOKLIN</t>
  </si>
  <si>
    <t>746P10 - PARAISOPOLIS/STO AMARO</t>
  </si>
  <si>
    <t>746R10 - REAL PARQUE/STO AMARO</t>
  </si>
  <si>
    <t>746V10 - JD REBOUCAS/STO AMARO</t>
  </si>
  <si>
    <t>756A10 - JD PAULO VI/STO AMARO</t>
  </si>
  <si>
    <t>775F10 - JD DAS PALMAS/HOSP CLINICAS</t>
  </si>
  <si>
    <t>807M10 - T CAMPO LIMPO/SHOPPING MORUMBI</t>
  </si>
  <si>
    <t>807P10 - PARAISOPOLIS/SANT0 AMARO</t>
  </si>
  <si>
    <t>807210 - PQ IPE/BUTANTA</t>
  </si>
  <si>
    <t>807310 - JD GUARAU/BUTANTA</t>
  </si>
  <si>
    <t>809L10 - CAMPO LIMPO/LAPA</t>
  </si>
  <si>
    <t>UNICOOPERS</t>
  </si>
  <si>
    <t>312N10 - TERM CID TIRADENTES/SAO MIGUEL</t>
  </si>
  <si>
    <t>353910 - CIDADE TIRADENTES/TERM P D PED</t>
  </si>
  <si>
    <t>407E10 - JD SANTO ANDRE/METRO CARRAO</t>
  </si>
  <si>
    <t>209P10 - CACHOEIRINHA/TERM PINHEIROS</t>
  </si>
  <si>
    <t>339010 - TERM S MATEUS/TERM P D PEDRO</t>
  </si>
  <si>
    <t>201310 - JD ROBRU/EST ITAIM PAULISTA</t>
  </si>
  <si>
    <t>737A11 - TERM JD ANGELA/TERM STO AMARO</t>
  </si>
  <si>
    <t>407I10 - COHAB I/METRO BRESSER</t>
  </si>
  <si>
    <t>PASSAGEIROS PAGANTES BILHETE ÚNICO COMUM MENSAL
(C)</t>
  </si>
  <si>
    <t xml:space="preserve">PASSAGEIROS PAGANTES BILHETE ÚNICO ESTUDANTE
(D) </t>
  </si>
  <si>
    <t xml:space="preserve">PASSAGEIROS PAGANTES BILHETE ÚNICO ESTUDANTE MENSAL
(E) </t>
  </si>
  <si>
    <t>PASSAGEIROS PAGANTES BILHETE ÚNICO VALE TRANSPORTE
(F)</t>
  </si>
  <si>
    <t>PASSAGEIROS PAGANTES BILHETE ÚNICO VALE TRANSPORTE MENSAL
(G)</t>
  </si>
  <si>
    <t>PASSAGEIROS PAGANTES INTEGRAÇÕES METRÔ E CPTM
(H)</t>
  </si>
  <si>
    <t>PASSAGEIROS PAGANTES INTEGRAÇÕES METRÔ E CPTM MENSAL
(I)</t>
  </si>
  <si>
    <t>PASSAGEIROS PAGANTES
(J) = (A+B+C+D+E+F+G+H+I)</t>
  </si>
  <si>
    <t>PASSAGEIROS INTEGRAÇÕES ÔNIBUS -&gt; ÔNIBUS
(K)</t>
  </si>
  <si>
    <t>PASSAGEIROS COM GRATUIDADE
(L)</t>
  </si>
  <si>
    <t>TOTAL PASSAGEIROS TRANSPORTADOS
(M) = (J + K + L)</t>
  </si>
  <si>
    <t>708210 - TERM JD ANGELA/JD HORIZ AZUL</t>
  </si>
  <si>
    <t>902011 - TERM PIRITUBA/VILA MIRANTE</t>
  </si>
  <si>
    <t>800611 - TERM PIRITUBA/JARDIM DONARIA</t>
  </si>
  <si>
    <t>800911 - TERM PIRITUBA/C D ABRIL 3ª GLE</t>
  </si>
  <si>
    <t>208V11 - TER A E CARVALHO/TER P D PEDRO</t>
  </si>
  <si>
    <t>267811 - TERM A E CARVALHO/OLIVEIRINHA</t>
  </si>
  <si>
    <t>273R11 - TERM A E CARVALHO/JD. ROBRU</t>
  </si>
  <si>
    <t>331811 - TERM A E CARVALHO/VILA CISPER</t>
  </si>
  <si>
    <t>200651 - TERM A E CARVALHO/CIDADE KEMEL</t>
  </si>
  <si>
    <t>102110 - COHAB BRASILANDI/TERM PIRITUBA</t>
  </si>
  <si>
    <t>177121 - JD FONTALIS/METRO TUCURUVI</t>
  </si>
  <si>
    <t>6L0710 - JD SANTA FE/TERM VARGINHA</t>
  </si>
  <si>
    <t>405610 - TERM S MATEUS/PQ BOA ESPERANÇA</t>
  </si>
  <si>
    <t>407T10 - JD REDIL/METRO ITAQUERA</t>
  </si>
  <si>
    <t>266651 - J CAMARGO VELHO/T A E CARVALHO</t>
  </si>
  <si>
    <t>853810 - VILA IARA/PAISSANDU</t>
  </si>
  <si>
    <t>854410 - CID DABRIL 3 GLEBA/PC RAMOS AZ</t>
  </si>
  <si>
    <t>177H10 - METRO SANTANA/BUTANTA- USP</t>
  </si>
  <si>
    <t>177P10 - METRO SATANA/BUTANTA USP</t>
  </si>
  <si>
    <t>701U10 - JACANA/BUTANTA USP</t>
  </si>
  <si>
    <t>274P10 - PENHA/METRO VL MARIANA</t>
  </si>
  <si>
    <t>205810 - SAO MIGUEL-GUAIANAZES</t>
  </si>
  <si>
    <t>243510 - JD COIMBRA-PÇA DA SE</t>
  </si>
  <si>
    <t>246310 - BURGO PAULISTA-TERM.ARICANDUVA</t>
  </si>
  <si>
    <t>341410 - VILA DALILA/TERM P D PEDRO</t>
  </si>
  <si>
    <t xml:space="preserve">400310 - PRESTES MAIA/ E. T. ITAQUERA </t>
  </si>
  <si>
    <t>400610 - JD NOVA VITORIA/CIRCULAR</t>
  </si>
  <si>
    <t>407C10 - INACIO MONTEIRO/METR PATRIARCA</t>
  </si>
  <si>
    <t>407Y10 - PQ SAVOY CITY/METRO V PRUDENTE</t>
  </si>
  <si>
    <t>407M10 - VILA MONUMENTO/VILA MADALENA</t>
  </si>
  <si>
    <t>428610 - VILA INDUSTRIAL/PÇA DO CORREIO</t>
  </si>
  <si>
    <t>514310 - TERM.SAPOPEMBA/T.D.PEDRO II</t>
  </si>
  <si>
    <t>519M10 - SAO MATEUS/MUSEU DO IPIRANGA</t>
  </si>
  <si>
    <t>531710 - CENTRO SESC-LGO.SAO FRANCISCO</t>
  </si>
  <si>
    <t>563210 - Vila São José - L S Francisco</t>
  </si>
  <si>
    <t>607M10 - TERM GRAJAU/SHOP MORUMBI</t>
  </si>
  <si>
    <t>637G10 - Grajaú - Butantã</t>
  </si>
  <si>
    <t>513110 - CIDADE ADEMAR/PCA. DA SE</t>
  </si>
  <si>
    <t>647C10 - TERM JOÃO DIAS - HOSP CLINICAS</t>
  </si>
  <si>
    <t>681710 - JD SAO BENTO-TERM CAPELINHA</t>
  </si>
  <si>
    <t>683531 - VALO VELHO/TERM.CAPELINHA</t>
  </si>
  <si>
    <t>675N10 - STO AMARO/METRO ANA ROSA</t>
  </si>
  <si>
    <t>647510 - JD.VAZ DE LIMA/PCA DA SE</t>
  </si>
  <si>
    <t>695T10 - TERM.CAPELINHA/METRO V.MARIANA</t>
  </si>
  <si>
    <t>695V10 - TERM CAPELINHA-METRO ANA ROSA</t>
  </si>
  <si>
    <t>702110 - JD MARACA/TERM JOAO DIAS</t>
  </si>
  <si>
    <t>727210 - VILA POMPEIA/P.RAMOS AZEV.CIRC</t>
  </si>
  <si>
    <t>877T10 - VILA ANASTACIO/METRO PARAISO</t>
  </si>
  <si>
    <t>623210 - VILA IDA/PCA RAMOS AZEVEDO</t>
  </si>
  <si>
    <t>714C10 - COHAB EDUCANDARIO/LGO POLVORA</t>
  </si>
  <si>
    <t>775P10 - JD GUARAU/METRO ANA ROSA</t>
  </si>
  <si>
    <t>801910 - PQ CONTINENTAL/BUTANTA</t>
  </si>
  <si>
    <t>870510 - SHOP CONTINENTAL/ANHANGABAU</t>
  </si>
  <si>
    <t>870710 - RIO PEQUENO/TERM PRINC ISABEL</t>
  </si>
  <si>
    <t>273521 - JD SAO FRANCISCO/METRO PENHA</t>
  </si>
  <si>
    <t>809R10 - RIO PEQUENO/PINHEIROS</t>
  </si>
  <si>
    <t>607223 - TERM VARGINHA/BALNEARIO S JOSE</t>
  </si>
  <si>
    <t>301310 - TERM CIDADE TIRADEN/METALURGIC</t>
  </si>
  <si>
    <t>609J10 - AEROPORTO/METRO SÃO JUDAS</t>
  </si>
  <si>
    <t>830011 - TERMINAL PIRITUBA/TERM LAPA</t>
  </si>
  <si>
    <t>177851 - JACANA/ PRAÇA DO CORREIO</t>
  </si>
  <si>
    <t>175851 - JD ANTARTICA/TER AMARAL GURGEL</t>
  </si>
  <si>
    <t>831921 - SHOP VILA LOBOS/PQ CONTINENAL</t>
  </si>
  <si>
    <t>683210 - TERM CAPELINHA-PQ ARARIBA</t>
  </si>
  <si>
    <t>809V10 - VILA GOMES/PAULISTA</t>
  </si>
  <si>
    <t>809H10 - JD BOA VISTA/LAPA</t>
  </si>
  <si>
    <t>809T10 - RAPOSO TAVARES/LAPA</t>
  </si>
  <si>
    <t>174431 - LAUZANE PAULISTA/METRO SANTANA</t>
  </si>
  <si>
    <t>970110 - ANHEMBI/METRO BARRA FUNDA</t>
  </si>
  <si>
    <t>801341 - JD PAINEIRAS/TERM JD BRITANIA</t>
  </si>
  <si>
    <t>405410 - JD NSA DO CARMO/METRO ITAQUERA</t>
  </si>
  <si>
    <t>573T31 - TERM SAPOPEMBA/TEOTONIO VILELA</t>
  </si>
  <si>
    <t>316110 - JD COLORADO/TERM P D PEDRO II</t>
  </si>
  <si>
    <t>210510 - JD FILHOS DA TERRA/LGO DA CONC</t>
  </si>
  <si>
    <t xml:space="preserve">170151 - JOVA RURAL/CARANDIRU          </t>
  </si>
  <si>
    <t>302310 - SHOP ARICANDUVA/PQ SAO RAFAEL</t>
  </si>
  <si>
    <t>708510 - TERM CAPELINHA/JD UNIVERSAL</t>
  </si>
  <si>
    <t>847P42 - VILA BRASILANDIA/ITAIM BIBI</t>
  </si>
  <si>
    <t>637J10 - Vila São José - Pinheiros</t>
  </si>
  <si>
    <t>778J41 - COHAB RAP.TAVARES-BARRA FUNDA</t>
  </si>
  <si>
    <t>802010 - BUTANTA/SHOP MORUMBI</t>
  </si>
  <si>
    <t>501331 - JD MIRIAM/SANTO AMARO</t>
  </si>
  <si>
    <t>546J31 - JD SELMA/SANTO AMARO</t>
  </si>
  <si>
    <t>6L0442 - JD ORIENTAL/TERM PARELH</t>
  </si>
  <si>
    <t>605741 - VILA NATAL/TERMINAL GRAJAU</t>
  </si>
  <si>
    <t>604221 - JD SONIA/INGA</t>
  </si>
  <si>
    <t>625831 - PQ FIGUEIRA G/T GUARAPIRANGA</t>
  </si>
  <si>
    <t>641810 - REAL PARQUE/TERM BANDEIRA</t>
  </si>
  <si>
    <t>PAESE1 - PAESE AREA 1</t>
  </si>
  <si>
    <t>408610 - CID TIRADENTES/TERM CID TIRADE</t>
  </si>
  <si>
    <t>TRANSUNIÃO</t>
  </si>
  <si>
    <t>605231 - JD ALMEIDA PRADO/TERM VARGINHA</t>
  </si>
  <si>
    <t>601231 - PQ INDEPENDENCIA/JD ANGELA</t>
  </si>
  <si>
    <t>EVENTO - E V E N T O</t>
  </si>
  <si>
    <t>101510 - CHAC MARIA TRINDADE/T JD BRITA</t>
  </si>
  <si>
    <t>473421 - VILA MORAES/METRO SAUDE</t>
  </si>
  <si>
    <t>118C22 - JD PERY ALTO/EST DA LUZ</t>
  </si>
  <si>
    <t>375121 - COHAB P MAIA/METRO ITAQUERA</t>
  </si>
  <si>
    <t>243551 - T A E CARVALHO/T.AMARAL GURGEL</t>
  </si>
  <si>
    <t xml:space="preserve">422251 - PQ S MADALENA/PÇA JOAO MENDES </t>
  </si>
  <si>
    <t>901442 - BNH PORTUGUESA/TERMINAL LAPA</t>
  </si>
  <si>
    <t>917M31 - MORRO GRANDE/METRO ANA ROSA</t>
  </si>
  <si>
    <t>804310 - VILA NOVA ESPERANÇA/LAPA</t>
  </si>
  <si>
    <t>804731 - VILA AURORA/LAPA</t>
  </si>
  <si>
    <t>804741 - JARAGUA/METRO VILA MADALENA</t>
  </si>
  <si>
    <t>804751 - RECANTO DOS HUMILDES/LAPA</t>
  </si>
  <si>
    <t>805021 - ANHANGUERA/LAPA</t>
  </si>
  <si>
    <t>805031 - PQ MORRO DOCE/LAPA</t>
  </si>
  <si>
    <t>805032 - MORRO DOCE/LAPA</t>
  </si>
  <si>
    <t>806510 - VILA CLARICE/LAPA</t>
  </si>
  <si>
    <t>821321 - JD IRACEMA/PRAÇA DO CORREIO</t>
  </si>
  <si>
    <t>847J41 - JARAGUA/CEASA</t>
  </si>
  <si>
    <t>847P41 - VILA ZATT/ITAIM BIBI</t>
  </si>
  <si>
    <t>859421 - CID PIRITUBA/PCA RAMOS AZEVEDO</t>
  </si>
  <si>
    <t>859441 - COHAB PEDRA VERDE/PCA RAMOS AZ</t>
  </si>
  <si>
    <t>860021 - TERM PIRITUBA/LG DO PAISSANDU</t>
  </si>
  <si>
    <t>860022 - TERM PIRITUBA/LGO DO PAISSANDU</t>
  </si>
  <si>
    <t>862231 - MORRO DOCE/PCA RAMOS DE AZEVED</t>
  </si>
  <si>
    <t>862242 - SOL NASCENTE/PCA RAMOS AZEVEDO</t>
  </si>
  <si>
    <t>950121 - TERM CACHOEIRINHA/TERM P ISABE</t>
  </si>
  <si>
    <t>107T31 - METRO TUCURUVI/PINHEIROS</t>
  </si>
  <si>
    <t>115631 - VILA SABRINA/PÇA DO CORREIO</t>
  </si>
  <si>
    <t>118C21 - PARADA PINTO/ESTACAO DA LUZ</t>
  </si>
  <si>
    <t>118C24 - JD PERY ALTO/SHOPPING D</t>
  </si>
  <si>
    <t>118C41 - UNIV S FRANCISCO/JD PERY ALTO</t>
  </si>
  <si>
    <t>172N21 - FAC UNINOVE/METRO BELEM</t>
  </si>
  <si>
    <t>172N22 - CATUMBI/METRO BELEM</t>
  </si>
  <si>
    <t>172121 - VILA EDE/METRO CARANDIRU</t>
  </si>
  <si>
    <t>172651 - CLUBE PLEIDES/METRO SANTANA</t>
  </si>
  <si>
    <t>174121 - CONS MOREIRA BARROS/MET SANTAN</t>
  </si>
  <si>
    <t>174421 - PCA JOAQUIM LOPES/METRO SANTAN</t>
  </si>
  <si>
    <t>174541 - V N CACHOEIR/UNIP V GUILHERME</t>
  </si>
  <si>
    <t>175921 - AV PERI RONCHETTI/METRO SANTAN</t>
  </si>
  <si>
    <t>175941 - JD PERY/METRO SANTANA</t>
  </si>
  <si>
    <t>176041 - COHAB ANTART/UNIP V GUILHERME</t>
  </si>
  <si>
    <t>176441 - CEMIT PQ DA CANT/MET P INGLESA</t>
  </si>
  <si>
    <t>178L22 - LAUZANE PAULISTA/METRO SANTANA</t>
  </si>
  <si>
    <t>178322 - JARDIM LABITARY/METRO SANTANA</t>
  </si>
  <si>
    <t>178341 - JD LABITARY/METRO PARD INGLESA</t>
  </si>
  <si>
    <t>178851 - JD CAMPO LIMPO/METRO SANTANA</t>
  </si>
  <si>
    <t>200110 - TERM BANDEIRA/TERM PRINC ISABE</t>
  </si>
  <si>
    <t>201021 - PÇA AUGUSTA VITORIA/METRO SANT</t>
  </si>
  <si>
    <t>217531 - JD GUANCA / PRACA DA SE</t>
  </si>
  <si>
    <t>916610 - JD SANTA CRUZ/PÇA DO CORREIO</t>
  </si>
  <si>
    <t>971R21 - JD DAMASCENO/METRO SANTANA</t>
  </si>
  <si>
    <t>971R42 - CDHU VOITH/METRO SANTANA</t>
  </si>
  <si>
    <t>971R51 - CHICA LUISA/METRO SANTANA</t>
  </si>
  <si>
    <t>320610 - METRO PENHA/CONJ CHAPARRAL</t>
  </si>
  <si>
    <t>117731 - TERM A E CARVALHO/EST DA LUZ</t>
  </si>
  <si>
    <t>117742 - ENG.GOULART-TERM.D.PEDRO II</t>
  </si>
  <si>
    <t>117831 - SAO MIGUEL/PÇA DO CORREIO</t>
  </si>
  <si>
    <t>117832 - ABEL TAVARES/PÇA DO CORREIO</t>
  </si>
  <si>
    <t>117833 - PÇA DO CORREIO/SAO MIGUEL</t>
  </si>
  <si>
    <t>117842 - CJ.HAB.VILA SILVIA-PCA.CORREIO</t>
  </si>
  <si>
    <t>202251 - JD DOS IPES/PQ D PEDRO II</t>
  </si>
  <si>
    <t>204110 - VILA NOVA SILVIA-TERM PENHA</t>
  </si>
  <si>
    <t>207910 - JD NELIA/TERM ARICANDUVA</t>
  </si>
  <si>
    <t>246010 - CEM.SAUDADE/T PQ.D.PEDRO II</t>
  </si>
  <si>
    <t>252321 - VILA PROGRESSO-T PRINC ISABEL</t>
  </si>
  <si>
    <t>255241 - JD S MARTINHO/T PQ D PEDRO II</t>
  </si>
  <si>
    <t>258221 - VILA ROBERTINA/PQ D PEDRO II</t>
  </si>
  <si>
    <t>262810 - JD NAZARE/TERM ARICANDUVA</t>
  </si>
  <si>
    <t>266621 - JD CAMARGO VELH/T P D PEDRO II</t>
  </si>
  <si>
    <t>267841 - J CAMARGO NOVO/TERM ARICANDUVA</t>
  </si>
  <si>
    <t>273F10 - VILA MARA-METRO ITAQUERA</t>
  </si>
  <si>
    <t>273G21 - JD SAO MARTINHO/CPTM VILA MARA</t>
  </si>
  <si>
    <t>273N41 - ITAIM PAULISTA/MT VLA MATILDE</t>
  </si>
  <si>
    <t>273R42 - JD ROBRU-METRO ITAQUERA</t>
  </si>
  <si>
    <t>276641 - JD INDAIA/METRO ITAQUERA</t>
  </si>
  <si>
    <t>306341 - GUAIANAZES-TERM SAO MATEUS</t>
  </si>
  <si>
    <t>345921 - CEM DA SAUDADE/TERM P D PEDRO</t>
  </si>
  <si>
    <t>345923 - METRO BRESSER/ITAIM PAULISTA</t>
  </si>
  <si>
    <t>345924 - ITAIM PAULISTA/T.PQ D.PEDROII</t>
  </si>
  <si>
    <t xml:space="preserve">346241 - CID A E CARVALHO-T PQ D PEDRO </t>
  </si>
  <si>
    <t>357431 - JD.ETELVINA/T.PQ.D.PEDRO</t>
  </si>
  <si>
    <t>357441 - VILA TAQUARI-TERM.PQ.D.PEDRO I</t>
  </si>
  <si>
    <t>390310 - C.A.E.Carvalho/Shop.Penha</t>
  </si>
  <si>
    <t>210141 - PCA SILVIO ROMERO/TERM VILA PR</t>
  </si>
  <si>
    <t>229021 - T SÃO MATEUS/T PQ D PEDRO II</t>
  </si>
  <si>
    <t>313931 - JD.VILA FORMOSA/PÇA CLOVIS</t>
  </si>
  <si>
    <t>411210 - STA MARGARIDA MARIA/PCA REPUBL</t>
  </si>
  <si>
    <t>401010 - JD NSA SRA DO CARMO/T V CARRAO</t>
  </si>
  <si>
    <t>TSATER - TERM SACOMAN TERREO</t>
  </si>
  <si>
    <t>374631 - JD IMPERADOR/METRO BELEM</t>
  </si>
  <si>
    <t>411431 - VI GUMERCINDO/T PQ D PEDRO II</t>
  </si>
  <si>
    <t>473T10 - METRO PARAISO/PQ SAO JORGE</t>
  </si>
  <si>
    <t>477U10 - HELIOPOLIS/SHOP IGUATEMI CIRC</t>
  </si>
  <si>
    <t>510321 - TERM SACOMA/ METRO STA CRUZ</t>
  </si>
  <si>
    <t>511021 - SAO MATEUS/TERMINAL MERCADO</t>
  </si>
  <si>
    <t>511022 - FAZENDA DA JUTA/TERM MERCADO</t>
  </si>
  <si>
    <t>511041 - SAO MATEUS/METRO TAMANDUATEI</t>
  </si>
  <si>
    <t xml:space="preserve">514331 - TERM SAPOPEMBA/TERM P D PEDRO </t>
  </si>
  <si>
    <t>514541 - CJ.TEOT VILELA/PCA ALMEIDA JR</t>
  </si>
  <si>
    <t>536221 - Grajaú - Pça da Sé</t>
  </si>
  <si>
    <t>536222 - JARDIM ELIANA / PRACA DA SE</t>
  </si>
  <si>
    <t>536223 - PQ RES COCAIA/BORBA GATO</t>
  </si>
  <si>
    <t>536241 - Pq Res Cocaia - Detran</t>
  </si>
  <si>
    <t>537021 - Detran</t>
  </si>
  <si>
    <t>537022 - TERM VARGINHA/BORBA GATO</t>
  </si>
  <si>
    <t>563021 - JD ELIANA/DETRAN</t>
  </si>
  <si>
    <t>563221 - Jd Iporanga - L São Francisco</t>
  </si>
  <si>
    <t>563251 - Jd Alpino - Lgo São Francisco</t>
  </si>
  <si>
    <t>600210 - CIDADE DUTRA/AME</t>
  </si>
  <si>
    <t>602631 - Jd Icaraí - Term Santo Amaro</t>
  </si>
  <si>
    <t>609121 - VARGEM GRANDE/TERM PARELHEIROS</t>
  </si>
  <si>
    <t>609151 - COLONIA / TERM STO AMARO</t>
  </si>
  <si>
    <t>637G51 - Jd Eliana - Grajaú</t>
  </si>
  <si>
    <t>675G22 - COLG STA MARIA/PQ RESID COCAIA</t>
  </si>
  <si>
    <t>675G41 - JD CASTRO ALVES/ MTO JABAQUARA</t>
  </si>
  <si>
    <t>691321 - Itaim Bibi</t>
  </si>
  <si>
    <t>695X22 - TERM.VARG./SHOPPING INTERLAGOS</t>
  </si>
  <si>
    <t>695Y21 - AUTODROMO/TERM.PARELHEIROS</t>
  </si>
  <si>
    <t>695Y22 - TERM PARELHEIROS/ BORBA GATO</t>
  </si>
  <si>
    <t>695Y41 - TERM PARELHEIROS/COL STA MARIA</t>
  </si>
  <si>
    <t>696021 - ETVITOR MANZINI/TERM VARGINHA</t>
  </si>
  <si>
    <t>9910PR - TERM VARGINHA/CIDADE DUTRA</t>
  </si>
  <si>
    <t>9911PR - TERM GRAJAU/CIDADE DUTRA</t>
  </si>
  <si>
    <t>502J21 - ESTACAO AUTODROMO/VILA JOANIZA</t>
  </si>
  <si>
    <t>502J22 - ESTACAO AUTODROMO/VILA JOANIZA</t>
  </si>
  <si>
    <t>509M21 - JD. MIRIAM/MOEMA</t>
  </si>
  <si>
    <t>546L41 - JD. LUSO/COLEGIO STA. MARIA</t>
  </si>
  <si>
    <t>565221 - JD IV CENTENARIO/LGO S FRANCIS</t>
  </si>
  <si>
    <t>600022 - PARELHEIROS/PÇA SUZ RODRIGUES</t>
  </si>
  <si>
    <t>635841 - V. IMPERIO/TERM. BANDEIRA</t>
  </si>
  <si>
    <t>517510 - BALNEARIO S FRANCISCO/PCA DA S</t>
  </si>
  <si>
    <t>517821 - JD MIRIAM/PQ DO IBIRAPUERA</t>
  </si>
  <si>
    <t>519410 - J S JORGE AT J APURA/L S FCISC</t>
  </si>
  <si>
    <t>561210 - JD APURA/PCA JOAO MENDES</t>
  </si>
  <si>
    <t>511922 - TE JOAO DIAS/LGO SAO FRANCISCO</t>
  </si>
  <si>
    <t>511923 - TE JOAO DIAS/INST LUCY MONTORO</t>
  </si>
  <si>
    <t>531821 - Chacara Santana - Praca da Se</t>
  </si>
  <si>
    <t>531822 - PRACA DA SE / BORBA GATO</t>
  </si>
  <si>
    <t>604010 - TERM.CAPELINHA-ITAIM BIBI</t>
  </si>
  <si>
    <t>609F21 - Chac.Santana-Pca.Isabel</t>
  </si>
  <si>
    <t>640010 - TERM.JOAO DIAS-TERM.BANDEIRA</t>
  </si>
  <si>
    <t>640310 - TERM.JOAO DIAS-BANDEIRA</t>
  </si>
  <si>
    <t>645021 - TERM.CAPELINHA-ITAIM BIBI</t>
  </si>
  <si>
    <t>645051 - TERM CAPELINHA/ITAIM</t>
  </si>
  <si>
    <t>645121 - TERM CAPELINHA - PÇA 14 BIS</t>
  </si>
  <si>
    <t>645521 - TERM CAPELINHA - IBIRAPUERA</t>
  </si>
  <si>
    <t>648P21 - TERM CAPELINHA - ITAIM BIBI</t>
  </si>
  <si>
    <t>677A23 - BROOKLIN/TERM JD ANGELA</t>
  </si>
  <si>
    <t>677A51 - JD ANGELA/METRO ANA ROSA</t>
  </si>
  <si>
    <t>680151 - JD IBIRAPUERA/TERM JOAO DIAS</t>
  </si>
  <si>
    <t>680531 - TERM CAPELINHA/TERM JOAO DIAS</t>
  </si>
  <si>
    <t>681510 - JD COMERCIAL-TERM CAPELINHA</t>
  </si>
  <si>
    <t>681631 - JARDIM MITSUTANI/TERM CAPELINH</t>
  </si>
  <si>
    <t>771010 - T GUARAPIRANGA/METRO ANA ROSA</t>
  </si>
  <si>
    <t>857P21 - CAMPO LIMPO/PARAISO</t>
  </si>
  <si>
    <t>9913PR - TERM P D PEDRO/V CAMPO BELO</t>
  </si>
  <si>
    <t>9914PR - TERM J ANGELA/V CAMPO BELO</t>
  </si>
  <si>
    <t>9915PR - TERM CAPELINHA/V CAMPO BELO</t>
  </si>
  <si>
    <t>9916PR - TERM BANDEIRA/V CAMPO BELO</t>
  </si>
  <si>
    <t>9920PR - TER CAMPO LIMPO/V CAMPO BELO</t>
  </si>
  <si>
    <t>9923PR - TERM JD ANGELA/TERM STO AMARO</t>
  </si>
  <si>
    <t>640110 - V OLIMPIA/EST DA LUZ</t>
  </si>
  <si>
    <t>642210 - V CRUZEIRO/TERM BANDEIRA</t>
  </si>
  <si>
    <t>709G10 - TERM GUARAPIRANGA/ITAIM BIBI</t>
  </si>
  <si>
    <t>724510 - MORUMBI SHOPPING/EST LUZ</t>
  </si>
  <si>
    <t>755010 - TERM STO AMARO/M SANTA CECILIA</t>
  </si>
  <si>
    <t>760010 - BERRINI/ESTAÇÃO ARMENIA</t>
  </si>
  <si>
    <t>9928PR - TERM BANDEIRA/TERM STO AMARO</t>
  </si>
  <si>
    <t>675V21 - PIRAPORINHA/METRO JABAQUARA</t>
  </si>
  <si>
    <t>9918PR - TERM CAPELINHA/V KUBA</t>
  </si>
  <si>
    <t>601321 - ETEC/JARDIM ANGELA</t>
  </si>
  <si>
    <t>701621 - VILA SANTA LUCIA/TER STO AMARO</t>
  </si>
  <si>
    <t>9919PR - TERM J ANGELA/VIP GUARAPIRANGA</t>
  </si>
  <si>
    <t>539121 - TERM GUARAP - LGO S FRANCISCO</t>
  </si>
  <si>
    <t>539122 - TERM JD ANGELA/MOEMA</t>
  </si>
  <si>
    <t>637A21 - VILA REMO/PINHEIROS</t>
  </si>
  <si>
    <t>637A22 - TERM.JD.ANGELA/ITAIM BIBI</t>
  </si>
  <si>
    <t>637A25 - PIRAPORINHA/PINHEIROS</t>
  </si>
  <si>
    <t>637A26 - TERM GUARAPIRANGA/PINHEIROS</t>
  </si>
  <si>
    <t>675K21 - EST SOCORRO/TERM JD ANGELA</t>
  </si>
  <si>
    <t>675K23 - VILA REMO/HOSPITAL DO SERVIDOR</t>
  </si>
  <si>
    <t>707A23 - PIRAPORINHA/MOEMA</t>
  </si>
  <si>
    <t>737G10 - T GUARAPIRANGA/T SANTO AMARO</t>
  </si>
  <si>
    <t>510010 - EST.FEP.PINHEIROS/PCA DA SE</t>
  </si>
  <si>
    <t>718110 - CID.UNIVERSITARIA/T.PR.ISABEL</t>
  </si>
  <si>
    <t>741110 - USP/PCA DA SE</t>
  </si>
  <si>
    <t>856R21 - LAPA/SHOPPING IGUATEMI</t>
  </si>
  <si>
    <t>857R41 - E HEBRAICA REBOUÇAS/M PARAISO</t>
  </si>
  <si>
    <t>870023 - PÇA RAMOS DE AZEVEDO/BUTANTA</t>
  </si>
  <si>
    <t>875C22 - PINHEIROS/LAPA</t>
  </si>
  <si>
    <t>875P10 - M. BARRA FUNDA/M. ANA ROSA</t>
  </si>
  <si>
    <t>905110 - LAPA / PINHEIROS</t>
  </si>
  <si>
    <t>625010 - JD JAQUELINE/TERM BANDEIRA</t>
  </si>
  <si>
    <t>715M21 - METRO BUTANTA/JD MARIA LUIZA</t>
  </si>
  <si>
    <t>748A41 - JD PERI PERI/LAPA</t>
  </si>
  <si>
    <t>754521 - BUTANTA - PÇA RAMOS</t>
  </si>
  <si>
    <t>772510 - RIO PEQUENO/METRO VILA MADALEN</t>
  </si>
  <si>
    <t>778R21 - COHAB RAPOSO TAVARES/TERM PRIN</t>
  </si>
  <si>
    <t>802110 - JD. MARIA LUIZA/BUTANTA</t>
  </si>
  <si>
    <t>807710 - JD JOAO XXIII/METRO BUTANTA</t>
  </si>
  <si>
    <t>809N10 - VILA DALVA/LAPA</t>
  </si>
  <si>
    <t>825210 - LAPA/PCA RAMOS DE AZEVEDO</t>
  </si>
  <si>
    <t>870021 - LGO DO TABOAO/P RAMOS DE AZEVE</t>
  </si>
  <si>
    <t>870022 - H DAS CLINICAS/TER CAMPO LIMPO</t>
  </si>
  <si>
    <t>801521 - CEMITE DE PERUS/EST DE PERUS</t>
  </si>
  <si>
    <t>900541 - JD.VISTA ALEGRE/T.CACHOEIRINHA</t>
  </si>
  <si>
    <t>900542 - SITIO D FRANCOS/T V N CACHOEIR</t>
  </si>
  <si>
    <t>900821 - Term. Nova Cachoeirinha</t>
  </si>
  <si>
    <t>900841 - ESTANCIA JARAGUA/TERM V N CACH</t>
  </si>
  <si>
    <t>903110 - FREG DO O /LAPA</t>
  </si>
  <si>
    <t>903221 - JD DAMASCENO/TERM CACHOEIRINHA</t>
  </si>
  <si>
    <t>918842 - CAPELA DA LAGOA/TERM PIRITUBA</t>
  </si>
  <si>
    <t>919121 - BARRA FUNDA/BOM RETIRO</t>
  </si>
  <si>
    <t>938P21 - VILA PENTEADO/METRO ANA ROSA</t>
  </si>
  <si>
    <t>978551 - JD CAROMBE/TTVN CACHOEIRINHA</t>
  </si>
  <si>
    <t>170921 - JD JOAMAR/METRO SANTANA</t>
  </si>
  <si>
    <t>178Y21 - CJ DOS BANCARIOS/M JD SAO PAUL</t>
  </si>
  <si>
    <t xml:space="preserve">259021 - UNIAO DE V NOVA/PQ D PEDRO II </t>
  </si>
  <si>
    <t>271031 - METRO PATRIARCA/VL.S FRANCISCO</t>
  </si>
  <si>
    <t>270221 - JD PEDRO J NUNES/METRO A ALVIM</t>
  </si>
  <si>
    <t>270321 - Metro Itaquera</t>
  </si>
  <si>
    <t>270322 - JD GIANETTI/METRO ITAQUERA</t>
  </si>
  <si>
    <t>270731 - CHABILANDIA/METRO ITQUERA</t>
  </si>
  <si>
    <t>371241 - JD SAO PEDRO/METRO ITAQUERA</t>
  </si>
  <si>
    <t>372F10 - FAC SAO JUDAS TADEU/METR BRESS</t>
  </si>
  <si>
    <t>373521 - METRO ARTUR ALVIM/JD S JOAO</t>
  </si>
  <si>
    <t>373931 - SAO TEODORO/METRO ITAQUERA</t>
  </si>
  <si>
    <t>373721 - JD.SANTA MARIA/M.GUILHERMINA E</t>
  </si>
  <si>
    <t>373741 - JD.FERNANDES/M.GUILHERMINA E</t>
  </si>
  <si>
    <t>472310 - METRO PATRIARCA/JD HERCILIA</t>
  </si>
  <si>
    <t>306441 - S ETELVINA II B6/T CID TIRADEN</t>
  </si>
  <si>
    <t>364A21 - COHAB TEO VILELA/MET VILA PRUD</t>
  </si>
  <si>
    <t>472631 - MOOCA/METRO TATUAPE</t>
  </si>
  <si>
    <t>503121 - VILA CONDE DO PINHAL/TERM SACO</t>
  </si>
  <si>
    <t>573T21 - JD TIETE/T SAPOPEMBA-TEOT VILE</t>
  </si>
  <si>
    <t>501221 - JD MONTE LIBANO/JABAQUARA</t>
  </si>
  <si>
    <t>570121 - V SANTA CATARINA/EST BERRINI</t>
  </si>
  <si>
    <t>607A21 - JD APURA/ESTAÇAO JURUBATUBA</t>
  </si>
  <si>
    <t>6L0122 - VILA PROGRESSO/TERM VARGINHA</t>
  </si>
  <si>
    <t>6L0123 - EMBURA / TERM VARGINHA</t>
  </si>
  <si>
    <t>6L0441 - JD FONTES/TERM PARELH</t>
  </si>
  <si>
    <t>605641 - VILA NATAL/TERM GRAJAU</t>
  </si>
  <si>
    <t>606321 - JD NOVO HORIZONTE/TER VARGINHA</t>
  </si>
  <si>
    <t>607321 - JD SILVEIRA/TERM VARGINHA</t>
  </si>
  <si>
    <t>608421 - JD MORAES PRADO/TERM VARGINH</t>
  </si>
  <si>
    <t>609210 - JD DAS PEDRAS/TERM GRAJAU</t>
  </si>
  <si>
    <t>609910 - PAPAI NOEL - TERM.PARELHEIROS</t>
  </si>
  <si>
    <t>9924PR - TERM VARGINHA/COOPERPAM</t>
  </si>
  <si>
    <t>602831 - RIVIERA/TERM SANTO AMARO</t>
  </si>
  <si>
    <t>603521 - V GILDA/TERM GUARAPIRANGA</t>
  </si>
  <si>
    <t>604121 - MONTE AZUL/TERM JOAO DIAS</t>
  </si>
  <si>
    <t>604521 - VALO VELHO/CAPAO REDONDO</t>
  </si>
  <si>
    <t>704021 - PARAISOPOLIS/PINHEIROS</t>
  </si>
  <si>
    <t>736I21 - JD INGA/METRO VILA DAS BELEZAS</t>
  </si>
  <si>
    <t>745M21 - COHAB ADVENTISTA/CAMPO LIMPO</t>
  </si>
  <si>
    <t>756A21 - JD PAULO VI/SHOPPING MORUMBI</t>
  </si>
  <si>
    <t>756A22 - JD JOÃO XXIII/ESTADIO MORUMBI</t>
  </si>
  <si>
    <t>807J10 - TERM CAMPO LIMPO/SHOP MORUMBI</t>
  </si>
  <si>
    <t>807810 - JD DAS PALMAS/METRO CAMPO LIMP</t>
  </si>
  <si>
    <t>641831 - Pca da Se</t>
  </si>
  <si>
    <t xml:space="preserve">210410 - METRO SANTANA/TERM PQ D PEDRO </t>
  </si>
  <si>
    <t>879A10 - TERM BARRA FUNDA/ANHEMBI</t>
  </si>
  <si>
    <t>PAESE2 - PAESE AREA 2</t>
  </si>
  <si>
    <t>373310 - TERM.SAO MATEUS-METRO PATRIARC</t>
  </si>
  <si>
    <t>9925PR - ITAQUERA/PQ DOM PEDRO II</t>
  </si>
  <si>
    <t>909P10 - METRO PARAISO/BIENAL SP</t>
  </si>
  <si>
    <t>9927PR - TERM STO AMARO/TERM BANDEIRA</t>
  </si>
  <si>
    <t xml:space="preserve">809U10 - CID UNIVERSITARIA/M BARRA FUN </t>
  </si>
  <si>
    <t>909T10 - TER PINHEIRO/ TER P Q D PEDRO</t>
  </si>
  <si>
    <t>801451 - MORRO DO RAFA/ESTAÇÃO DE PERUS</t>
  </si>
  <si>
    <t>COOPER QUART AÇÃO</t>
  </si>
  <si>
    <t>PMETRO - PAESE METRO</t>
  </si>
  <si>
    <t>PAESE4 - PAESE AREA 4</t>
  </si>
  <si>
    <t>6L0210 - EUCALIPTOS/TERM PARELHEIROS</t>
  </si>
  <si>
    <t>603021 - UNISA CAMPUS1/TERM STO AMARO</t>
  </si>
  <si>
    <t>605010 - J VALE DAS VIRTUDES/SANTO AMAR</t>
  </si>
  <si>
    <t>607122 - JD PRIMAVERA/TERM SANTO AMARO</t>
  </si>
  <si>
    <t>PACPTM - PAESE CPTM</t>
  </si>
  <si>
    <t>701121 - CHACARA STA MARIA/JD ANGELA</t>
  </si>
  <si>
    <t>770110 - JD GUARAU/PCA REPUBLICA</t>
  </si>
  <si>
    <t>476L10 - LAR ESCOLA S FRANCISC/CIRCULAR</t>
  </si>
  <si>
    <t>601631 - JD NORONHA/TERM VARGINHA</t>
  </si>
  <si>
    <t>746P31 - PARAISOPOLIS/STO AMARO</t>
  </si>
  <si>
    <t>920210 - METRO BRAS - AV. PAULISTA</t>
  </si>
  <si>
    <t>600024 - T. Parelheiros AMA/T.Sto Amaro</t>
  </si>
  <si>
    <t>9921PR - TERM CAMPO LIMPO/TRANSPPASS</t>
  </si>
  <si>
    <t>262822 - TERM SAO MIGUEL/JD NAZARE</t>
  </si>
  <si>
    <t>517521 - VILA JOANIZA/PCA DA SE</t>
  </si>
  <si>
    <t>519421 - JD S JORGE ATÉ APURA/AEROPORTO</t>
  </si>
  <si>
    <t>802410 - JD JAQUELINE/BUTANTA</t>
  </si>
  <si>
    <t>701U21 - JAÇANA/PINHEIROS</t>
  </si>
  <si>
    <t>PAESE3 - PAESE AREA 3</t>
  </si>
  <si>
    <t>609R10 - JD.CAPELA/CCPD RAUL TABAJARAS</t>
  </si>
  <si>
    <t>514T21 - JD COLORADO/METRO VILA PRUDENT</t>
  </si>
  <si>
    <t>312N21 - EST GUAIANAZES/T CI TIRADENTES</t>
  </si>
  <si>
    <t>272141 - Jd Campos / Metro Itaquera</t>
  </si>
  <si>
    <t>501910 - ALTO DA MOOCA/E.T.ANA NERI</t>
  </si>
  <si>
    <t>367L10 - CJ JOSE BONIFACIO/VILA VERA</t>
  </si>
  <si>
    <t>917H41 - VILA PIAUI/CEM CONSOLACAO</t>
  </si>
  <si>
    <t>177H21 - METRO SANTANA/PINHEIROS</t>
  </si>
  <si>
    <t>341421 - VILA DALILA/METRO TATUAPE</t>
  </si>
  <si>
    <t>563222 - VILA SAO JOSE/TERM SANTO AMARO</t>
  </si>
  <si>
    <t>647521 - JD VAZ DE LIMA/TERM CAPELINHA</t>
  </si>
  <si>
    <t>695T51 - TERM CAPELINHA/METRO V MARIANA</t>
  </si>
  <si>
    <t>870551 - PQ CONTINENTAL/PCA RAMOS</t>
  </si>
  <si>
    <t>870721 - RIO PEQUENO/BUTANTA</t>
  </si>
  <si>
    <t>270110 - ITAIM PAULISTA/METRO ARTHUR AL</t>
  </si>
  <si>
    <t>828P10 - LAPA/METRO BARRA FUNDA</t>
  </si>
  <si>
    <t>534210 - VILA SANTA LUCIA/PQ D PEDRO II</t>
  </si>
  <si>
    <t>302810 - GUAIANAZES/JD N S DO CARMO</t>
  </si>
  <si>
    <t>202010 - HORTO FLORESTAL/M PARADA INGLE</t>
  </si>
  <si>
    <t>202310 - CACHOEIRA/METRO TUCURUVI</t>
  </si>
  <si>
    <t>202410 - CACHOEIRA/DIB - CIRCULAR</t>
  </si>
  <si>
    <t>220410 - JD GUANÇA/PÇA DA SÉ</t>
  </si>
  <si>
    <t>208A10 - PENHA/TERM. PQ.D.PEDRO II</t>
  </si>
  <si>
    <t>208E10 - TERM A E CARV/TERM PQ D PEDRO</t>
  </si>
  <si>
    <t>PAESE8 - PAESE AREA 8</t>
  </si>
  <si>
    <t>600410 - METRO CONCEICAO-BERRINI</t>
  </si>
  <si>
    <t>955010 - METRO IMIG-CHAC. STO ANTONIO</t>
  </si>
  <si>
    <t>202510 - CACHOEIRA/DIB - CIRCULAR</t>
  </si>
  <si>
    <t>202810 - VILA AYROSA/METRO TUCURUVI</t>
  </si>
  <si>
    <t>706241 - METRO CAMPO LIMPO/HORTO DO YPE</t>
  </si>
  <si>
    <t>372410 - METRO PATRIARCA/V NHOCUNE CIRC</t>
  </si>
  <si>
    <t>848L21 - VILA INACIO/TERMINAL PIRITUBA</t>
  </si>
  <si>
    <t>920110 - METRO BRAS- AV. PAULISTA</t>
  </si>
  <si>
    <t>403C10 - COHAB ANCHIETA/SHOPPING PENHA</t>
  </si>
  <si>
    <t>607L10 - AUTO DE INTERLAGOS/TERM STO AM</t>
  </si>
  <si>
    <t>PAULISTANA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</si>
</sst>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\-mmm\-yy;@"/>
    <numFmt numFmtId="165" formatCode="_(* #,##0.00_);_(* \(#,##0.00\);_(* &quot;-&quot;??_);_(@_)"/>
    <numFmt numFmtId="166" formatCode="_(* #,##0_);_(* \(#,##0\);_(* &quot;-&quot;??_);_(@_)"/>
    <numFmt numFmtId="167" formatCode="_-* #,##0.0_-;\-* #,##0.0_-;_-* &quot;-&quot;??_-;_-@_-"/>
    <numFmt numFmtId="168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Fill="1" applyAlignment="1">
      <alignment horizontal="center" vertical="center" wrapText="1"/>
    </xf>
    <xf numFmtId="3" fontId="38" fillId="0" borderId="0" xfId="0" applyNumberFormat="1" applyFont="1" applyFill="1" applyAlignment="1">
      <alignment horizontal="center" vertical="center" wrapText="1"/>
    </xf>
    <xf numFmtId="0" fontId="39" fillId="0" borderId="0" xfId="48" applyFont="1" applyFill="1" applyAlignment="1">
      <alignment horizontal="center" vertical="center"/>
      <protection/>
    </xf>
    <xf numFmtId="0" fontId="39" fillId="0" borderId="0" xfId="48" applyFont="1" applyFill="1" applyAlignment="1">
      <alignment vertical="center"/>
      <protection/>
    </xf>
    <xf numFmtId="3" fontId="39" fillId="0" borderId="0" xfId="48" applyNumberFormat="1" applyFont="1" applyFill="1" applyAlignment="1">
      <alignment horizontal="center" vertical="center"/>
      <protection/>
    </xf>
    <xf numFmtId="14" fontId="39" fillId="0" borderId="0" xfId="48" applyNumberFormat="1" applyFont="1" applyAlignment="1">
      <alignment horizontal="center" vertical="center"/>
      <protection/>
    </xf>
    <xf numFmtId="0" fontId="39" fillId="0" borderId="0" xfId="48" applyFont="1" applyAlignment="1">
      <alignment horizontal="center" vertical="center"/>
      <protection/>
    </xf>
    <xf numFmtId="0" fontId="39" fillId="0" borderId="0" xfId="48" applyFont="1" applyAlignment="1">
      <alignment vertical="center"/>
      <protection/>
    </xf>
    <xf numFmtId="3" fontId="39" fillId="0" borderId="0" xfId="48" applyNumberFormat="1" applyFont="1" applyAlignment="1">
      <alignment horizontal="center" vertical="center"/>
      <protection/>
    </xf>
    <xf numFmtId="168" fontId="39" fillId="0" borderId="0" xfId="52" applyNumberFormat="1" applyFont="1" applyAlignment="1">
      <alignment horizontal="center" vertical="center"/>
    </xf>
    <xf numFmtId="3" fontId="39" fillId="0" borderId="0" xfId="48" applyNumberFormat="1" applyFont="1" applyAlignment="1">
      <alignment horizontal="left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3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0.28125" style="3" bestFit="1" customWidth="1"/>
    <col min="2" max="2" width="6.28125" style="3" bestFit="1" customWidth="1"/>
    <col min="3" max="3" width="15.28125" style="4" bestFit="1" customWidth="1"/>
    <col min="4" max="4" width="40.140625" style="5" bestFit="1" customWidth="1"/>
    <col min="5" max="17" width="20.7109375" style="5" customWidth="1"/>
    <col min="18" max="16384" width="9.140625" style="4" customWidth="1"/>
  </cols>
  <sheetData>
    <row r="1" spans="1:17" s="1" customFormat="1" ht="56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953</v>
      </c>
      <c r="H1" s="2" t="s">
        <v>954</v>
      </c>
      <c r="I1" s="2" t="s">
        <v>955</v>
      </c>
      <c r="J1" s="2" t="s">
        <v>956</v>
      </c>
      <c r="K1" s="2" t="s">
        <v>957</v>
      </c>
      <c r="L1" s="2" t="s">
        <v>958</v>
      </c>
      <c r="M1" s="2" t="s">
        <v>959</v>
      </c>
      <c r="N1" s="2" t="s">
        <v>960</v>
      </c>
      <c r="O1" s="2" t="s">
        <v>961</v>
      </c>
      <c r="P1" s="2" t="s">
        <v>962</v>
      </c>
      <c r="Q1" s="2" t="s">
        <v>963</v>
      </c>
    </row>
    <row r="2" spans="1:17" ht="12.75">
      <c r="A2" s="6" t="s">
        <v>6</v>
      </c>
      <c r="B2" s="7" t="s">
        <v>7</v>
      </c>
      <c r="C2" s="8" t="s">
        <v>8</v>
      </c>
      <c r="D2" s="11" t="s">
        <v>9</v>
      </c>
      <c r="E2" s="10">
        <v>17679</v>
      </c>
      <c r="F2" s="10">
        <v>38785</v>
      </c>
      <c r="G2" s="10">
        <v>2290</v>
      </c>
      <c r="H2" s="10">
        <v>12127</v>
      </c>
      <c r="I2" s="10">
        <v>3030</v>
      </c>
      <c r="J2" s="10">
        <v>34727</v>
      </c>
      <c r="K2" s="10">
        <v>126</v>
      </c>
      <c r="L2" s="10">
        <v>7731</v>
      </c>
      <c r="M2" s="10">
        <v>85</v>
      </c>
      <c r="N2" s="10">
        <f>SUM(E2:M2)</f>
        <v>116580</v>
      </c>
      <c r="O2" s="10">
        <v>84594</v>
      </c>
      <c r="P2" s="10">
        <v>25765</v>
      </c>
      <c r="Q2" s="10">
        <f>SUM(N2:P2)</f>
        <v>226939</v>
      </c>
    </row>
    <row r="3" spans="1:17" ht="12.75">
      <c r="A3" s="6" t="s">
        <v>6</v>
      </c>
      <c r="B3" s="7" t="s">
        <v>7</v>
      </c>
      <c r="C3" s="8" t="s">
        <v>8</v>
      </c>
      <c r="D3" s="11" t="s">
        <v>10</v>
      </c>
      <c r="E3" s="10">
        <v>1784</v>
      </c>
      <c r="F3" s="10">
        <v>4683</v>
      </c>
      <c r="G3" s="10">
        <v>235</v>
      </c>
      <c r="H3" s="10">
        <v>1255</v>
      </c>
      <c r="I3" s="10">
        <v>356</v>
      </c>
      <c r="J3" s="10">
        <v>4144</v>
      </c>
      <c r="K3" s="10">
        <v>5</v>
      </c>
      <c r="L3" s="10">
        <v>1952</v>
      </c>
      <c r="M3" s="10">
        <v>6</v>
      </c>
      <c r="N3" s="10">
        <f>SUM(E3:M3)</f>
        <v>14420</v>
      </c>
      <c r="O3" s="10">
        <v>13562</v>
      </c>
      <c r="P3" s="10">
        <v>3034</v>
      </c>
      <c r="Q3" s="10">
        <f>SUM(N3:P3)</f>
        <v>31016</v>
      </c>
    </row>
    <row r="4" spans="1:17" ht="12.75">
      <c r="A4" s="6" t="s">
        <v>6</v>
      </c>
      <c r="B4" s="7" t="s">
        <v>7</v>
      </c>
      <c r="C4" s="8" t="s">
        <v>8</v>
      </c>
      <c r="D4" s="11" t="s">
        <v>979</v>
      </c>
      <c r="E4" s="10">
        <v>4061</v>
      </c>
      <c r="F4" s="10">
        <v>11408</v>
      </c>
      <c r="G4" s="10">
        <v>314</v>
      </c>
      <c r="H4" s="10">
        <v>2614</v>
      </c>
      <c r="I4" s="10">
        <v>449</v>
      </c>
      <c r="J4" s="10">
        <v>10741</v>
      </c>
      <c r="K4" s="10">
        <v>42</v>
      </c>
      <c r="L4" s="10">
        <v>501</v>
      </c>
      <c r="M4" s="10">
        <v>8</v>
      </c>
      <c r="N4" s="10">
        <f>SUM(E4:M4)</f>
        <v>30138</v>
      </c>
      <c r="O4" s="10">
        <v>11431</v>
      </c>
      <c r="P4" s="10">
        <v>6746</v>
      </c>
      <c r="Q4" s="10">
        <f>SUM(N4:P4)</f>
        <v>48315</v>
      </c>
    </row>
    <row r="5" spans="1:17" ht="12.75">
      <c r="A5" s="6" t="s">
        <v>6</v>
      </c>
      <c r="B5" s="7" t="s">
        <v>7</v>
      </c>
      <c r="C5" s="8" t="s">
        <v>8</v>
      </c>
      <c r="D5" s="11" t="s">
        <v>11</v>
      </c>
      <c r="E5" s="10">
        <v>25446</v>
      </c>
      <c r="F5" s="10">
        <v>63690</v>
      </c>
      <c r="G5" s="10">
        <v>2250</v>
      </c>
      <c r="H5" s="10">
        <v>14670</v>
      </c>
      <c r="I5" s="10">
        <v>3369</v>
      </c>
      <c r="J5" s="10">
        <v>55104</v>
      </c>
      <c r="K5" s="10">
        <v>99</v>
      </c>
      <c r="L5" s="10">
        <v>4013</v>
      </c>
      <c r="M5" s="10">
        <v>37</v>
      </c>
      <c r="N5" s="10">
        <f>SUM(E5:M5)</f>
        <v>168678</v>
      </c>
      <c r="O5" s="10">
        <v>67192</v>
      </c>
      <c r="P5" s="10">
        <v>36764</v>
      </c>
      <c r="Q5" s="10">
        <f>SUM(N5:P5)</f>
        <v>272634</v>
      </c>
    </row>
    <row r="6" spans="1:17" ht="12.75">
      <c r="A6" s="6" t="s">
        <v>6</v>
      </c>
      <c r="B6" s="7" t="s">
        <v>7</v>
      </c>
      <c r="C6" s="8" t="s">
        <v>8</v>
      </c>
      <c r="D6" s="11" t="s">
        <v>12</v>
      </c>
      <c r="E6" s="10">
        <v>10284</v>
      </c>
      <c r="F6" s="10">
        <v>31136</v>
      </c>
      <c r="G6" s="10">
        <v>1443</v>
      </c>
      <c r="H6" s="10">
        <v>9345</v>
      </c>
      <c r="I6" s="10">
        <v>2174</v>
      </c>
      <c r="J6" s="10">
        <v>29288</v>
      </c>
      <c r="K6" s="10">
        <v>61</v>
      </c>
      <c r="L6" s="10">
        <v>8546</v>
      </c>
      <c r="M6" s="10">
        <v>45</v>
      </c>
      <c r="N6" s="10">
        <f>SUM(E6:M6)</f>
        <v>92322</v>
      </c>
      <c r="O6" s="10">
        <v>41239</v>
      </c>
      <c r="P6" s="10">
        <v>23009</v>
      </c>
      <c r="Q6" s="10">
        <f>SUM(N6:P6)</f>
        <v>156570</v>
      </c>
    </row>
    <row r="7" spans="1:17" ht="12.75">
      <c r="A7" s="6" t="s">
        <v>6</v>
      </c>
      <c r="B7" s="7" t="s">
        <v>7</v>
      </c>
      <c r="C7" s="8" t="s">
        <v>8</v>
      </c>
      <c r="D7" s="11" t="s">
        <v>13</v>
      </c>
      <c r="E7" s="10">
        <v>14273</v>
      </c>
      <c r="F7" s="10">
        <v>36162</v>
      </c>
      <c r="G7" s="10">
        <v>1363</v>
      </c>
      <c r="H7" s="10">
        <v>9609</v>
      </c>
      <c r="I7" s="10">
        <v>2700</v>
      </c>
      <c r="J7" s="10">
        <v>34337</v>
      </c>
      <c r="K7" s="10">
        <v>33</v>
      </c>
      <c r="L7" s="10">
        <v>10456</v>
      </c>
      <c r="M7" s="10">
        <v>15</v>
      </c>
      <c r="N7" s="10">
        <f>SUM(E7:M7)</f>
        <v>108948</v>
      </c>
      <c r="O7" s="10">
        <v>59132</v>
      </c>
      <c r="P7" s="10">
        <v>25101</v>
      </c>
      <c r="Q7" s="10">
        <f>SUM(N7:P7)</f>
        <v>193181</v>
      </c>
    </row>
    <row r="8" spans="1:17" ht="12.75">
      <c r="A8" s="6" t="s">
        <v>6</v>
      </c>
      <c r="B8" s="7" t="s">
        <v>7</v>
      </c>
      <c r="C8" s="8" t="s">
        <v>8</v>
      </c>
      <c r="D8" s="11" t="s">
        <v>1064</v>
      </c>
      <c r="E8" s="10">
        <v>277</v>
      </c>
      <c r="F8" s="10">
        <v>1425</v>
      </c>
      <c r="G8" s="10">
        <v>44</v>
      </c>
      <c r="H8" s="10">
        <v>446</v>
      </c>
      <c r="I8" s="10">
        <v>108</v>
      </c>
      <c r="J8" s="10">
        <v>1458</v>
      </c>
      <c r="K8" s="10">
        <v>0</v>
      </c>
      <c r="L8" s="10">
        <v>1</v>
      </c>
      <c r="M8" s="10">
        <v>0</v>
      </c>
      <c r="N8" s="10">
        <f>SUM(E8:M8)</f>
        <v>3759</v>
      </c>
      <c r="O8" s="10">
        <v>696</v>
      </c>
      <c r="P8" s="10">
        <v>432</v>
      </c>
      <c r="Q8" s="10">
        <f>SUM(N8:P8)</f>
        <v>4887</v>
      </c>
    </row>
    <row r="9" spans="1:17" ht="12.75">
      <c r="A9" s="6" t="s">
        <v>6</v>
      </c>
      <c r="B9" s="7" t="s">
        <v>7</v>
      </c>
      <c r="C9" s="8" t="s">
        <v>8</v>
      </c>
      <c r="D9" s="11" t="s">
        <v>14</v>
      </c>
      <c r="E9" s="10">
        <v>2345</v>
      </c>
      <c r="F9" s="10">
        <v>7191</v>
      </c>
      <c r="G9" s="10">
        <v>255</v>
      </c>
      <c r="H9" s="10">
        <v>1801</v>
      </c>
      <c r="I9" s="10">
        <v>380</v>
      </c>
      <c r="J9" s="10">
        <v>5715</v>
      </c>
      <c r="K9" s="10">
        <v>10</v>
      </c>
      <c r="L9" s="10">
        <v>1</v>
      </c>
      <c r="M9" s="10">
        <v>8</v>
      </c>
      <c r="N9" s="10">
        <f>SUM(E9:M9)</f>
        <v>17706</v>
      </c>
      <c r="O9" s="10">
        <v>11511</v>
      </c>
      <c r="P9" s="10">
        <v>5489</v>
      </c>
      <c r="Q9" s="10">
        <f>SUM(N9:P9)</f>
        <v>34706</v>
      </c>
    </row>
    <row r="10" spans="1:17" ht="12.75">
      <c r="A10" s="6" t="s">
        <v>6</v>
      </c>
      <c r="B10" s="7" t="s">
        <v>7</v>
      </c>
      <c r="C10" s="8" t="s">
        <v>8</v>
      </c>
      <c r="D10" s="11" t="s">
        <v>15</v>
      </c>
      <c r="E10" s="10">
        <v>23264</v>
      </c>
      <c r="F10" s="10">
        <v>62118</v>
      </c>
      <c r="G10" s="10">
        <v>3022</v>
      </c>
      <c r="H10" s="10">
        <v>15956</v>
      </c>
      <c r="I10" s="10">
        <v>3738</v>
      </c>
      <c r="J10" s="10">
        <v>57979</v>
      </c>
      <c r="K10" s="10">
        <v>89</v>
      </c>
      <c r="L10" s="10">
        <v>6388</v>
      </c>
      <c r="M10" s="10">
        <v>62</v>
      </c>
      <c r="N10" s="10">
        <f>SUM(E10:M10)</f>
        <v>172616</v>
      </c>
      <c r="O10" s="10">
        <v>82086</v>
      </c>
      <c r="P10" s="10">
        <v>27005</v>
      </c>
      <c r="Q10" s="10">
        <f>SUM(N10:P10)</f>
        <v>281707</v>
      </c>
    </row>
    <row r="11" spans="1:17" ht="12.75">
      <c r="A11" s="6" t="s">
        <v>6</v>
      </c>
      <c r="B11" s="7" t="s">
        <v>7</v>
      </c>
      <c r="C11" s="8" t="s">
        <v>8</v>
      </c>
      <c r="D11" s="11" t="s">
        <v>1065</v>
      </c>
      <c r="E11" s="10">
        <v>1925</v>
      </c>
      <c r="F11" s="10">
        <v>6885</v>
      </c>
      <c r="G11" s="10">
        <v>227</v>
      </c>
      <c r="H11" s="10">
        <v>1642</v>
      </c>
      <c r="I11" s="10">
        <v>333</v>
      </c>
      <c r="J11" s="10">
        <v>8422</v>
      </c>
      <c r="K11" s="10">
        <v>10</v>
      </c>
      <c r="L11" s="10">
        <v>199</v>
      </c>
      <c r="M11" s="10">
        <v>0</v>
      </c>
      <c r="N11" s="10">
        <f>SUM(E11:M11)</f>
        <v>19643</v>
      </c>
      <c r="O11" s="10">
        <v>7429</v>
      </c>
      <c r="P11" s="10">
        <v>1642</v>
      </c>
      <c r="Q11" s="10">
        <f>SUM(N11:P11)</f>
        <v>28714</v>
      </c>
    </row>
    <row r="12" spans="1:17" ht="12.75">
      <c r="A12" s="6" t="s">
        <v>6</v>
      </c>
      <c r="B12" s="7" t="s">
        <v>7</v>
      </c>
      <c r="C12" s="8" t="s">
        <v>8</v>
      </c>
      <c r="D12" s="11" t="s">
        <v>16</v>
      </c>
      <c r="E12" s="10">
        <v>15802</v>
      </c>
      <c r="F12" s="10">
        <v>39998</v>
      </c>
      <c r="G12" s="10">
        <v>1639</v>
      </c>
      <c r="H12" s="10">
        <v>8665</v>
      </c>
      <c r="I12" s="10">
        <v>2900</v>
      </c>
      <c r="J12" s="10">
        <v>48488</v>
      </c>
      <c r="K12" s="10">
        <v>72</v>
      </c>
      <c r="L12" s="10">
        <v>15471</v>
      </c>
      <c r="M12" s="10">
        <v>13</v>
      </c>
      <c r="N12" s="10">
        <f>SUM(E12:M12)</f>
        <v>133048</v>
      </c>
      <c r="O12" s="10">
        <v>125250</v>
      </c>
      <c r="P12" s="10">
        <v>18332</v>
      </c>
      <c r="Q12" s="10">
        <f>SUM(N12:P12)</f>
        <v>276630</v>
      </c>
    </row>
    <row r="13" spans="1:17" ht="12.75">
      <c r="A13" s="6" t="s">
        <v>6</v>
      </c>
      <c r="B13" s="7" t="s">
        <v>7</v>
      </c>
      <c r="C13" s="8" t="s">
        <v>8</v>
      </c>
      <c r="D13" s="11" t="s">
        <v>17</v>
      </c>
      <c r="E13" s="10">
        <v>18142</v>
      </c>
      <c r="F13" s="10">
        <v>55816</v>
      </c>
      <c r="G13" s="10">
        <v>3911</v>
      </c>
      <c r="H13" s="10">
        <v>21243</v>
      </c>
      <c r="I13" s="10">
        <v>6926</v>
      </c>
      <c r="J13" s="10">
        <v>85925</v>
      </c>
      <c r="K13" s="10">
        <v>141</v>
      </c>
      <c r="L13" s="10">
        <v>64661</v>
      </c>
      <c r="M13" s="10">
        <v>166</v>
      </c>
      <c r="N13" s="10">
        <f>SUM(E13:M13)</f>
        <v>256931</v>
      </c>
      <c r="O13" s="10">
        <v>189257</v>
      </c>
      <c r="P13" s="10">
        <v>26126</v>
      </c>
      <c r="Q13" s="10">
        <f>SUM(N13:P13)</f>
        <v>472314</v>
      </c>
    </row>
    <row r="14" spans="1:17" ht="12.75">
      <c r="A14" s="6" t="s">
        <v>6</v>
      </c>
      <c r="B14" s="7" t="s">
        <v>7</v>
      </c>
      <c r="C14" s="8" t="s">
        <v>18</v>
      </c>
      <c r="D14" s="11" t="s">
        <v>19</v>
      </c>
      <c r="E14" s="10">
        <v>27878</v>
      </c>
      <c r="F14" s="10">
        <v>87643</v>
      </c>
      <c r="G14" s="10">
        <v>3074</v>
      </c>
      <c r="H14" s="10">
        <v>15814</v>
      </c>
      <c r="I14" s="10">
        <v>2606</v>
      </c>
      <c r="J14" s="10">
        <v>63879</v>
      </c>
      <c r="K14" s="10">
        <v>137</v>
      </c>
      <c r="L14" s="10">
        <v>18630</v>
      </c>
      <c r="M14" s="10">
        <v>67</v>
      </c>
      <c r="N14" s="10">
        <f>SUM(E14:M14)</f>
        <v>219728</v>
      </c>
      <c r="O14" s="10">
        <v>131035</v>
      </c>
      <c r="P14" s="10">
        <v>28286</v>
      </c>
      <c r="Q14" s="10">
        <f>SUM(N14:P14)</f>
        <v>379049</v>
      </c>
    </row>
    <row r="15" spans="1:17" ht="12.75">
      <c r="A15" s="6" t="s">
        <v>6</v>
      </c>
      <c r="B15" s="7" t="s">
        <v>7</v>
      </c>
      <c r="C15" s="8" t="s">
        <v>18</v>
      </c>
      <c r="D15" s="11" t="s">
        <v>9</v>
      </c>
      <c r="E15" s="10">
        <v>25849</v>
      </c>
      <c r="F15" s="10">
        <v>58943</v>
      </c>
      <c r="G15" s="10">
        <v>3526</v>
      </c>
      <c r="H15" s="10">
        <v>18149</v>
      </c>
      <c r="I15" s="10">
        <v>4287</v>
      </c>
      <c r="J15" s="10">
        <v>52493</v>
      </c>
      <c r="K15" s="10">
        <v>158</v>
      </c>
      <c r="L15" s="10">
        <v>11204</v>
      </c>
      <c r="M15" s="10">
        <v>133</v>
      </c>
      <c r="N15" s="10">
        <f>SUM(E15:M15)</f>
        <v>174742</v>
      </c>
      <c r="O15" s="10">
        <v>125003</v>
      </c>
      <c r="P15" s="10">
        <v>38295</v>
      </c>
      <c r="Q15" s="10">
        <f>SUM(N15:P15)</f>
        <v>338040</v>
      </c>
    </row>
    <row r="16" spans="1:17" ht="12.75">
      <c r="A16" s="6" t="s">
        <v>6</v>
      </c>
      <c r="B16" s="7" t="s">
        <v>7</v>
      </c>
      <c r="C16" s="8" t="s">
        <v>18</v>
      </c>
      <c r="D16" s="11" t="s">
        <v>20</v>
      </c>
      <c r="E16" s="10">
        <v>9731</v>
      </c>
      <c r="F16" s="10">
        <v>15365</v>
      </c>
      <c r="G16" s="10">
        <v>317</v>
      </c>
      <c r="H16" s="10">
        <v>3130</v>
      </c>
      <c r="I16" s="10">
        <v>436</v>
      </c>
      <c r="J16" s="10">
        <v>16531</v>
      </c>
      <c r="K16" s="10">
        <v>11</v>
      </c>
      <c r="L16" s="10">
        <v>5644</v>
      </c>
      <c r="M16" s="10">
        <v>8</v>
      </c>
      <c r="N16" s="10">
        <f>SUM(E16:M16)</f>
        <v>51173</v>
      </c>
      <c r="O16" s="10">
        <v>27345</v>
      </c>
      <c r="P16" s="10">
        <v>6298</v>
      </c>
      <c r="Q16" s="10">
        <f>SUM(N16:P16)</f>
        <v>84816</v>
      </c>
    </row>
    <row r="17" spans="1:17" ht="12.75">
      <c r="A17" s="6" t="s">
        <v>6</v>
      </c>
      <c r="B17" s="7" t="s">
        <v>7</v>
      </c>
      <c r="C17" s="8" t="s">
        <v>18</v>
      </c>
      <c r="D17" s="11" t="s">
        <v>21</v>
      </c>
      <c r="E17" s="10">
        <v>10132</v>
      </c>
      <c r="F17" s="10">
        <v>22529</v>
      </c>
      <c r="G17" s="10">
        <v>524</v>
      </c>
      <c r="H17" s="10">
        <v>6785</v>
      </c>
      <c r="I17" s="10">
        <v>969</v>
      </c>
      <c r="J17" s="10">
        <v>15686</v>
      </c>
      <c r="K17" s="10">
        <v>15</v>
      </c>
      <c r="L17" s="10">
        <v>7028</v>
      </c>
      <c r="M17" s="10">
        <v>39</v>
      </c>
      <c r="N17" s="10">
        <f>SUM(E17:M17)</f>
        <v>63707</v>
      </c>
      <c r="O17" s="10">
        <v>34963</v>
      </c>
      <c r="P17" s="10">
        <v>9032</v>
      </c>
      <c r="Q17" s="10">
        <f>SUM(N17:P17)</f>
        <v>107702</v>
      </c>
    </row>
    <row r="18" spans="1:17" ht="12.75">
      <c r="A18" s="6" t="s">
        <v>6</v>
      </c>
      <c r="B18" s="7" t="s">
        <v>7</v>
      </c>
      <c r="C18" s="8" t="s">
        <v>18</v>
      </c>
      <c r="D18" s="11" t="s">
        <v>22</v>
      </c>
      <c r="E18" s="10">
        <v>13016</v>
      </c>
      <c r="F18" s="10">
        <v>22351</v>
      </c>
      <c r="G18" s="10">
        <v>619</v>
      </c>
      <c r="H18" s="10">
        <v>6296</v>
      </c>
      <c r="I18" s="10">
        <v>1209</v>
      </c>
      <c r="J18" s="10">
        <v>26326</v>
      </c>
      <c r="K18" s="10">
        <v>56</v>
      </c>
      <c r="L18" s="10">
        <v>11844</v>
      </c>
      <c r="M18" s="10">
        <v>38</v>
      </c>
      <c r="N18" s="10">
        <f>SUM(E18:M18)</f>
        <v>81755</v>
      </c>
      <c r="O18" s="10">
        <v>45045</v>
      </c>
      <c r="P18" s="10">
        <v>8861</v>
      </c>
      <c r="Q18" s="10">
        <f>SUM(N18:P18)</f>
        <v>135661</v>
      </c>
    </row>
    <row r="19" spans="1:17" ht="12.75">
      <c r="A19" s="6" t="s">
        <v>6</v>
      </c>
      <c r="B19" s="7" t="s">
        <v>7</v>
      </c>
      <c r="C19" s="8" t="s">
        <v>18</v>
      </c>
      <c r="D19" s="11" t="s">
        <v>23</v>
      </c>
      <c r="E19" s="10">
        <v>22697</v>
      </c>
      <c r="F19" s="10">
        <v>41334</v>
      </c>
      <c r="G19" s="10">
        <v>1100</v>
      </c>
      <c r="H19" s="10">
        <v>12387</v>
      </c>
      <c r="I19" s="10">
        <v>2060</v>
      </c>
      <c r="J19" s="10">
        <v>38747</v>
      </c>
      <c r="K19" s="10">
        <v>59</v>
      </c>
      <c r="L19" s="10">
        <v>9175</v>
      </c>
      <c r="M19" s="10">
        <v>21</v>
      </c>
      <c r="N19" s="10">
        <f>SUM(E19:M19)</f>
        <v>127580</v>
      </c>
      <c r="O19" s="10">
        <v>52917</v>
      </c>
      <c r="P19" s="10">
        <v>17251</v>
      </c>
      <c r="Q19" s="10">
        <f>SUM(N19:P19)</f>
        <v>197748</v>
      </c>
    </row>
    <row r="20" spans="1:17" ht="12.75">
      <c r="A20" s="6" t="s">
        <v>6</v>
      </c>
      <c r="B20" s="7" t="s">
        <v>7</v>
      </c>
      <c r="C20" s="8" t="s">
        <v>18</v>
      </c>
      <c r="D20" s="11" t="s">
        <v>24</v>
      </c>
      <c r="E20" s="10">
        <v>9030</v>
      </c>
      <c r="F20" s="10">
        <v>36935</v>
      </c>
      <c r="G20" s="10">
        <v>1135</v>
      </c>
      <c r="H20" s="10">
        <v>9916</v>
      </c>
      <c r="I20" s="10">
        <v>1895</v>
      </c>
      <c r="J20" s="10">
        <v>29510</v>
      </c>
      <c r="K20" s="10">
        <v>29</v>
      </c>
      <c r="L20" s="10">
        <v>3058</v>
      </c>
      <c r="M20" s="10">
        <v>32</v>
      </c>
      <c r="N20" s="10">
        <f>SUM(E20:M20)</f>
        <v>91540</v>
      </c>
      <c r="O20" s="10">
        <v>56252</v>
      </c>
      <c r="P20" s="10">
        <v>17221</v>
      </c>
      <c r="Q20" s="10">
        <f>SUM(N20:P20)</f>
        <v>165013</v>
      </c>
    </row>
    <row r="21" spans="1:17" ht="12.75">
      <c r="A21" s="6" t="s">
        <v>6</v>
      </c>
      <c r="B21" s="7" t="s">
        <v>7</v>
      </c>
      <c r="C21" s="8" t="s">
        <v>18</v>
      </c>
      <c r="D21" s="11" t="s">
        <v>966</v>
      </c>
      <c r="E21" s="10">
        <v>434</v>
      </c>
      <c r="F21" s="10">
        <v>1020</v>
      </c>
      <c r="G21" s="10">
        <v>43</v>
      </c>
      <c r="H21" s="10">
        <v>123</v>
      </c>
      <c r="I21" s="10">
        <v>40</v>
      </c>
      <c r="J21" s="10">
        <v>1320</v>
      </c>
      <c r="K21" s="10">
        <v>8</v>
      </c>
      <c r="L21" s="10">
        <v>187</v>
      </c>
      <c r="M21" s="10">
        <v>0</v>
      </c>
      <c r="N21" s="10">
        <f>SUM(E21:M21)</f>
        <v>3175</v>
      </c>
      <c r="O21" s="10">
        <v>2538</v>
      </c>
      <c r="P21" s="10">
        <v>249</v>
      </c>
      <c r="Q21" s="10">
        <f>SUM(N21:P21)</f>
        <v>5962</v>
      </c>
    </row>
    <row r="22" spans="1:17" ht="12.75">
      <c r="A22" s="6" t="s">
        <v>6</v>
      </c>
      <c r="B22" s="7" t="s">
        <v>7</v>
      </c>
      <c r="C22" s="8" t="s">
        <v>18</v>
      </c>
      <c r="D22" s="11" t="s">
        <v>25</v>
      </c>
      <c r="E22" s="10">
        <v>9281</v>
      </c>
      <c r="F22" s="10">
        <v>26371</v>
      </c>
      <c r="G22" s="10">
        <v>886</v>
      </c>
      <c r="H22" s="10">
        <v>13231</v>
      </c>
      <c r="I22" s="10">
        <v>1472</v>
      </c>
      <c r="J22" s="10">
        <v>25894</v>
      </c>
      <c r="K22" s="10">
        <v>43</v>
      </c>
      <c r="L22" s="10">
        <v>11028</v>
      </c>
      <c r="M22" s="10">
        <v>19</v>
      </c>
      <c r="N22" s="10">
        <f>SUM(E22:M22)</f>
        <v>88225</v>
      </c>
      <c r="O22" s="10">
        <v>44198</v>
      </c>
      <c r="P22" s="10">
        <v>9109</v>
      </c>
      <c r="Q22" s="10">
        <f>SUM(N22:P22)</f>
        <v>141532</v>
      </c>
    </row>
    <row r="23" spans="1:17" ht="12.75">
      <c r="A23" s="6" t="s">
        <v>6</v>
      </c>
      <c r="B23" s="7" t="s">
        <v>7</v>
      </c>
      <c r="C23" s="8" t="s">
        <v>18</v>
      </c>
      <c r="D23" s="11" t="s">
        <v>26</v>
      </c>
      <c r="E23" s="10">
        <v>15041</v>
      </c>
      <c r="F23" s="10">
        <v>38521</v>
      </c>
      <c r="G23" s="10">
        <v>906</v>
      </c>
      <c r="H23" s="10">
        <v>11009</v>
      </c>
      <c r="I23" s="10">
        <v>1730</v>
      </c>
      <c r="J23" s="10">
        <v>32280</v>
      </c>
      <c r="K23" s="10">
        <v>76</v>
      </c>
      <c r="L23" s="10">
        <v>10485</v>
      </c>
      <c r="M23" s="10">
        <v>34</v>
      </c>
      <c r="N23" s="10">
        <f>SUM(E23:M23)</f>
        <v>110082</v>
      </c>
      <c r="O23" s="10">
        <v>65462</v>
      </c>
      <c r="P23" s="10">
        <v>16542</v>
      </c>
      <c r="Q23" s="10">
        <f>SUM(N23:P23)</f>
        <v>192086</v>
      </c>
    </row>
    <row r="24" spans="1:17" ht="12.75">
      <c r="A24" s="6" t="s">
        <v>6</v>
      </c>
      <c r="B24" s="7" t="s">
        <v>7</v>
      </c>
      <c r="C24" s="8" t="s">
        <v>18</v>
      </c>
      <c r="D24" s="11" t="s">
        <v>27</v>
      </c>
      <c r="E24" s="10">
        <v>4219</v>
      </c>
      <c r="F24" s="10">
        <v>10505</v>
      </c>
      <c r="G24" s="10">
        <v>254</v>
      </c>
      <c r="H24" s="10">
        <v>3391</v>
      </c>
      <c r="I24" s="10">
        <v>498</v>
      </c>
      <c r="J24" s="10">
        <v>7963</v>
      </c>
      <c r="K24" s="10">
        <v>7</v>
      </c>
      <c r="L24" s="10">
        <v>1464</v>
      </c>
      <c r="M24" s="10">
        <v>3</v>
      </c>
      <c r="N24" s="10">
        <f>SUM(E24:M24)</f>
        <v>28304</v>
      </c>
      <c r="O24" s="10">
        <v>14662</v>
      </c>
      <c r="P24" s="10">
        <v>4300</v>
      </c>
      <c r="Q24" s="10">
        <f>SUM(N24:P24)</f>
        <v>47266</v>
      </c>
    </row>
    <row r="25" spans="1:17" ht="12.75">
      <c r="A25" s="6" t="s">
        <v>6</v>
      </c>
      <c r="B25" s="7" t="s">
        <v>7</v>
      </c>
      <c r="C25" s="8" t="s">
        <v>18</v>
      </c>
      <c r="D25" s="11" t="s">
        <v>967</v>
      </c>
      <c r="E25" s="10">
        <v>122</v>
      </c>
      <c r="F25" s="10">
        <v>209</v>
      </c>
      <c r="G25" s="10">
        <v>8</v>
      </c>
      <c r="H25" s="10">
        <v>36</v>
      </c>
      <c r="I25" s="10">
        <v>9</v>
      </c>
      <c r="J25" s="10">
        <v>167</v>
      </c>
      <c r="K25" s="10">
        <v>0</v>
      </c>
      <c r="L25" s="10">
        <v>53</v>
      </c>
      <c r="M25" s="10">
        <v>0</v>
      </c>
      <c r="N25" s="10">
        <f>SUM(E25:M25)</f>
        <v>604</v>
      </c>
      <c r="O25" s="10">
        <v>657</v>
      </c>
      <c r="P25" s="10">
        <v>46</v>
      </c>
      <c r="Q25" s="10">
        <f>SUM(N25:P25)</f>
        <v>1307</v>
      </c>
    </row>
    <row r="26" spans="1:17" ht="12.75">
      <c r="A26" s="6" t="s">
        <v>6</v>
      </c>
      <c r="B26" s="7" t="s">
        <v>7</v>
      </c>
      <c r="C26" s="8" t="s">
        <v>18</v>
      </c>
      <c r="D26" s="11" t="s">
        <v>28</v>
      </c>
      <c r="E26" s="10">
        <v>9840</v>
      </c>
      <c r="F26" s="10">
        <v>22884</v>
      </c>
      <c r="G26" s="10">
        <v>465</v>
      </c>
      <c r="H26" s="10">
        <v>11137</v>
      </c>
      <c r="I26" s="10">
        <v>1543</v>
      </c>
      <c r="J26" s="10">
        <v>21248</v>
      </c>
      <c r="K26" s="10">
        <v>3</v>
      </c>
      <c r="L26" s="10">
        <v>6746</v>
      </c>
      <c r="M26" s="10">
        <v>52</v>
      </c>
      <c r="N26" s="10">
        <f>SUM(E26:M26)</f>
        <v>73918</v>
      </c>
      <c r="O26" s="10">
        <v>30700</v>
      </c>
      <c r="P26" s="10">
        <v>13375</v>
      </c>
      <c r="Q26" s="10">
        <f>SUM(N26:P26)</f>
        <v>117993</v>
      </c>
    </row>
    <row r="27" spans="1:17" ht="12.75">
      <c r="A27" s="6" t="s">
        <v>6</v>
      </c>
      <c r="B27" s="7" t="s">
        <v>7</v>
      </c>
      <c r="C27" s="8" t="s">
        <v>18</v>
      </c>
      <c r="D27" s="11" t="s">
        <v>29</v>
      </c>
      <c r="E27" s="10">
        <v>3232</v>
      </c>
      <c r="F27" s="10">
        <v>9086</v>
      </c>
      <c r="G27" s="10">
        <v>299</v>
      </c>
      <c r="H27" s="10">
        <v>3655</v>
      </c>
      <c r="I27" s="10">
        <v>514</v>
      </c>
      <c r="J27" s="10">
        <v>8023</v>
      </c>
      <c r="K27" s="10">
        <v>3</v>
      </c>
      <c r="L27" s="10">
        <v>1751</v>
      </c>
      <c r="M27" s="10">
        <v>2</v>
      </c>
      <c r="N27" s="10">
        <f>SUM(E27:M27)</f>
        <v>26565</v>
      </c>
      <c r="O27" s="10">
        <v>15528</v>
      </c>
      <c r="P27" s="10">
        <v>4337</v>
      </c>
      <c r="Q27" s="10">
        <f>SUM(N27:P27)</f>
        <v>46430</v>
      </c>
    </row>
    <row r="28" spans="1:17" ht="12.75">
      <c r="A28" s="6" t="s">
        <v>6</v>
      </c>
      <c r="B28" s="7" t="s">
        <v>7</v>
      </c>
      <c r="C28" s="8" t="s">
        <v>18</v>
      </c>
      <c r="D28" s="11" t="s">
        <v>30</v>
      </c>
      <c r="E28" s="10">
        <v>28162</v>
      </c>
      <c r="F28" s="10">
        <v>65745</v>
      </c>
      <c r="G28" s="10">
        <v>1283</v>
      </c>
      <c r="H28" s="10">
        <v>21940</v>
      </c>
      <c r="I28" s="10">
        <v>2183</v>
      </c>
      <c r="J28" s="10">
        <v>75750</v>
      </c>
      <c r="K28" s="10">
        <v>31</v>
      </c>
      <c r="L28" s="10">
        <v>13015</v>
      </c>
      <c r="M28" s="10">
        <v>33</v>
      </c>
      <c r="N28" s="10">
        <f>SUM(E28:M28)</f>
        <v>208142</v>
      </c>
      <c r="O28" s="10">
        <v>89187</v>
      </c>
      <c r="P28" s="10">
        <v>19180</v>
      </c>
      <c r="Q28" s="10">
        <f>SUM(N28:P28)</f>
        <v>316509</v>
      </c>
    </row>
    <row r="29" spans="1:17" ht="12.75">
      <c r="A29" s="6" t="s">
        <v>6</v>
      </c>
      <c r="B29" s="7" t="s">
        <v>7</v>
      </c>
      <c r="C29" s="8" t="s">
        <v>18</v>
      </c>
      <c r="D29" s="11" t="s">
        <v>1066</v>
      </c>
      <c r="E29" s="10">
        <v>6837</v>
      </c>
      <c r="F29" s="10">
        <v>14354</v>
      </c>
      <c r="G29" s="10">
        <v>215</v>
      </c>
      <c r="H29" s="10">
        <v>5230</v>
      </c>
      <c r="I29" s="10">
        <v>456</v>
      </c>
      <c r="J29" s="10">
        <v>13346</v>
      </c>
      <c r="K29" s="10">
        <v>35</v>
      </c>
      <c r="L29" s="10">
        <v>948</v>
      </c>
      <c r="M29" s="10">
        <v>2</v>
      </c>
      <c r="N29" s="10">
        <f>SUM(E29:M29)</f>
        <v>41423</v>
      </c>
      <c r="O29" s="10">
        <v>14882</v>
      </c>
      <c r="P29" s="10">
        <v>6056</v>
      </c>
      <c r="Q29" s="10">
        <f>SUM(N29:P29)</f>
        <v>62361</v>
      </c>
    </row>
    <row r="30" spans="1:17" ht="12.75">
      <c r="A30" s="6" t="s">
        <v>6</v>
      </c>
      <c r="B30" s="7" t="s">
        <v>7</v>
      </c>
      <c r="C30" s="8" t="s">
        <v>18</v>
      </c>
      <c r="D30" s="11" t="s">
        <v>31</v>
      </c>
      <c r="E30" s="10">
        <v>29254</v>
      </c>
      <c r="F30" s="10">
        <v>50787</v>
      </c>
      <c r="G30" s="10">
        <v>912</v>
      </c>
      <c r="H30" s="10">
        <v>13663</v>
      </c>
      <c r="I30" s="10">
        <v>1445</v>
      </c>
      <c r="J30" s="10">
        <v>59588</v>
      </c>
      <c r="K30" s="10">
        <v>9</v>
      </c>
      <c r="L30" s="10">
        <v>6847</v>
      </c>
      <c r="M30" s="10">
        <v>36</v>
      </c>
      <c r="N30" s="10">
        <f>SUM(E30:M30)</f>
        <v>162541</v>
      </c>
      <c r="O30" s="10">
        <v>77431</v>
      </c>
      <c r="P30" s="10">
        <v>18778</v>
      </c>
      <c r="Q30" s="10">
        <f>SUM(N30:P30)</f>
        <v>258750</v>
      </c>
    </row>
    <row r="31" spans="1:17" ht="12.75">
      <c r="A31" s="6" t="s">
        <v>6</v>
      </c>
      <c r="B31" s="7" t="s">
        <v>7</v>
      </c>
      <c r="C31" s="8" t="s">
        <v>18</v>
      </c>
      <c r="D31" s="11" t="s">
        <v>1067</v>
      </c>
      <c r="E31" s="10">
        <v>1005</v>
      </c>
      <c r="F31" s="10">
        <v>2138</v>
      </c>
      <c r="G31" s="10">
        <v>28</v>
      </c>
      <c r="H31" s="10">
        <v>603</v>
      </c>
      <c r="I31" s="10">
        <v>58</v>
      </c>
      <c r="J31" s="10">
        <v>3142</v>
      </c>
      <c r="K31" s="10">
        <v>0</v>
      </c>
      <c r="L31" s="10">
        <v>272</v>
      </c>
      <c r="M31" s="10">
        <v>1</v>
      </c>
      <c r="N31" s="10">
        <f>SUM(E31:M31)</f>
        <v>7247</v>
      </c>
      <c r="O31" s="10">
        <v>3112</v>
      </c>
      <c r="P31" s="10">
        <v>565</v>
      </c>
      <c r="Q31" s="10">
        <f>SUM(N31:P31)</f>
        <v>10924</v>
      </c>
    </row>
    <row r="32" spans="1:17" ht="12.75">
      <c r="A32" s="6" t="s">
        <v>6</v>
      </c>
      <c r="B32" s="7" t="s">
        <v>7</v>
      </c>
      <c r="C32" s="8" t="s">
        <v>18</v>
      </c>
      <c r="D32" s="11" t="s">
        <v>1068</v>
      </c>
      <c r="E32" s="10">
        <v>9060</v>
      </c>
      <c r="F32" s="10">
        <v>16697</v>
      </c>
      <c r="G32" s="10">
        <v>303</v>
      </c>
      <c r="H32" s="10">
        <v>5308</v>
      </c>
      <c r="I32" s="10">
        <v>692</v>
      </c>
      <c r="J32" s="10">
        <v>16627</v>
      </c>
      <c r="K32" s="10">
        <v>37</v>
      </c>
      <c r="L32" s="10">
        <v>3437</v>
      </c>
      <c r="M32" s="10">
        <v>12</v>
      </c>
      <c r="N32" s="10">
        <f>SUM(E32:M32)</f>
        <v>52173</v>
      </c>
      <c r="O32" s="10">
        <v>16480</v>
      </c>
      <c r="P32" s="10">
        <v>4132</v>
      </c>
      <c r="Q32" s="10">
        <f>SUM(N32:P32)</f>
        <v>72785</v>
      </c>
    </row>
    <row r="33" spans="1:17" ht="12.75">
      <c r="A33" s="6" t="s">
        <v>6</v>
      </c>
      <c r="B33" s="7" t="s">
        <v>7</v>
      </c>
      <c r="C33" s="8" t="s">
        <v>18</v>
      </c>
      <c r="D33" s="11" t="s">
        <v>1069</v>
      </c>
      <c r="E33" s="10">
        <v>876</v>
      </c>
      <c r="F33" s="10">
        <v>2456</v>
      </c>
      <c r="G33" s="10">
        <v>39</v>
      </c>
      <c r="H33" s="10">
        <v>634</v>
      </c>
      <c r="I33" s="10">
        <v>37</v>
      </c>
      <c r="J33" s="10">
        <v>3115</v>
      </c>
      <c r="K33" s="10">
        <v>2</v>
      </c>
      <c r="L33" s="10">
        <v>250</v>
      </c>
      <c r="M33" s="10">
        <v>0</v>
      </c>
      <c r="N33" s="10">
        <f>SUM(E33:M33)</f>
        <v>7409</v>
      </c>
      <c r="O33" s="10">
        <v>2862</v>
      </c>
      <c r="P33" s="10">
        <v>509</v>
      </c>
      <c r="Q33" s="10">
        <f>SUM(N33:P33)</f>
        <v>10780</v>
      </c>
    </row>
    <row r="34" spans="1:17" ht="12.75">
      <c r="A34" s="6" t="s">
        <v>6</v>
      </c>
      <c r="B34" s="7" t="s">
        <v>7</v>
      </c>
      <c r="C34" s="8" t="s">
        <v>18</v>
      </c>
      <c r="D34" s="11" t="s">
        <v>32</v>
      </c>
      <c r="E34" s="10">
        <v>19804</v>
      </c>
      <c r="F34" s="10">
        <v>37056</v>
      </c>
      <c r="G34" s="10">
        <v>801</v>
      </c>
      <c r="H34" s="10">
        <v>10115</v>
      </c>
      <c r="I34" s="10">
        <v>2138</v>
      </c>
      <c r="J34" s="10">
        <v>37923</v>
      </c>
      <c r="K34" s="10">
        <v>21</v>
      </c>
      <c r="L34" s="10">
        <v>9968</v>
      </c>
      <c r="M34" s="10">
        <v>8</v>
      </c>
      <c r="N34" s="10">
        <f>SUM(E34:M34)</f>
        <v>117834</v>
      </c>
      <c r="O34" s="10">
        <v>56068</v>
      </c>
      <c r="P34" s="10">
        <v>12123</v>
      </c>
      <c r="Q34" s="10">
        <f>SUM(N34:P34)</f>
        <v>186025</v>
      </c>
    </row>
    <row r="35" spans="1:17" ht="12.75">
      <c r="A35" s="6" t="s">
        <v>6</v>
      </c>
      <c r="B35" s="7" t="s">
        <v>7</v>
      </c>
      <c r="C35" s="8" t="s">
        <v>18</v>
      </c>
      <c r="D35" s="11" t="s">
        <v>1070</v>
      </c>
      <c r="E35" s="10">
        <v>405</v>
      </c>
      <c r="F35" s="10">
        <v>3398</v>
      </c>
      <c r="G35" s="10">
        <v>44</v>
      </c>
      <c r="H35" s="10">
        <v>1196</v>
      </c>
      <c r="I35" s="10">
        <v>196</v>
      </c>
      <c r="J35" s="10">
        <v>3239</v>
      </c>
      <c r="K35" s="10">
        <v>0</v>
      </c>
      <c r="L35" s="10">
        <v>1</v>
      </c>
      <c r="M35" s="10">
        <v>0</v>
      </c>
      <c r="N35" s="10">
        <f>SUM(E35:M35)</f>
        <v>8479</v>
      </c>
      <c r="O35" s="10">
        <v>835</v>
      </c>
      <c r="P35" s="10">
        <v>201</v>
      </c>
      <c r="Q35" s="10">
        <f>SUM(N35:P35)</f>
        <v>9515</v>
      </c>
    </row>
    <row r="36" spans="1:17" ht="12.75">
      <c r="A36" s="6" t="s">
        <v>6</v>
      </c>
      <c r="B36" s="7" t="s">
        <v>7</v>
      </c>
      <c r="C36" s="8" t="s">
        <v>18</v>
      </c>
      <c r="D36" s="11" t="s">
        <v>1071</v>
      </c>
      <c r="E36" s="10">
        <v>10794</v>
      </c>
      <c r="F36" s="10">
        <v>23078</v>
      </c>
      <c r="G36" s="10">
        <v>266</v>
      </c>
      <c r="H36" s="10">
        <v>5596</v>
      </c>
      <c r="I36" s="10">
        <v>836</v>
      </c>
      <c r="J36" s="10">
        <v>27288</v>
      </c>
      <c r="K36" s="10">
        <v>14</v>
      </c>
      <c r="L36" s="10">
        <v>2314</v>
      </c>
      <c r="M36" s="10">
        <v>0</v>
      </c>
      <c r="N36" s="10">
        <f>SUM(E36:M36)</f>
        <v>70186</v>
      </c>
      <c r="O36" s="10">
        <v>26621</v>
      </c>
      <c r="P36" s="10">
        <v>5842</v>
      </c>
      <c r="Q36" s="10">
        <f>SUM(N36:P36)</f>
        <v>102649</v>
      </c>
    </row>
    <row r="37" spans="1:17" ht="12.75">
      <c r="A37" s="6" t="s">
        <v>6</v>
      </c>
      <c r="B37" s="7" t="s">
        <v>7</v>
      </c>
      <c r="C37" s="8" t="s">
        <v>18</v>
      </c>
      <c r="D37" s="11" t="s">
        <v>1072</v>
      </c>
      <c r="E37" s="10">
        <v>284</v>
      </c>
      <c r="F37" s="10">
        <v>459</v>
      </c>
      <c r="G37" s="10">
        <v>8</v>
      </c>
      <c r="H37" s="10">
        <v>133</v>
      </c>
      <c r="I37" s="10">
        <v>44</v>
      </c>
      <c r="J37" s="10">
        <v>658</v>
      </c>
      <c r="K37" s="10">
        <v>1</v>
      </c>
      <c r="L37" s="10">
        <v>170</v>
      </c>
      <c r="M37" s="10">
        <v>0</v>
      </c>
      <c r="N37" s="10">
        <f>SUM(E37:M37)</f>
        <v>1757</v>
      </c>
      <c r="O37" s="10">
        <v>1697</v>
      </c>
      <c r="P37" s="10">
        <v>105</v>
      </c>
      <c r="Q37" s="10">
        <f>SUM(N37:P37)</f>
        <v>3559</v>
      </c>
    </row>
    <row r="38" spans="1:17" ht="12.75">
      <c r="A38" s="6" t="s">
        <v>6</v>
      </c>
      <c r="B38" s="7" t="s">
        <v>7</v>
      </c>
      <c r="C38" s="8" t="s">
        <v>18</v>
      </c>
      <c r="D38" s="11" t="s">
        <v>33</v>
      </c>
      <c r="E38" s="10">
        <v>35744</v>
      </c>
      <c r="F38" s="10">
        <v>58945</v>
      </c>
      <c r="G38" s="10">
        <v>1056</v>
      </c>
      <c r="H38" s="10">
        <v>15573</v>
      </c>
      <c r="I38" s="10">
        <v>1597</v>
      </c>
      <c r="J38" s="10">
        <v>74397</v>
      </c>
      <c r="K38" s="10">
        <v>294</v>
      </c>
      <c r="L38" s="10">
        <v>31695</v>
      </c>
      <c r="M38" s="10">
        <v>41</v>
      </c>
      <c r="N38" s="10">
        <f>SUM(E38:M38)</f>
        <v>219342</v>
      </c>
      <c r="O38" s="10">
        <v>102610</v>
      </c>
      <c r="P38" s="10">
        <v>24023</v>
      </c>
      <c r="Q38" s="10">
        <f>SUM(N38:P38)</f>
        <v>345975</v>
      </c>
    </row>
    <row r="39" spans="1:17" ht="12.75">
      <c r="A39" s="6" t="s">
        <v>6</v>
      </c>
      <c r="B39" s="7" t="s">
        <v>7</v>
      </c>
      <c r="C39" s="8" t="s">
        <v>18</v>
      </c>
      <c r="D39" s="11" t="s">
        <v>34</v>
      </c>
      <c r="E39" s="10">
        <v>22076</v>
      </c>
      <c r="F39" s="10">
        <v>39141</v>
      </c>
      <c r="G39" s="10">
        <v>697</v>
      </c>
      <c r="H39" s="10">
        <v>11936</v>
      </c>
      <c r="I39" s="10">
        <v>1392</v>
      </c>
      <c r="J39" s="10">
        <v>52183</v>
      </c>
      <c r="K39" s="10">
        <v>158</v>
      </c>
      <c r="L39" s="10">
        <v>16646</v>
      </c>
      <c r="M39" s="10">
        <v>28</v>
      </c>
      <c r="N39" s="10">
        <f>SUM(E39:M39)</f>
        <v>144257</v>
      </c>
      <c r="O39" s="10">
        <v>47154</v>
      </c>
      <c r="P39" s="10">
        <v>14208</v>
      </c>
      <c r="Q39" s="10">
        <f>SUM(N39:P39)</f>
        <v>205619</v>
      </c>
    </row>
    <row r="40" spans="1:17" ht="12.75">
      <c r="A40" s="6" t="s">
        <v>6</v>
      </c>
      <c r="B40" s="7" t="s">
        <v>7</v>
      </c>
      <c r="C40" s="8" t="s">
        <v>18</v>
      </c>
      <c r="D40" s="11" t="s">
        <v>35</v>
      </c>
      <c r="E40" s="10">
        <v>20611</v>
      </c>
      <c r="F40" s="10">
        <v>32081</v>
      </c>
      <c r="G40" s="10">
        <v>837</v>
      </c>
      <c r="H40" s="10">
        <v>10874</v>
      </c>
      <c r="I40" s="10">
        <v>1813</v>
      </c>
      <c r="J40" s="10">
        <v>33586</v>
      </c>
      <c r="K40" s="10">
        <v>47</v>
      </c>
      <c r="L40" s="10">
        <v>7644</v>
      </c>
      <c r="M40" s="10">
        <v>17</v>
      </c>
      <c r="N40" s="10">
        <f>SUM(E40:M40)</f>
        <v>107510</v>
      </c>
      <c r="O40" s="10">
        <v>46223</v>
      </c>
      <c r="P40" s="10">
        <v>11849</v>
      </c>
      <c r="Q40" s="10">
        <f>SUM(N40:P40)</f>
        <v>165582</v>
      </c>
    </row>
    <row r="41" spans="1:17" ht="12.75">
      <c r="A41" s="6" t="s">
        <v>6</v>
      </c>
      <c r="B41" s="7" t="s">
        <v>7</v>
      </c>
      <c r="C41" s="8" t="s">
        <v>18</v>
      </c>
      <c r="D41" s="11" t="s">
        <v>36</v>
      </c>
      <c r="E41" s="10">
        <v>5289</v>
      </c>
      <c r="F41" s="10">
        <v>8001</v>
      </c>
      <c r="G41" s="10">
        <v>186</v>
      </c>
      <c r="H41" s="10">
        <v>2054</v>
      </c>
      <c r="I41" s="10">
        <v>217</v>
      </c>
      <c r="J41" s="10">
        <v>7564</v>
      </c>
      <c r="K41" s="10">
        <v>7</v>
      </c>
      <c r="L41" s="10">
        <v>1214</v>
      </c>
      <c r="M41" s="10">
        <v>1</v>
      </c>
      <c r="N41" s="10">
        <f>SUM(E41:M41)</f>
        <v>24533</v>
      </c>
      <c r="O41" s="10">
        <v>9938</v>
      </c>
      <c r="P41" s="10">
        <v>4484</v>
      </c>
      <c r="Q41" s="10">
        <f>SUM(N41:P41)</f>
        <v>38955</v>
      </c>
    </row>
    <row r="42" spans="1:17" ht="12.75">
      <c r="A42" s="6" t="s">
        <v>6</v>
      </c>
      <c r="B42" s="7" t="s">
        <v>7</v>
      </c>
      <c r="C42" s="8" t="s">
        <v>18</v>
      </c>
      <c r="D42" s="11" t="s">
        <v>1073</v>
      </c>
      <c r="E42" s="10">
        <v>3643</v>
      </c>
      <c r="F42" s="10">
        <v>7502</v>
      </c>
      <c r="G42" s="10">
        <v>157</v>
      </c>
      <c r="H42" s="10">
        <v>2180</v>
      </c>
      <c r="I42" s="10">
        <v>331</v>
      </c>
      <c r="J42" s="10">
        <v>7583</v>
      </c>
      <c r="K42" s="10">
        <v>3</v>
      </c>
      <c r="L42" s="10">
        <v>2315</v>
      </c>
      <c r="M42" s="10">
        <v>10</v>
      </c>
      <c r="N42" s="10">
        <f>SUM(E42:M42)</f>
        <v>23724</v>
      </c>
      <c r="O42" s="10">
        <v>8186</v>
      </c>
      <c r="P42" s="10">
        <v>4934</v>
      </c>
      <c r="Q42" s="10">
        <f>SUM(N42:P42)</f>
        <v>36844</v>
      </c>
    </row>
    <row r="43" spans="1:17" ht="12.75">
      <c r="A43" s="6" t="s">
        <v>6</v>
      </c>
      <c r="B43" s="7" t="s">
        <v>7</v>
      </c>
      <c r="C43" s="8" t="s">
        <v>18</v>
      </c>
      <c r="D43" s="11" t="s">
        <v>37</v>
      </c>
      <c r="E43" s="10">
        <v>15233</v>
      </c>
      <c r="F43" s="10">
        <v>42596</v>
      </c>
      <c r="G43" s="10">
        <v>1576</v>
      </c>
      <c r="H43" s="10">
        <v>16319</v>
      </c>
      <c r="I43" s="10">
        <v>3151</v>
      </c>
      <c r="J43" s="10">
        <v>40297</v>
      </c>
      <c r="K43" s="10">
        <v>106</v>
      </c>
      <c r="L43" s="10">
        <v>12437</v>
      </c>
      <c r="M43" s="10">
        <v>63</v>
      </c>
      <c r="N43" s="10">
        <f>SUM(E43:M43)</f>
        <v>131778</v>
      </c>
      <c r="O43" s="10">
        <v>111711</v>
      </c>
      <c r="P43" s="10">
        <v>20181</v>
      </c>
      <c r="Q43" s="10">
        <f>SUM(N43:P43)</f>
        <v>263670</v>
      </c>
    </row>
    <row r="44" spans="1:17" ht="12.75">
      <c r="A44" s="6" t="s">
        <v>6</v>
      </c>
      <c r="B44" s="7" t="s">
        <v>7</v>
      </c>
      <c r="C44" s="8" t="s">
        <v>18</v>
      </c>
      <c r="D44" s="11" t="s">
        <v>38</v>
      </c>
      <c r="E44" s="10">
        <v>7050</v>
      </c>
      <c r="F44" s="10">
        <v>16589</v>
      </c>
      <c r="G44" s="10">
        <v>625</v>
      </c>
      <c r="H44" s="10">
        <v>5035</v>
      </c>
      <c r="I44" s="10">
        <v>1239</v>
      </c>
      <c r="J44" s="10">
        <v>12788</v>
      </c>
      <c r="K44" s="10">
        <v>34</v>
      </c>
      <c r="L44" s="10">
        <v>4955</v>
      </c>
      <c r="M44" s="10">
        <v>21</v>
      </c>
      <c r="N44" s="10">
        <f>SUM(E44:M44)</f>
        <v>48336</v>
      </c>
      <c r="O44" s="10">
        <v>39161</v>
      </c>
      <c r="P44" s="10">
        <v>12853</v>
      </c>
      <c r="Q44" s="10">
        <f>SUM(N44:P44)</f>
        <v>100350</v>
      </c>
    </row>
    <row r="45" spans="1:17" ht="12.75">
      <c r="A45" s="6" t="s">
        <v>6</v>
      </c>
      <c r="B45" s="7" t="s">
        <v>7</v>
      </c>
      <c r="C45" s="8" t="s">
        <v>18</v>
      </c>
      <c r="D45" s="11" t="s">
        <v>39</v>
      </c>
      <c r="E45" s="10">
        <v>11032</v>
      </c>
      <c r="F45" s="10">
        <v>30737</v>
      </c>
      <c r="G45" s="10">
        <v>1030</v>
      </c>
      <c r="H45" s="10">
        <v>8417</v>
      </c>
      <c r="I45" s="10">
        <v>1539</v>
      </c>
      <c r="J45" s="10">
        <v>34896</v>
      </c>
      <c r="K45" s="10">
        <v>93</v>
      </c>
      <c r="L45" s="10">
        <v>2026</v>
      </c>
      <c r="M45" s="10">
        <v>36</v>
      </c>
      <c r="N45" s="10">
        <f>SUM(E45:M45)</f>
        <v>89806</v>
      </c>
      <c r="O45" s="10">
        <v>31619</v>
      </c>
      <c r="P45" s="10">
        <v>14499</v>
      </c>
      <c r="Q45" s="10">
        <f>SUM(N45:P45)</f>
        <v>135924</v>
      </c>
    </row>
    <row r="46" spans="1:17" ht="12.75">
      <c r="A46" s="6" t="s">
        <v>6</v>
      </c>
      <c r="B46" s="7" t="s">
        <v>7</v>
      </c>
      <c r="C46" s="8" t="s">
        <v>18</v>
      </c>
      <c r="D46" s="11" t="s">
        <v>1074</v>
      </c>
      <c r="E46" s="10">
        <v>597</v>
      </c>
      <c r="F46" s="10">
        <v>3405</v>
      </c>
      <c r="G46" s="10">
        <v>94</v>
      </c>
      <c r="H46" s="10">
        <v>1023</v>
      </c>
      <c r="I46" s="10">
        <v>150</v>
      </c>
      <c r="J46" s="10">
        <v>5311</v>
      </c>
      <c r="K46" s="10">
        <v>0</v>
      </c>
      <c r="L46" s="10">
        <v>9</v>
      </c>
      <c r="M46" s="10">
        <v>1</v>
      </c>
      <c r="N46" s="10">
        <f>SUM(E46:M46)</f>
        <v>10590</v>
      </c>
      <c r="O46" s="10">
        <v>964</v>
      </c>
      <c r="P46" s="10">
        <v>560</v>
      </c>
      <c r="Q46" s="10">
        <f>SUM(N46:P46)</f>
        <v>12114</v>
      </c>
    </row>
    <row r="47" spans="1:17" ht="12.75">
      <c r="A47" s="6" t="s">
        <v>6</v>
      </c>
      <c r="B47" s="7" t="s">
        <v>7</v>
      </c>
      <c r="C47" s="8" t="s">
        <v>18</v>
      </c>
      <c r="D47" s="11" t="s">
        <v>40</v>
      </c>
      <c r="E47" s="10">
        <v>9164</v>
      </c>
      <c r="F47" s="10">
        <v>25450</v>
      </c>
      <c r="G47" s="10">
        <v>772</v>
      </c>
      <c r="H47" s="10">
        <v>7498</v>
      </c>
      <c r="I47" s="10">
        <v>1384</v>
      </c>
      <c r="J47" s="10">
        <v>25671</v>
      </c>
      <c r="K47" s="10">
        <v>76</v>
      </c>
      <c r="L47" s="10">
        <v>864</v>
      </c>
      <c r="M47" s="10">
        <v>6</v>
      </c>
      <c r="N47" s="10">
        <f>SUM(E47:M47)</f>
        <v>70885</v>
      </c>
      <c r="O47" s="10">
        <v>34366</v>
      </c>
      <c r="P47" s="10">
        <v>11918</v>
      </c>
      <c r="Q47" s="10">
        <f>SUM(N47:P47)</f>
        <v>117169</v>
      </c>
    </row>
    <row r="48" spans="1:17" ht="12.75">
      <c r="A48" s="6" t="s">
        <v>6</v>
      </c>
      <c r="B48" s="7" t="s">
        <v>7</v>
      </c>
      <c r="C48" s="8" t="s">
        <v>18</v>
      </c>
      <c r="D48" s="11" t="s">
        <v>41</v>
      </c>
      <c r="E48" s="10">
        <v>15622</v>
      </c>
      <c r="F48" s="10">
        <v>38965</v>
      </c>
      <c r="G48" s="10">
        <v>1156</v>
      </c>
      <c r="H48" s="10">
        <v>9968</v>
      </c>
      <c r="I48" s="10">
        <v>1729</v>
      </c>
      <c r="J48" s="10">
        <v>36430</v>
      </c>
      <c r="K48" s="10">
        <v>84</v>
      </c>
      <c r="L48" s="10">
        <v>1205</v>
      </c>
      <c r="M48" s="10">
        <v>26</v>
      </c>
      <c r="N48" s="10">
        <f>SUM(E48:M48)</f>
        <v>105185</v>
      </c>
      <c r="O48" s="10">
        <v>49054</v>
      </c>
      <c r="P48" s="10">
        <v>19452</v>
      </c>
      <c r="Q48" s="10">
        <f>SUM(N48:P48)</f>
        <v>173691</v>
      </c>
    </row>
    <row r="49" spans="1:17" ht="12.75">
      <c r="A49" s="6" t="s">
        <v>6</v>
      </c>
      <c r="B49" s="7" t="s">
        <v>7</v>
      </c>
      <c r="C49" s="8" t="s">
        <v>18</v>
      </c>
      <c r="D49" s="11" t="s">
        <v>10</v>
      </c>
      <c r="E49" s="10">
        <v>7899</v>
      </c>
      <c r="F49" s="10">
        <v>23111</v>
      </c>
      <c r="G49" s="10">
        <v>1021</v>
      </c>
      <c r="H49" s="10">
        <v>6741</v>
      </c>
      <c r="I49" s="10">
        <v>1554</v>
      </c>
      <c r="J49" s="10">
        <v>20234</v>
      </c>
      <c r="K49" s="10">
        <v>29</v>
      </c>
      <c r="L49" s="10">
        <v>9065</v>
      </c>
      <c r="M49" s="10">
        <v>22</v>
      </c>
      <c r="N49" s="10">
        <f>SUM(E49:M49)</f>
        <v>69676</v>
      </c>
      <c r="O49" s="10">
        <v>61537</v>
      </c>
      <c r="P49" s="10">
        <v>13010</v>
      </c>
      <c r="Q49" s="10">
        <f>SUM(N49:P49)</f>
        <v>144223</v>
      </c>
    </row>
    <row r="50" spans="1:17" ht="12.75">
      <c r="A50" s="6" t="s">
        <v>6</v>
      </c>
      <c r="B50" s="7" t="s">
        <v>7</v>
      </c>
      <c r="C50" s="8" t="s">
        <v>18</v>
      </c>
      <c r="D50" s="11" t="s">
        <v>1023</v>
      </c>
      <c r="E50" s="10">
        <v>561</v>
      </c>
      <c r="F50" s="10">
        <v>873</v>
      </c>
      <c r="G50" s="10">
        <v>47</v>
      </c>
      <c r="H50" s="10">
        <v>91</v>
      </c>
      <c r="I50" s="10">
        <v>36</v>
      </c>
      <c r="J50" s="10">
        <v>783</v>
      </c>
      <c r="K50" s="10">
        <v>1</v>
      </c>
      <c r="L50" s="10">
        <v>249</v>
      </c>
      <c r="M50" s="10">
        <v>2</v>
      </c>
      <c r="N50" s="10">
        <f>SUM(E50:M50)</f>
        <v>2643</v>
      </c>
      <c r="O50" s="10">
        <v>2370</v>
      </c>
      <c r="P50" s="10">
        <v>273</v>
      </c>
      <c r="Q50" s="10">
        <f>SUM(N50:P50)</f>
        <v>5286</v>
      </c>
    </row>
    <row r="51" spans="1:17" ht="12.75">
      <c r="A51" s="6" t="s">
        <v>6</v>
      </c>
      <c r="B51" s="7" t="s">
        <v>7</v>
      </c>
      <c r="C51" s="8" t="s">
        <v>18</v>
      </c>
      <c r="D51" s="11" t="s">
        <v>42</v>
      </c>
      <c r="E51" s="10">
        <v>46040</v>
      </c>
      <c r="F51" s="10">
        <v>114016</v>
      </c>
      <c r="G51" s="10">
        <v>6273</v>
      </c>
      <c r="H51" s="10">
        <v>34732</v>
      </c>
      <c r="I51" s="10">
        <v>8771</v>
      </c>
      <c r="J51" s="10">
        <v>102730</v>
      </c>
      <c r="K51" s="10">
        <v>285</v>
      </c>
      <c r="L51" s="10">
        <v>14878</v>
      </c>
      <c r="M51" s="10">
        <v>166</v>
      </c>
      <c r="N51" s="10">
        <f>SUM(E51:M51)</f>
        <v>327891</v>
      </c>
      <c r="O51" s="10">
        <v>259612</v>
      </c>
      <c r="P51" s="10">
        <v>57076</v>
      </c>
      <c r="Q51" s="10">
        <f>SUM(N51:P51)</f>
        <v>644579</v>
      </c>
    </row>
    <row r="52" spans="1:17" ht="12.75">
      <c r="A52" s="6" t="s">
        <v>6</v>
      </c>
      <c r="B52" s="7" t="s">
        <v>7</v>
      </c>
      <c r="C52" s="8" t="s">
        <v>18</v>
      </c>
      <c r="D52" s="11" t="s">
        <v>43</v>
      </c>
      <c r="E52" s="10">
        <v>10570</v>
      </c>
      <c r="F52" s="10">
        <v>18922</v>
      </c>
      <c r="G52" s="10">
        <v>529</v>
      </c>
      <c r="H52" s="10">
        <v>4954</v>
      </c>
      <c r="I52" s="10">
        <v>610</v>
      </c>
      <c r="J52" s="10">
        <v>15096</v>
      </c>
      <c r="K52" s="10">
        <v>117</v>
      </c>
      <c r="L52" s="10">
        <v>2879</v>
      </c>
      <c r="M52" s="10">
        <v>38</v>
      </c>
      <c r="N52" s="10">
        <f>SUM(E52:M52)</f>
        <v>53715</v>
      </c>
      <c r="O52" s="10">
        <v>16708</v>
      </c>
      <c r="P52" s="10">
        <v>4330</v>
      </c>
      <c r="Q52" s="10">
        <f>SUM(N52:P52)</f>
        <v>74753</v>
      </c>
    </row>
    <row r="53" spans="1:17" ht="12.75">
      <c r="A53" s="6" t="s">
        <v>6</v>
      </c>
      <c r="B53" s="7" t="s">
        <v>7</v>
      </c>
      <c r="C53" s="8" t="s">
        <v>18</v>
      </c>
      <c r="D53" s="11" t="s">
        <v>44</v>
      </c>
      <c r="E53" s="10">
        <v>12396</v>
      </c>
      <c r="F53" s="10">
        <v>40468</v>
      </c>
      <c r="G53" s="10">
        <v>1237</v>
      </c>
      <c r="H53" s="10">
        <v>10879</v>
      </c>
      <c r="I53" s="10">
        <v>2024</v>
      </c>
      <c r="J53" s="10">
        <v>40342</v>
      </c>
      <c r="K53" s="10">
        <v>98</v>
      </c>
      <c r="L53" s="10">
        <v>3668</v>
      </c>
      <c r="M53" s="10">
        <v>23</v>
      </c>
      <c r="N53" s="10">
        <f>SUM(E53:M53)</f>
        <v>111135</v>
      </c>
      <c r="O53" s="10">
        <v>45657</v>
      </c>
      <c r="P53" s="10">
        <v>10571</v>
      </c>
      <c r="Q53" s="10">
        <f>SUM(N53:P53)</f>
        <v>167363</v>
      </c>
    </row>
    <row r="54" spans="1:17" ht="12.75">
      <c r="A54" s="6" t="s">
        <v>6</v>
      </c>
      <c r="B54" s="7" t="s">
        <v>7</v>
      </c>
      <c r="C54" s="8" t="s">
        <v>18</v>
      </c>
      <c r="D54" s="11" t="s">
        <v>1075</v>
      </c>
      <c r="E54" s="10">
        <v>800</v>
      </c>
      <c r="F54" s="10">
        <v>2546</v>
      </c>
      <c r="G54" s="10">
        <v>60</v>
      </c>
      <c r="H54" s="10">
        <v>568</v>
      </c>
      <c r="I54" s="10">
        <v>123</v>
      </c>
      <c r="J54" s="10">
        <v>3119</v>
      </c>
      <c r="K54" s="10">
        <v>4</v>
      </c>
      <c r="L54" s="10">
        <v>307</v>
      </c>
      <c r="M54" s="10">
        <v>1</v>
      </c>
      <c r="N54" s="10">
        <f>SUM(E54:M54)</f>
        <v>7528</v>
      </c>
      <c r="O54" s="10">
        <v>1802</v>
      </c>
      <c r="P54" s="10">
        <v>494</v>
      </c>
      <c r="Q54" s="10">
        <f>SUM(N54:P54)</f>
        <v>9824</v>
      </c>
    </row>
    <row r="55" spans="1:17" ht="12.75">
      <c r="A55" s="6" t="s">
        <v>6</v>
      </c>
      <c r="B55" s="7" t="s">
        <v>7</v>
      </c>
      <c r="C55" s="8" t="s">
        <v>18</v>
      </c>
      <c r="D55" s="11" t="s">
        <v>45</v>
      </c>
      <c r="E55" s="10">
        <v>44553</v>
      </c>
      <c r="F55" s="10">
        <v>107415</v>
      </c>
      <c r="G55" s="10">
        <v>4632</v>
      </c>
      <c r="H55" s="10">
        <v>27930</v>
      </c>
      <c r="I55" s="10">
        <v>6029</v>
      </c>
      <c r="J55" s="10">
        <v>93349</v>
      </c>
      <c r="K55" s="10">
        <v>299</v>
      </c>
      <c r="L55" s="10">
        <v>24198</v>
      </c>
      <c r="M55" s="10">
        <v>165</v>
      </c>
      <c r="N55" s="10">
        <f>SUM(E55:M55)</f>
        <v>308570</v>
      </c>
      <c r="O55" s="10">
        <v>198264</v>
      </c>
      <c r="P55" s="10">
        <v>30517</v>
      </c>
      <c r="Q55" s="10">
        <f>SUM(N55:P55)</f>
        <v>537351</v>
      </c>
    </row>
    <row r="56" spans="1:17" ht="12.75">
      <c r="A56" s="6" t="s">
        <v>6</v>
      </c>
      <c r="B56" s="7" t="s">
        <v>7</v>
      </c>
      <c r="C56" s="8" t="s">
        <v>18</v>
      </c>
      <c r="D56" s="11" t="s">
        <v>1076</v>
      </c>
      <c r="E56" s="10">
        <v>7508</v>
      </c>
      <c r="F56" s="10">
        <v>19050</v>
      </c>
      <c r="G56" s="10">
        <v>691</v>
      </c>
      <c r="H56" s="10">
        <v>4545</v>
      </c>
      <c r="I56" s="10">
        <v>866</v>
      </c>
      <c r="J56" s="10">
        <v>16612</v>
      </c>
      <c r="K56" s="10">
        <v>59</v>
      </c>
      <c r="L56" s="10">
        <v>3763</v>
      </c>
      <c r="M56" s="10">
        <v>21</v>
      </c>
      <c r="N56" s="10">
        <f>SUM(E56:M56)</f>
        <v>53115</v>
      </c>
      <c r="O56" s="10">
        <v>25850</v>
      </c>
      <c r="P56" s="10">
        <v>6075</v>
      </c>
      <c r="Q56" s="10">
        <f>SUM(N56:P56)</f>
        <v>85040</v>
      </c>
    </row>
    <row r="57" spans="1:17" ht="12.75">
      <c r="A57" s="6" t="s">
        <v>6</v>
      </c>
      <c r="B57" s="7" t="s">
        <v>7</v>
      </c>
      <c r="C57" s="8" t="s">
        <v>18</v>
      </c>
      <c r="D57" s="11" t="s">
        <v>1041</v>
      </c>
      <c r="E57" s="10">
        <v>8511</v>
      </c>
      <c r="F57" s="10">
        <v>21877</v>
      </c>
      <c r="G57" s="10">
        <v>837</v>
      </c>
      <c r="H57" s="10">
        <v>5160</v>
      </c>
      <c r="I57" s="10">
        <v>1088</v>
      </c>
      <c r="J57" s="10">
        <v>20279</v>
      </c>
      <c r="K57" s="10">
        <v>88</v>
      </c>
      <c r="L57" s="10">
        <v>4737</v>
      </c>
      <c r="M57" s="10">
        <v>40</v>
      </c>
      <c r="N57" s="10">
        <f>SUM(E57:M57)</f>
        <v>62617</v>
      </c>
      <c r="O57" s="10">
        <v>31086</v>
      </c>
      <c r="P57" s="10">
        <v>5956</v>
      </c>
      <c r="Q57" s="10">
        <f>SUM(N57:P57)</f>
        <v>99659</v>
      </c>
    </row>
    <row r="58" spans="1:17" ht="12.75">
      <c r="A58" s="6" t="s">
        <v>6</v>
      </c>
      <c r="B58" s="7" t="s">
        <v>7</v>
      </c>
      <c r="C58" s="8" t="s">
        <v>18</v>
      </c>
      <c r="D58" s="11" t="s">
        <v>46</v>
      </c>
      <c r="E58" s="10">
        <v>21752</v>
      </c>
      <c r="F58" s="10">
        <v>61561</v>
      </c>
      <c r="G58" s="10">
        <v>3434</v>
      </c>
      <c r="H58" s="10">
        <v>29564</v>
      </c>
      <c r="I58" s="10">
        <v>7515</v>
      </c>
      <c r="J58" s="10">
        <v>94870</v>
      </c>
      <c r="K58" s="10">
        <v>119</v>
      </c>
      <c r="L58" s="10">
        <v>54682</v>
      </c>
      <c r="M58" s="10">
        <v>138</v>
      </c>
      <c r="N58" s="10">
        <f>SUM(E58:M58)</f>
        <v>273635</v>
      </c>
      <c r="O58" s="10">
        <v>180061</v>
      </c>
      <c r="P58" s="10">
        <v>32619</v>
      </c>
      <c r="Q58" s="10">
        <f>SUM(N58:P58)</f>
        <v>486315</v>
      </c>
    </row>
    <row r="59" spans="1:17" ht="12.75">
      <c r="A59" s="6" t="s">
        <v>6</v>
      </c>
      <c r="B59" s="7" t="s">
        <v>7</v>
      </c>
      <c r="C59" s="8" t="s">
        <v>18</v>
      </c>
      <c r="D59" s="11" t="s">
        <v>47</v>
      </c>
      <c r="E59" s="10">
        <v>22011</v>
      </c>
      <c r="F59" s="10">
        <v>57239</v>
      </c>
      <c r="G59" s="10">
        <v>2137</v>
      </c>
      <c r="H59" s="10">
        <v>16662</v>
      </c>
      <c r="I59" s="10">
        <v>3898</v>
      </c>
      <c r="J59" s="10">
        <v>64438</v>
      </c>
      <c r="K59" s="10">
        <v>155</v>
      </c>
      <c r="L59" s="10">
        <v>4793</v>
      </c>
      <c r="M59" s="10">
        <v>85</v>
      </c>
      <c r="N59" s="10">
        <f>SUM(E59:M59)</f>
        <v>171418</v>
      </c>
      <c r="O59" s="10">
        <v>71217</v>
      </c>
      <c r="P59" s="10">
        <v>27704</v>
      </c>
      <c r="Q59" s="10">
        <f>SUM(N59:P59)</f>
        <v>270339</v>
      </c>
    </row>
    <row r="60" spans="1:17" ht="12.75">
      <c r="A60" s="6" t="s">
        <v>6</v>
      </c>
      <c r="B60" s="7" t="s">
        <v>7</v>
      </c>
      <c r="C60" s="8" t="s">
        <v>18</v>
      </c>
      <c r="D60" s="11" t="s">
        <v>980</v>
      </c>
      <c r="E60" s="10">
        <v>8745</v>
      </c>
      <c r="F60" s="10">
        <v>19160</v>
      </c>
      <c r="G60" s="10">
        <v>677</v>
      </c>
      <c r="H60" s="10">
        <v>6123</v>
      </c>
      <c r="I60" s="10">
        <v>1217</v>
      </c>
      <c r="J60" s="10">
        <v>24152</v>
      </c>
      <c r="K60" s="10">
        <v>21</v>
      </c>
      <c r="L60" s="10">
        <v>3332</v>
      </c>
      <c r="M60" s="10">
        <v>27</v>
      </c>
      <c r="N60" s="10">
        <f>SUM(E60:M60)</f>
        <v>63454</v>
      </c>
      <c r="O60" s="10">
        <v>28250</v>
      </c>
      <c r="P60" s="10">
        <v>8391</v>
      </c>
      <c r="Q60" s="10">
        <f>SUM(N60:P60)</f>
        <v>100095</v>
      </c>
    </row>
    <row r="61" spans="1:17" ht="12.75">
      <c r="A61" s="6" t="s">
        <v>6</v>
      </c>
      <c r="B61" s="7" t="s">
        <v>7</v>
      </c>
      <c r="C61" s="8" t="s">
        <v>18</v>
      </c>
      <c r="D61" s="11" t="s">
        <v>48</v>
      </c>
      <c r="E61" s="10">
        <v>9939</v>
      </c>
      <c r="F61" s="10">
        <v>26197</v>
      </c>
      <c r="G61" s="10">
        <v>852</v>
      </c>
      <c r="H61" s="10">
        <v>6793</v>
      </c>
      <c r="I61" s="10">
        <v>1645</v>
      </c>
      <c r="J61" s="10">
        <v>27076</v>
      </c>
      <c r="K61" s="10">
        <v>33</v>
      </c>
      <c r="L61" s="10">
        <v>5391</v>
      </c>
      <c r="M61" s="10">
        <v>17</v>
      </c>
      <c r="N61" s="10">
        <f>SUM(E61:M61)</f>
        <v>77943</v>
      </c>
      <c r="O61" s="10">
        <v>37835</v>
      </c>
      <c r="P61" s="10">
        <v>12978</v>
      </c>
      <c r="Q61" s="10">
        <f>SUM(N61:P61)</f>
        <v>128756</v>
      </c>
    </row>
    <row r="62" spans="1:17" ht="12.75">
      <c r="A62" s="6" t="s">
        <v>6</v>
      </c>
      <c r="B62" s="7" t="s">
        <v>7</v>
      </c>
      <c r="C62" s="8" t="s">
        <v>18</v>
      </c>
      <c r="D62" s="11" t="s">
        <v>49</v>
      </c>
      <c r="E62" s="10">
        <v>29693</v>
      </c>
      <c r="F62" s="10">
        <v>67150</v>
      </c>
      <c r="G62" s="10">
        <v>2716</v>
      </c>
      <c r="H62" s="10">
        <v>17010</v>
      </c>
      <c r="I62" s="10">
        <v>3888</v>
      </c>
      <c r="J62" s="10">
        <v>59033</v>
      </c>
      <c r="K62" s="10">
        <v>160</v>
      </c>
      <c r="L62" s="10">
        <v>4875</v>
      </c>
      <c r="M62" s="10">
        <v>34</v>
      </c>
      <c r="N62" s="10">
        <f>SUM(E62:M62)</f>
        <v>184559</v>
      </c>
      <c r="O62" s="10">
        <v>79623</v>
      </c>
      <c r="P62" s="10">
        <v>33498</v>
      </c>
      <c r="Q62" s="10">
        <f>SUM(N62:P62)</f>
        <v>297680</v>
      </c>
    </row>
    <row r="63" spans="1:17" ht="12.75">
      <c r="A63" s="6" t="s">
        <v>6</v>
      </c>
      <c r="B63" s="7" t="s">
        <v>7</v>
      </c>
      <c r="C63" s="8" t="s">
        <v>18</v>
      </c>
      <c r="D63" s="11" t="s">
        <v>50</v>
      </c>
      <c r="E63" s="10">
        <v>43041</v>
      </c>
      <c r="F63" s="10">
        <v>91895</v>
      </c>
      <c r="G63" s="10">
        <v>3766</v>
      </c>
      <c r="H63" s="10">
        <v>29255</v>
      </c>
      <c r="I63" s="10">
        <v>5347</v>
      </c>
      <c r="J63" s="10">
        <v>85927</v>
      </c>
      <c r="K63" s="10">
        <v>151</v>
      </c>
      <c r="L63" s="10">
        <v>16593</v>
      </c>
      <c r="M63" s="10">
        <v>104</v>
      </c>
      <c r="N63" s="10">
        <f>SUM(E63:M63)</f>
        <v>276079</v>
      </c>
      <c r="O63" s="10">
        <v>141387</v>
      </c>
      <c r="P63" s="10">
        <v>46343</v>
      </c>
      <c r="Q63" s="10">
        <f>SUM(N63:P63)</f>
        <v>463809</v>
      </c>
    </row>
    <row r="64" spans="1:17" ht="12.75">
      <c r="A64" s="6" t="s">
        <v>6</v>
      </c>
      <c r="B64" s="7" t="s">
        <v>7</v>
      </c>
      <c r="C64" s="8" t="s">
        <v>18</v>
      </c>
      <c r="D64" s="11" t="s">
        <v>1077</v>
      </c>
      <c r="E64" s="10">
        <v>334</v>
      </c>
      <c r="F64" s="10">
        <v>1645</v>
      </c>
      <c r="G64" s="10">
        <v>60</v>
      </c>
      <c r="H64" s="10">
        <v>523</v>
      </c>
      <c r="I64" s="10">
        <v>124</v>
      </c>
      <c r="J64" s="10">
        <v>1678</v>
      </c>
      <c r="K64" s="10">
        <v>1</v>
      </c>
      <c r="L64" s="10">
        <v>4</v>
      </c>
      <c r="M64" s="10">
        <v>2</v>
      </c>
      <c r="N64" s="10">
        <f>SUM(E64:M64)</f>
        <v>4371</v>
      </c>
      <c r="O64" s="10">
        <v>1149</v>
      </c>
      <c r="P64" s="10">
        <v>336</v>
      </c>
      <c r="Q64" s="10">
        <f>SUM(N64:P64)</f>
        <v>5856</v>
      </c>
    </row>
    <row r="65" spans="1:17" ht="12.75">
      <c r="A65" s="6" t="s">
        <v>6</v>
      </c>
      <c r="B65" s="7" t="s">
        <v>7</v>
      </c>
      <c r="C65" s="8" t="s">
        <v>18</v>
      </c>
      <c r="D65" s="11" t="s">
        <v>1078</v>
      </c>
      <c r="E65" s="10">
        <v>1117</v>
      </c>
      <c r="F65" s="10">
        <v>3543</v>
      </c>
      <c r="G65" s="10">
        <v>107</v>
      </c>
      <c r="H65" s="10">
        <v>795</v>
      </c>
      <c r="I65" s="10">
        <v>141</v>
      </c>
      <c r="J65" s="10">
        <v>3704</v>
      </c>
      <c r="K65" s="10">
        <v>20</v>
      </c>
      <c r="L65" s="10">
        <v>3</v>
      </c>
      <c r="M65" s="10">
        <v>3</v>
      </c>
      <c r="N65" s="10">
        <f>SUM(E65:M65)</f>
        <v>9433</v>
      </c>
      <c r="O65" s="10">
        <v>2497</v>
      </c>
      <c r="P65" s="10">
        <v>746</v>
      </c>
      <c r="Q65" s="10">
        <f>SUM(N65:P65)</f>
        <v>12676</v>
      </c>
    </row>
    <row r="66" spans="1:17" ht="12.75">
      <c r="A66" s="6" t="s">
        <v>6</v>
      </c>
      <c r="B66" s="7" t="s">
        <v>7</v>
      </c>
      <c r="C66" s="8" t="s">
        <v>18</v>
      </c>
      <c r="D66" s="11" t="s">
        <v>51</v>
      </c>
      <c r="E66" s="10">
        <v>22164</v>
      </c>
      <c r="F66" s="10">
        <v>56860</v>
      </c>
      <c r="G66" s="10">
        <v>2698</v>
      </c>
      <c r="H66" s="10">
        <v>18200</v>
      </c>
      <c r="I66" s="10">
        <v>4916</v>
      </c>
      <c r="J66" s="10">
        <v>66694</v>
      </c>
      <c r="K66" s="10">
        <v>147</v>
      </c>
      <c r="L66" s="10">
        <v>4096</v>
      </c>
      <c r="M66" s="10">
        <v>88</v>
      </c>
      <c r="N66" s="10">
        <f>SUM(E66:M66)</f>
        <v>175863</v>
      </c>
      <c r="O66" s="10">
        <v>137609</v>
      </c>
      <c r="P66" s="10">
        <v>19529</v>
      </c>
      <c r="Q66" s="10">
        <f>SUM(N66:P66)</f>
        <v>333001</v>
      </c>
    </row>
    <row r="67" spans="1:17" ht="12.75">
      <c r="A67" s="6" t="s">
        <v>6</v>
      </c>
      <c r="B67" s="7" t="s">
        <v>7</v>
      </c>
      <c r="C67" s="8" t="s">
        <v>18</v>
      </c>
      <c r="D67" s="11" t="s">
        <v>1079</v>
      </c>
      <c r="E67" s="10">
        <v>63</v>
      </c>
      <c r="F67" s="10">
        <v>195</v>
      </c>
      <c r="G67" s="10">
        <v>12</v>
      </c>
      <c r="H67" s="10">
        <v>95</v>
      </c>
      <c r="I67" s="10">
        <v>22</v>
      </c>
      <c r="J67" s="10">
        <v>433</v>
      </c>
      <c r="K67" s="10">
        <v>0</v>
      </c>
      <c r="L67" s="10">
        <v>8</v>
      </c>
      <c r="M67" s="10">
        <v>0</v>
      </c>
      <c r="N67" s="10">
        <f>SUM(E67:M67)</f>
        <v>828</v>
      </c>
      <c r="O67" s="10">
        <v>739</v>
      </c>
      <c r="P67" s="10">
        <v>47</v>
      </c>
      <c r="Q67" s="10">
        <f>SUM(N67:P67)</f>
        <v>1614</v>
      </c>
    </row>
    <row r="68" spans="1:17" ht="12.75">
      <c r="A68" s="6" t="s">
        <v>6</v>
      </c>
      <c r="B68" s="7" t="s">
        <v>7</v>
      </c>
      <c r="C68" s="8" t="s">
        <v>18</v>
      </c>
      <c r="D68" s="11" t="s">
        <v>1080</v>
      </c>
      <c r="E68" s="10">
        <v>1074</v>
      </c>
      <c r="F68" s="10">
        <v>3489</v>
      </c>
      <c r="G68" s="10">
        <v>215</v>
      </c>
      <c r="H68" s="10">
        <v>1062</v>
      </c>
      <c r="I68" s="10">
        <v>397</v>
      </c>
      <c r="J68" s="10">
        <v>4653</v>
      </c>
      <c r="K68" s="10">
        <v>9</v>
      </c>
      <c r="L68" s="10">
        <v>111</v>
      </c>
      <c r="M68" s="10">
        <v>3</v>
      </c>
      <c r="N68" s="10">
        <f>SUM(E68:M68)</f>
        <v>11013</v>
      </c>
      <c r="O68" s="10">
        <v>10519</v>
      </c>
      <c r="P68" s="10">
        <v>856</v>
      </c>
      <c r="Q68" s="10">
        <f>SUM(N68:P68)</f>
        <v>22388</v>
      </c>
    </row>
    <row r="69" spans="1:17" ht="12.75">
      <c r="A69" s="6" t="s">
        <v>6</v>
      </c>
      <c r="B69" s="7" t="s">
        <v>7</v>
      </c>
      <c r="C69" s="8" t="s">
        <v>18</v>
      </c>
      <c r="D69" s="11" t="s">
        <v>52</v>
      </c>
      <c r="E69" s="10">
        <v>51431</v>
      </c>
      <c r="F69" s="10">
        <v>106608</v>
      </c>
      <c r="G69" s="10">
        <v>2550</v>
      </c>
      <c r="H69" s="10">
        <v>30430</v>
      </c>
      <c r="I69" s="10">
        <v>4755</v>
      </c>
      <c r="J69" s="10">
        <v>107308</v>
      </c>
      <c r="K69" s="10">
        <v>83</v>
      </c>
      <c r="L69" s="10">
        <v>19221</v>
      </c>
      <c r="M69" s="10">
        <v>88</v>
      </c>
      <c r="N69" s="10">
        <f>SUM(E69:M69)</f>
        <v>322474</v>
      </c>
      <c r="O69" s="10">
        <v>118060</v>
      </c>
      <c r="P69" s="10">
        <v>27914</v>
      </c>
      <c r="Q69" s="10">
        <f>SUM(N69:P69)</f>
        <v>468448</v>
      </c>
    </row>
    <row r="70" spans="1:17" ht="12.75">
      <c r="A70" s="6" t="s">
        <v>6</v>
      </c>
      <c r="B70" s="7" t="s">
        <v>7</v>
      </c>
      <c r="C70" s="8" t="s">
        <v>18</v>
      </c>
      <c r="D70" s="11" t="s">
        <v>1081</v>
      </c>
      <c r="E70" s="10">
        <v>1179</v>
      </c>
      <c r="F70" s="10">
        <v>3581</v>
      </c>
      <c r="G70" s="10">
        <v>52</v>
      </c>
      <c r="H70" s="10">
        <v>723</v>
      </c>
      <c r="I70" s="10">
        <v>78</v>
      </c>
      <c r="J70" s="10">
        <v>3862</v>
      </c>
      <c r="K70" s="10">
        <v>1</v>
      </c>
      <c r="L70" s="10">
        <v>17</v>
      </c>
      <c r="M70" s="10">
        <v>0</v>
      </c>
      <c r="N70" s="10">
        <f>SUM(E70:M70)</f>
        <v>9493</v>
      </c>
      <c r="O70" s="10">
        <v>1833</v>
      </c>
      <c r="P70" s="10">
        <v>550</v>
      </c>
      <c r="Q70" s="10">
        <f>SUM(N70:P70)</f>
        <v>11876</v>
      </c>
    </row>
    <row r="71" spans="1:17" ht="12.75">
      <c r="A71" s="6" t="s">
        <v>6</v>
      </c>
      <c r="B71" s="7" t="s">
        <v>7</v>
      </c>
      <c r="C71" s="8" t="s">
        <v>18</v>
      </c>
      <c r="D71" s="11" t="s">
        <v>1082</v>
      </c>
      <c r="E71" s="10">
        <v>944</v>
      </c>
      <c r="F71" s="10">
        <v>2990</v>
      </c>
      <c r="G71" s="10">
        <v>71</v>
      </c>
      <c r="H71" s="10">
        <v>793</v>
      </c>
      <c r="I71" s="10">
        <v>70</v>
      </c>
      <c r="J71" s="10">
        <v>3122</v>
      </c>
      <c r="K71" s="10">
        <v>1</v>
      </c>
      <c r="L71" s="10">
        <v>324</v>
      </c>
      <c r="M71" s="10">
        <v>5</v>
      </c>
      <c r="N71" s="10">
        <f>SUM(E71:M71)</f>
        <v>8320</v>
      </c>
      <c r="O71" s="10">
        <v>2581</v>
      </c>
      <c r="P71" s="10">
        <v>551</v>
      </c>
      <c r="Q71" s="10">
        <f>SUM(N71:P71)</f>
        <v>11452</v>
      </c>
    </row>
    <row r="72" spans="1:17" ht="12.75">
      <c r="A72" s="6" t="s">
        <v>6</v>
      </c>
      <c r="B72" s="7" t="s">
        <v>7</v>
      </c>
      <c r="C72" s="8" t="s">
        <v>18</v>
      </c>
      <c r="D72" s="11" t="s">
        <v>53</v>
      </c>
      <c r="E72" s="10">
        <v>21376</v>
      </c>
      <c r="F72" s="10">
        <v>33725</v>
      </c>
      <c r="G72" s="10">
        <v>1106</v>
      </c>
      <c r="H72" s="10">
        <v>12071</v>
      </c>
      <c r="I72" s="10">
        <v>1706</v>
      </c>
      <c r="J72" s="10">
        <v>36871</v>
      </c>
      <c r="K72" s="10">
        <v>51</v>
      </c>
      <c r="L72" s="10">
        <v>5927</v>
      </c>
      <c r="M72" s="10">
        <v>15</v>
      </c>
      <c r="N72" s="10">
        <f>SUM(E72:M72)</f>
        <v>112848</v>
      </c>
      <c r="O72" s="10">
        <v>41925</v>
      </c>
      <c r="P72" s="10">
        <v>11461</v>
      </c>
      <c r="Q72" s="10">
        <f>SUM(N72:P72)</f>
        <v>166234</v>
      </c>
    </row>
    <row r="73" spans="1:17" ht="12.75">
      <c r="A73" s="6" t="s">
        <v>6</v>
      </c>
      <c r="B73" s="7" t="s">
        <v>7</v>
      </c>
      <c r="C73" s="8" t="s">
        <v>18</v>
      </c>
      <c r="D73" s="11" t="s">
        <v>54</v>
      </c>
      <c r="E73" s="10">
        <v>18818</v>
      </c>
      <c r="F73" s="10">
        <v>32499</v>
      </c>
      <c r="G73" s="10">
        <v>951</v>
      </c>
      <c r="H73" s="10">
        <v>10289</v>
      </c>
      <c r="I73" s="10">
        <v>1424</v>
      </c>
      <c r="J73" s="10">
        <v>32461</v>
      </c>
      <c r="K73" s="10">
        <v>65</v>
      </c>
      <c r="L73" s="10">
        <v>5732</v>
      </c>
      <c r="M73" s="10">
        <v>28</v>
      </c>
      <c r="N73" s="10">
        <f>SUM(E73:M73)</f>
        <v>102267</v>
      </c>
      <c r="O73" s="10">
        <v>38922</v>
      </c>
      <c r="P73" s="10">
        <v>12153</v>
      </c>
      <c r="Q73" s="10">
        <f>SUM(N73:P73)</f>
        <v>153342</v>
      </c>
    </row>
    <row r="74" spans="1:17" ht="12.75">
      <c r="A74" s="6" t="s">
        <v>6</v>
      </c>
      <c r="B74" s="7" t="s">
        <v>7</v>
      </c>
      <c r="C74" s="8" t="s">
        <v>18</v>
      </c>
      <c r="D74" s="11" t="s">
        <v>55</v>
      </c>
      <c r="E74" s="10">
        <v>19865</v>
      </c>
      <c r="F74" s="10">
        <v>35499</v>
      </c>
      <c r="G74" s="10">
        <v>1315</v>
      </c>
      <c r="H74" s="10">
        <v>11314</v>
      </c>
      <c r="I74" s="10">
        <v>1592</v>
      </c>
      <c r="J74" s="10">
        <v>33317</v>
      </c>
      <c r="K74" s="10">
        <v>133</v>
      </c>
      <c r="L74" s="10">
        <v>6757</v>
      </c>
      <c r="M74" s="10">
        <v>15</v>
      </c>
      <c r="N74" s="10">
        <f>SUM(E74:M74)</f>
        <v>109807</v>
      </c>
      <c r="O74" s="10">
        <v>36699</v>
      </c>
      <c r="P74" s="10">
        <v>14721</v>
      </c>
      <c r="Q74" s="10">
        <f>SUM(N74:P74)</f>
        <v>161227</v>
      </c>
    </row>
    <row r="75" spans="1:17" ht="12.75">
      <c r="A75" s="6" t="s">
        <v>6</v>
      </c>
      <c r="B75" s="7" t="s">
        <v>7</v>
      </c>
      <c r="C75" s="8" t="s">
        <v>18</v>
      </c>
      <c r="D75" s="11" t="s">
        <v>56</v>
      </c>
      <c r="E75" s="10">
        <v>14267</v>
      </c>
      <c r="F75" s="10">
        <v>24739</v>
      </c>
      <c r="G75" s="10">
        <v>799</v>
      </c>
      <c r="H75" s="10">
        <v>8631</v>
      </c>
      <c r="I75" s="10">
        <v>1073</v>
      </c>
      <c r="J75" s="10">
        <v>23171</v>
      </c>
      <c r="K75" s="10">
        <v>25</v>
      </c>
      <c r="L75" s="10">
        <v>3771</v>
      </c>
      <c r="M75" s="10">
        <v>20</v>
      </c>
      <c r="N75" s="10">
        <f>SUM(E75:M75)</f>
        <v>76496</v>
      </c>
      <c r="O75" s="10">
        <v>30744</v>
      </c>
      <c r="P75" s="10">
        <v>10686</v>
      </c>
      <c r="Q75" s="10">
        <f>SUM(N75:P75)</f>
        <v>117926</v>
      </c>
    </row>
    <row r="76" spans="1:17" ht="12.75">
      <c r="A76" s="6" t="s">
        <v>6</v>
      </c>
      <c r="B76" s="7" t="s">
        <v>7</v>
      </c>
      <c r="C76" s="8" t="s">
        <v>18</v>
      </c>
      <c r="D76" s="11" t="s">
        <v>57</v>
      </c>
      <c r="E76" s="10">
        <v>13991</v>
      </c>
      <c r="F76" s="10">
        <v>25879</v>
      </c>
      <c r="G76" s="10">
        <v>765</v>
      </c>
      <c r="H76" s="10">
        <v>9332</v>
      </c>
      <c r="I76" s="10">
        <v>1078</v>
      </c>
      <c r="J76" s="10">
        <v>24873</v>
      </c>
      <c r="K76" s="10">
        <v>32</v>
      </c>
      <c r="L76" s="10">
        <v>3915</v>
      </c>
      <c r="M76" s="10">
        <v>15</v>
      </c>
      <c r="N76" s="10">
        <f>SUM(E76:M76)</f>
        <v>79880</v>
      </c>
      <c r="O76" s="10">
        <v>29001</v>
      </c>
      <c r="P76" s="10">
        <v>11763</v>
      </c>
      <c r="Q76" s="10">
        <f>SUM(N76:P76)</f>
        <v>120644</v>
      </c>
    </row>
    <row r="77" spans="1:17" ht="12.75">
      <c r="A77" s="6" t="s">
        <v>6</v>
      </c>
      <c r="B77" s="7" t="s">
        <v>7</v>
      </c>
      <c r="C77" s="8" t="s">
        <v>18</v>
      </c>
      <c r="D77" s="11" t="s">
        <v>58</v>
      </c>
      <c r="E77" s="10">
        <v>31118</v>
      </c>
      <c r="F77" s="10">
        <v>49378</v>
      </c>
      <c r="G77" s="10">
        <v>1079</v>
      </c>
      <c r="H77" s="10">
        <v>15327</v>
      </c>
      <c r="I77" s="10">
        <v>1718</v>
      </c>
      <c r="J77" s="10">
        <v>43614</v>
      </c>
      <c r="K77" s="10">
        <v>147</v>
      </c>
      <c r="L77" s="10">
        <v>18169</v>
      </c>
      <c r="M77" s="10">
        <v>40</v>
      </c>
      <c r="N77" s="10">
        <f>SUM(E77:M77)</f>
        <v>160590</v>
      </c>
      <c r="O77" s="10">
        <v>73349</v>
      </c>
      <c r="P77" s="10">
        <v>40909</v>
      </c>
      <c r="Q77" s="10">
        <f>SUM(N77:P77)</f>
        <v>274848</v>
      </c>
    </row>
    <row r="78" spans="1:17" ht="12.75">
      <c r="A78" s="6" t="s">
        <v>6</v>
      </c>
      <c r="B78" s="7" t="s">
        <v>7</v>
      </c>
      <c r="C78" s="8" t="s">
        <v>18</v>
      </c>
      <c r="D78" s="11" t="s">
        <v>59</v>
      </c>
      <c r="E78" s="10">
        <v>4375</v>
      </c>
      <c r="F78" s="10">
        <v>11615</v>
      </c>
      <c r="G78" s="10">
        <v>286</v>
      </c>
      <c r="H78" s="10">
        <v>2927</v>
      </c>
      <c r="I78" s="10">
        <v>841</v>
      </c>
      <c r="J78" s="10">
        <v>14271</v>
      </c>
      <c r="K78" s="10">
        <v>2</v>
      </c>
      <c r="L78" s="10">
        <v>3182</v>
      </c>
      <c r="M78" s="10">
        <v>20</v>
      </c>
      <c r="N78" s="10">
        <f>SUM(E78:M78)</f>
        <v>37519</v>
      </c>
      <c r="O78" s="10">
        <v>15100</v>
      </c>
      <c r="P78" s="10">
        <v>7174</v>
      </c>
      <c r="Q78" s="10">
        <f>SUM(N78:P78)</f>
        <v>59793</v>
      </c>
    </row>
    <row r="79" spans="1:17" ht="12.75">
      <c r="A79" s="6" t="s">
        <v>6</v>
      </c>
      <c r="B79" s="7" t="s">
        <v>7</v>
      </c>
      <c r="C79" s="8" t="s">
        <v>18</v>
      </c>
      <c r="D79" s="11" t="s">
        <v>560</v>
      </c>
      <c r="E79" s="10">
        <v>3718</v>
      </c>
      <c r="F79" s="10">
        <v>9310</v>
      </c>
      <c r="G79" s="10">
        <v>489</v>
      </c>
      <c r="H79" s="10">
        <v>2334</v>
      </c>
      <c r="I79" s="10">
        <v>599</v>
      </c>
      <c r="J79" s="10">
        <v>7889</v>
      </c>
      <c r="K79" s="10">
        <v>12</v>
      </c>
      <c r="L79" s="10">
        <v>3990</v>
      </c>
      <c r="M79" s="10">
        <v>6</v>
      </c>
      <c r="N79" s="10">
        <f>SUM(E79:M79)</f>
        <v>28347</v>
      </c>
      <c r="O79" s="10">
        <v>17593</v>
      </c>
      <c r="P79" s="10">
        <v>6880</v>
      </c>
      <c r="Q79" s="10">
        <f>SUM(N79:P79)</f>
        <v>52820</v>
      </c>
    </row>
    <row r="80" spans="1:17" ht="12.75">
      <c r="A80" s="6" t="s">
        <v>6</v>
      </c>
      <c r="B80" s="7" t="s">
        <v>7</v>
      </c>
      <c r="C80" s="8" t="s">
        <v>18</v>
      </c>
      <c r="D80" s="11" t="s">
        <v>60</v>
      </c>
      <c r="E80" s="10">
        <v>81888</v>
      </c>
      <c r="F80" s="10">
        <v>145413</v>
      </c>
      <c r="G80" s="10">
        <v>6485</v>
      </c>
      <c r="H80" s="10">
        <v>45672</v>
      </c>
      <c r="I80" s="10">
        <v>7672</v>
      </c>
      <c r="J80" s="10">
        <v>119433</v>
      </c>
      <c r="K80" s="10">
        <v>366</v>
      </c>
      <c r="L80" s="10">
        <v>33225</v>
      </c>
      <c r="M80" s="10">
        <v>157</v>
      </c>
      <c r="N80" s="10">
        <f>SUM(E80:M80)</f>
        <v>440311</v>
      </c>
      <c r="O80" s="10">
        <v>225465</v>
      </c>
      <c r="P80" s="10">
        <v>50452</v>
      </c>
      <c r="Q80" s="10">
        <f>SUM(N80:P80)</f>
        <v>716228</v>
      </c>
    </row>
    <row r="81" spans="1:17" ht="12.75">
      <c r="A81" s="6" t="s">
        <v>6</v>
      </c>
      <c r="B81" s="7" t="s">
        <v>7</v>
      </c>
      <c r="C81" s="8" t="s">
        <v>18</v>
      </c>
      <c r="D81" s="11" t="s">
        <v>1356</v>
      </c>
      <c r="E81" s="10">
        <v>136</v>
      </c>
      <c r="F81" s="10">
        <v>136</v>
      </c>
      <c r="G81" s="10">
        <v>8</v>
      </c>
      <c r="H81" s="10">
        <v>32</v>
      </c>
      <c r="I81" s="10">
        <v>10</v>
      </c>
      <c r="J81" s="10">
        <v>127</v>
      </c>
      <c r="K81" s="10">
        <v>0</v>
      </c>
      <c r="L81" s="10">
        <v>48</v>
      </c>
      <c r="M81" s="10">
        <v>0</v>
      </c>
      <c r="N81" s="10">
        <f>SUM(E81:M81)</f>
        <v>497</v>
      </c>
      <c r="O81" s="10">
        <v>336</v>
      </c>
      <c r="P81" s="10">
        <v>67</v>
      </c>
      <c r="Q81" s="10">
        <f>SUM(N81:P81)</f>
        <v>900</v>
      </c>
    </row>
    <row r="82" spans="1:17" ht="12.75">
      <c r="A82" s="6" t="s">
        <v>6</v>
      </c>
      <c r="B82" s="7" t="s">
        <v>7</v>
      </c>
      <c r="C82" s="8" t="s">
        <v>18</v>
      </c>
      <c r="D82" s="11" t="s">
        <v>61</v>
      </c>
      <c r="E82" s="10">
        <v>21381</v>
      </c>
      <c r="F82" s="10">
        <v>47718</v>
      </c>
      <c r="G82" s="10">
        <v>1608</v>
      </c>
      <c r="H82" s="10">
        <v>9979</v>
      </c>
      <c r="I82" s="10">
        <v>2125</v>
      </c>
      <c r="J82" s="10">
        <v>35175</v>
      </c>
      <c r="K82" s="10">
        <v>24</v>
      </c>
      <c r="L82" s="10">
        <v>4625</v>
      </c>
      <c r="M82" s="10">
        <v>95</v>
      </c>
      <c r="N82" s="10">
        <f>SUM(E82:M82)</f>
        <v>122730</v>
      </c>
      <c r="O82" s="10">
        <v>61304</v>
      </c>
      <c r="P82" s="10">
        <v>18443</v>
      </c>
      <c r="Q82" s="10">
        <f>SUM(N82:P82)</f>
        <v>202477</v>
      </c>
    </row>
    <row r="83" spans="1:17" ht="12.75">
      <c r="A83" s="6" t="s">
        <v>6</v>
      </c>
      <c r="B83" s="7" t="s">
        <v>7</v>
      </c>
      <c r="C83" s="8" t="s">
        <v>18</v>
      </c>
      <c r="D83" s="11" t="s">
        <v>62</v>
      </c>
      <c r="E83" s="10">
        <v>15240</v>
      </c>
      <c r="F83" s="10">
        <v>37388</v>
      </c>
      <c r="G83" s="10">
        <v>1552</v>
      </c>
      <c r="H83" s="10">
        <v>11507</v>
      </c>
      <c r="I83" s="10">
        <v>2511</v>
      </c>
      <c r="J83" s="10">
        <v>35882</v>
      </c>
      <c r="K83" s="10">
        <v>58</v>
      </c>
      <c r="L83" s="10">
        <v>2937</v>
      </c>
      <c r="M83" s="10">
        <v>26</v>
      </c>
      <c r="N83" s="10">
        <f>SUM(E83:M83)</f>
        <v>107101</v>
      </c>
      <c r="O83" s="10">
        <v>48443</v>
      </c>
      <c r="P83" s="10">
        <v>23377</v>
      </c>
      <c r="Q83" s="10">
        <f>SUM(N83:P83)</f>
        <v>178921</v>
      </c>
    </row>
    <row r="84" spans="1:17" ht="12.75">
      <c r="A84" s="6" t="s">
        <v>6</v>
      </c>
      <c r="B84" s="7" t="s">
        <v>7</v>
      </c>
      <c r="C84" s="8" t="s">
        <v>18</v>
      </c>
      <c r="D84" s="11" t="s">
        <v>63</v>
      </c>
      <c r="E84" s="10">
        <v>11597</v>
      </c>
      <c r="F84" s="10">
        <v>29742</v>
      </c>
      <c r="G84" s="10">
        <v>1273</v>
      </c>
      <c r="H84" s="10">
        <v>11259</v>
      </c>
      <c r="I84" s="10">
        <v>2149</v>
      </c>
      <c r="J84" s="10">
        <v>29556</v>
      </c>
      <c r="K84" s="10">
        <v>81</v>
      </c>
      <c r="L84" s="10">
        <v>8739</v>
      </c>
      <c r="M84" s="10">
        <v>37</v>
      </c>
      <c r="N84" s="10">
        <f>SUM(E84:M84)</f>
        <v>94433</v>
      </c>
      <c r="O84" s="10">
        <v>37402</v>
      </c>
      <c r="P84" s="10">
        <v>14285</v>
      </c>
      <c r="Q84" s="10">
        <f>SUM(N84:P84)</f>
        <v>146120</v>
      </c>
    </row>
    <row r="85" spans="1:17" ht="12.75">
      <c r="A85" s="6" t="s">
        <v>6</v>
      </c>
      <c r="B85" s="7" t="s">
        <v>7</v>
      </c>
      <c r="C85" s="8" t="s">
        <v>18</v>
      </c>
      <c r="D85" s="11" t="s">
        <v>64</v>
      </c>
      <c r="E85" s="10">
        <v>28124</v>
      </c>
      <c r="F85" s="10">
        <v>66617</v>
      </c>
      <c r="G85" s="10">
        <v>3138</v>
      </c>
      <c r="H85" s="10">
        <v>14311</v>
      </c>
      <c r="I85" s="10">
        <v>4031</v>
      </c>
      <c r="J85" s="10">
        <v>57728</v>
      </c>
      <c r="K85" s="10">
        <v>125</v>
      </c>
      <c r="L85" s="10">
        <v>4175</v>
      </c>
      <c r="M85" s="10">
        <v>56</v>
      </c>
      <c r="N85" s="10">
        <f>SUM(E85:M85)</f>
        <v>178305</v>
      </c>
      <c r="O85" s="10">
        <v>120674</v>
      </c>
      <c r="P85" s="10">
        <v>27957</v>
      </c>
      <c r="Q85" s="10">
        <f>SUM(N85:P85)</f>
        <v>326936</v>
      </c>
    </row>
    <row r="86" spans="1:17" ht="12.75">
      <c r="A86" s="6" t="s">
        <v>6</v>
      </c>
      <c r="B86" s="7" t="s">
        <v>7</v>
      </c>
      <c r="C86" s="8" t="s">
        <v>18</v>
      </c>
      <c r="D86" s="11" t="s">
        <v>65</v>
      </c>
      <c r="E86" s="10">
        <v>38158</v>
      </c>
      <c r="F86" s="10">
        <v>113255</v>
      </c>
      <c r="G86" s="10">
        <v>4770</v>
      </c>
      <c r="H86" s="10">
        <v>27382</v>
      </c>
      <c r="I86" s="10">
        <v>8709</v>
      </c>
      <c r="J86" s="10">
        <v>110875</v>
      </c>
      <c r="K86" s="10">
        <v>267</v>
      </c>
      <c r="L86" s="10">
        <v>6765</v>
      </c>
      <c r="M86" s="10">
        <v>88</v>
      </c>
      <c r="N86" s="10">
        <f>SUM(E86:M86)</f>
        <v>310269</v>
      </c>
      <c r="O86" s="10">
        <v>240165</v>
      </c>
      <c r="P86" s="10">
        <v>35298</v>
      </c>
      <c r="Q86" s="10">
        <f>SUM(N86:P86)</f>
        <v>585732</v>
      </c>
    </row>
    <row r="87" spans="1:17" ht="12.75">
      <c r="A87" s="6" t="s">
        <v>6</v>
      </c>
      <c r="B87" s="7" t="s">
        <v>7</v>
      </c>
      <c r="C87" s="8" t="s">
        <v>18</v>
      </c>
      <c r="D87" s="11" t="s">
        <v>1083</v>
      </c>
      <c r="E87" s="10">
        <v>224</v>
      </c>
      <c r="F87" s="10">
        <v>1010</v>
      </c>
      <c r="G87" s="10">
        <v>140</v>
      </c>
      <c r="H87" s="10">
        <v>146</v>
      </c>
      <c r="I87" s="10">
        <v>229</v>
      </c>
      <c r="J87" s="10">
        <v>938</v>
      </c>
      <c r="K87" s="10">
        <v>23</v>
      </c>
      <c r="L87" s="10">
        <v>16</v>
      </c>
      <c r="M87" s="10">
        <v>1</v>
      </c>
      <c r="N87" s="10">
        <f>SUM(E87:M87)</f>
        <v>2727</v>
      </c>
      <c r="O87" s="10">
        <v>13201</v>
      </c>
      <c r="P87" s="10">
        <v>408</v>
      </c>
      <c r="Q87" s="10">
        <f>SUM(N87:P87)</f>
        <v>16336</v>
      </c>
    </row>
    <row r="88" spans="1:17" ht="12.75">
      <c r="A88" s="6" t="s">
        <v>6</v>
      </c>
      <c r="B88" s="7" t="s">
        <v>7</v>
      </c>
      <c r="C88" s="8" t="s">
        <v>18</v>
      </c>
      <c r="D88" s="11" t="s">
        <v>66</v>
      </c>
      <c r="E88" s="10">
        <v>23583</v>
      </c>
      <c r="F88" s="10">
        <v>53999</v>
      </c>
      <c r="G88" s="10">
        <v>1873</v>
      </c>
      <c r="H88" s="10">
        <v>13677</v>
      </c>
      <c r="I88" s="10">
        <v>2978</v>
      </c>
      <c r="J88" s="10">
        <v>55296</v>
      </c>
      <c r="K88" s="10">
        <v>67</v>
      </c>
      <c r="L88" s="10">
        <v>9924</v>
      </c>
      <c r="M88" s="10">
        <v>74</v>
      </c>
      <c r="N88" s="10">
        <f>SUM(E88:M88)</f>
        <v>161471</v>
      </c>
      <c r="O88" s="10">
        <v>78628</v>
      </c>
      <c r="P88" s="10">
        <v>21919</v>
      </c>
      <c r="Q88" s="10">
        <f>SUM(N88:P88)</f>
        <v>262018</v>
      </c>
    </row>
    <row r="89" spans="1:17" ht="12.75">
      <c r="A89" s="6" t="s">
        <v>6</v>
      </c>
      <c r="B89" s="7" t="s">
        <v>7</v>
      </c>
      <c r="C89" s="8" t="s">
        <v>18</v>
      </c>
      <c r="D89" s="11" t="s">
        <v>67</v>
      </c>
      <c r="E89" s="10">
        <v>21501</v>
      </c>
      <c r="F89" s="10">
        <v>38501</v>
      </c>
      <c r="G89" s="10">
        <v>998</v>
      </c>
      <c r="H89" s="10">
        <v>10849</v>
      </c>
      <c r="I89" s="10">
        <v>1641</v>
      </c>
      <c r="J89" s="10">
        <v>38493</v>
      </c>
      <c r="K89" s="10">
        <v>31</v>
      </c>
      <c r="L89" s="10">
        <v>7173</v>
      </c>
      <c r="M89" s="10">
        <v>37</v>
      </c>
      <c r="N89" s="10">
        <f>SUM(E89:M89)</f>
        <v>119224</v>
      </c>
      <c r="O89" s="10">
        <v>46734</v>
      </c>
      <c r="P89" s="10">
        <v>9433</v>
      </c>
      <c r="Q89" s="10">
        <f>SUM(N89:P89)</f>
        <v>175391</v>
      </c>
    </row>
    <row r="90" spans="1:17" ht="12.75">
      <c r="A90" s="6" t="s">
        <v>6</v>
      </c>
      <c r="B90" s="7" t="s">
        <v>7</v>
      </c>
      <c r="C90" s="8" t="s">
        <v>18</v>
      </c>
      <c r="D90" s="11" t="s">
        <v>68</v>
      </c>
      <c r="E90" s="10">
        <v>42213</v>
      </c>
      <c r="F90" s="10">
        <v>85303</v>
      </c>
      <c r="G90" s="10">
        <v>3372</v>
      </c>
      <c r="H90" s="10">
        <v>18444</v>
      </c>
      <c r="I90" s="10">
        <v>4501</v>
      </c>
      <c r="J90" s="10">
        <v>71956</v>
      </c>
      <c r="K90" s="10">
        <v>92</v>
      </c>
      <c r="L90" s="10">
        <v>3624</v>
      </c>
      <c r="M90" s="10">
        <v>36</v>
      </c>
      <c r="N90" s="10">
        <f>SUM(E90:M90)</f>
        <v>229541</v>
      </c>
      <c r="O90" s="10">
        <v>114823</v>
      </c>
      <c r="P90" s="10">
        <v>39628</v>
      </c>
      <c r="Q90" s="10">
        <f>SUM(N90:P90)</f>
        <v>383992</v>
      </c>
    </row>
    <row r="91" spans="1:17" ht="12.75">
      <c r="A91" s="6" t="s">
        <v>6</v>
      </c>
      <c r="B91" s="7" t="s">
        <v>7</v>
      </c>
      <c r="C91" s="8" t="s">
        <v>18</v>
      </c>
      <c r="D91" s="11" t="s">
        <v>69</v>
      </c>
      <c r="E91" s="10">
        <v>19651</v>
      </c>
      <c r="F91" s="10">
        <v>48048</v>
      </c>
      <c r="G91" s="10">
        <v>2156</v>
      </c>
      <c r="H91" s="10">
        <v>16343</v>
      </c>
      <c r="I91" s="10">
        <v>3091</v>
      </c>
      <c r="J91" s="10">
        <v>43828</v>
      </c>
      <c r="K91" s="10">
        <v>54</v>
      </c>
      <c r="L91" s="10">
        <v>5168</v>
      </c>
      <c r="M91" s="10">
        <v>46</v>
      </c>
      <c r="N91" s="10">
        <f>SUM(E91:M91)</f>
        <v>138385</v>
      </c>
      <c r="O91" s="10">
        <v>64054</v>
      </c>
      <c r="P91" s="10">
        <v>16965</v>
      </c>
      <c r="Q91" s="10">
        <f>SUM(N91:P91)</f>
        <v>219404</v>
      </c>
    </row>
    <row r="92" spans="1:17" ht="12.75">
      <c r="A92" s="6" t="s">
        <v>6</v>
      </c>
      <c r="B92" s="7" t="s">
        <v>7</v>
      </c>
      <c r="C92" s="8" t="s">
        <v>18</v>
      </c>
      <c r="D92" s="11" t="s">
        <v>70</v>
      </c>
      <c r="E92" s="10">
        <v>15872</v>
      </c>
      <c r="F92" s="10">
        <v>42099</v>
      </c>
      <c r="G92" s="10">
        <v>1661</v>
      </c>
      <c r="H92" s="10">
        <v>12755</v>
      </c>
      <c r="I92" s="10">
        <v>2552</v>
      </c>
      <c r="J92" s="10">
        <v>41863</v>
      </c>
      <c r="K92" s="10">
        <v>109</v>
      </c>
      <c r="L92" s="10">
        <v>3839</v>
      </c>
      <c r="M92" s="10">
        <v>30</v>
      </c>
      <c r="N92" s="10">
        <f>SUM(E92:M92)</f>
        <v>120780</v>
      </c>
      <c r="O92" s="10">
        <v>54463</v>
      </c>
      <c r="P92" s="10">
        <v>18799</v>
      </c>
      <c r="Q92" s="10">
        <f>SUM(N92:P92)</f>
        <v>194042</v>
      </c>
    </row>
    <row r="93" spans="1:17" ht="12.75">
      <c r="A93" s="6" t="s">
        <v>6</v>
      </c>
      <c r="B93" s="7" t="s">
        <v>7</v>
      </c>
      <c r="C93" s="8" t="s">
        <v>18</v>
      </c>
      <c r="D93" s="11" t="s">
        <v>71</v>
      </c>
      <c r="E93" s="10">
        <v>14321</v>
      </c>
      <c r="F93" s="10">
        <v>42371</v>
      </c>
      <c r="G93" s="10">
        <v>2138</v>
      </c>
      <c r="H93" s="10">
        <v>10262</v>
      </c>
      <c r="I93" s="10">
        <v>2750</v>
      </c>
      <c r="J93" s="10">
        <v>40747</v>
      </c>
      <c r="K93" s="10">
        <v>84</v>
      </c>
      <c r="L93" s="10">
        <v>10256</v>
      </c>
      <c r="M93" s="10">
        <v>62</v>
      </c>
      <c r="N93" s="10">
        <f>SUM(E93:M93)</f>
        <v>122991</v>
      </c>
      <c r="O93" s="10">
        <v>86493</v>
      </c>
      <c r="P93" s="10">
        <v>20549</v>
      </c>
      <c r="Q93" s="10">
        <f>SUM(N93:P93)</f>
        <v>230033</v>
      </c>
    </row>
    <row r="94" spans="1:17" ht="12.75">
      <c r="A94" s="6" t="s">
        <v>6</v>
      </c>
      <c r="B94" s="7" t="s">
        <v>7</v>
      </c>
      <c r="C94" s="8" t="s">
        <v>18</v>
      </c>
      <c r="D94" s="11" t="s">
        <v>1057</v>
      </c>
      <c r="E94" s="10">
        <v>20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f>SUM(E94:M94)</f>
        <v>20</v>
      </c>
      <c r="O94" s="10">
        <v>0</v>
      </c>
      <c r="P94" s="10">
        <v>0</v>
      </c>
      <c r="Q94" s="10">
        <f>SUM(N94:P94)</f>
        <v>20</v>
      </c>
    </row>
    <row r="95" spans="1:17" ht="12.75">
      <c r="A95" s="6" t="s">
        <v>6</v>
      </c>
      <c r="B95" s="7" t="s">
        <v>7</v>
      </c>
      <c r="C95" s="8" t="s">
        <v>18</v>
      </c>
      <c r="D95" s="11" t="s">
        <v>1329</v>
      </c>
      <c r="E95" s="10">
        <v>12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f>SUM(E95:M95)</f>
        <v>12</v>
      </c>
      <c r="O95" s="10">
        <v>0</v>
      </c>
      <c r="P95" s="10">
        <v>0</v>
      </c>
      <c r="Q95" s="10">
        <f>SUM(N95:P95)</f>
        <v>12</v>
      </c>
    </row>
    <row r="96" spans="1:17" ht="12.75">
      <c r="A96" s="6" t="s">
        <v>6</v>
      </c>
      <c r="B96" s="7" t="s">
        <v>72</v>
      </c>
      <c r="C96" s="8" t="s">
        <v>73</v>
      </c>
      <c r="D96" s="11" t="s">
        <v>74</v>
      </c>
      <c r="E96" s="10">
        <v>42391</v>
      </c>
      <c r="F96" s="10">
        <v>98987</v>
      </c>
      <c r="G96" s="10">
        <v>4684</v>
      </c>
      <c r="H96" s="10">
        <v>20997</v>
      </c>
      <c r="I96" s="10">
        <v>4330</v>
      </c>
      <c r="J96" s="10">
        <v>103988</v>
      </c>
      <c r="K96" s="10">
        <v>150</v>
      </c>
      <c r="L96" s="10">
        <v>20561</v>
      </c>
      <c r="M96" s="10">
        <v>203</v>
      </c>
      <c r="N96" s="10">
        <f>SUM(E96:M96)</f>
        <v>296291</v>
      </c>
      <c r="O96" s="10">
        <v>190331</v>
      </c>
      <c r="P96" s="10">
        <v>34897</v>
      </c>
      <c r="Q96" s="10">
        <f>SUM(N96:P96)</f>
        <v>521519</v>
      </c>
    </row>
    <row r="97" spans="1:17" ht="12.75">
      <c r="A97" s="6" t="s">
        <v>6</v>
      </c>
      <c r="B97" s="7" t="s">
        <v>72</v>
      </c>
      <c r="C97" s="8" t="s">
        <v>73</v>
      </c>
      <c r="D97" s="11" t="s">
        <v>75</v>
      </c>
      <c r="E97" s="10">
        <v>26176</v>
      </c>
      <c r="F97" s="10">
        <v>60282</v>
      </c>
      <c r="G97" s="10">
        <v>3562</v>
      </c>
      <c r="H97" s="10">
        <v>15256</v>
      </c>
      <c r="I97" s="10">
        <v>3489</v>
      </c>
      <c r="J97" s="10">
        <v>54172</v>
      </c>
      <c r="K97" s="10">
        <v>139</v>
      </c>
      <c r="L97" s="10">
        <v>16892</v>
      </c>
      <c r="M97" s="10">
        <v>168</v>
      </c>
      <c r="N97" s="10">
        <f>SUM(E97:M97)</f>
        <v>180136</v>
      </c>
      <c r="O97" s="10">
        <v>105916</v>
      </c>
      <c r="P97" s="10">
        <v>27514</v>
      </c>
      <c r="Q97" s="10">
        <f>SUM(N97:P97)</f>
        <v>313566</v>
      </c>
    </row>
    <row r="98" spans="1:17" ht="12.75">
      <c r="A98" s="6" t="s">
        <v>6</v>
      </c>
      <c r="B98" s="7" t="s">
        <v>72</v>
      </c>
      <c r="C98" s="8" t="s">
        <v>73</v>
      </c>
      <c r="D98" s="11" t="s">
        <v>1084</v>
      </c>
      <c r="E98" s="10">
        <v>1178</v>
      </c>
      <c r="F98" s="10">
        <v>5022</v>
      </c>
      <c r="G98" s="10">
        <v>184</v>
      </c>
      <c r="H98" s="10">
        <v>1042</v>
      </c>
      <c r="I98" s="10">
        <v>234</v>
      </c>
      <c r="J98" s="10">
        <v>4980</v>
      </c>
      <c r="K98" s="10">
        <v>2</v>
      </c>
      <c r="L98" s="10">
        <v>1073</v>
      </c>
      <c r="M98" s="10">
        <v>10</v>
      </c>
      <c r="N98" s="10">
        <f>SUM(E98:M98)</f>
        <v>13725</v>
      </c>
      <c r="O98" s="10">
        <v>5627</v>
      </c>
      <c r="P98" s="10">
        <v>1276</v>
      </c>
      <c r="Q98" s="10">
        <f>SUM(N98:P98)</f>
        <v>20628</v>
      </c>
    </row>
    <row r="99" spans="1:17" ht="12.75">
      <c r="A99" s="6" t="s">
        <v>6</v>
      </c>
      <c r="B99" s="7" t="s">
        <v>72</v>
      </c>
      <c r="C99" s="8" t="s">
        <v>73</v>
      </c>
      <c r="D99" s="11" t="s">
        <v>76</v>
      </c>
      <c r="E99" s="10">
        <v>35280</v>
      </c>
      <c r="F99" s="10">
        <v>59424</v>
      </c>
      <c r="G99" s="10">
        <v>2456</v>
      </c>
      <c r="H99" s="10">
        <v>18320</v>
      </c>
      <c r="I99" s="10">
        <v>4174</v>
      </c>
      <c r="J99" s="10">
        <v>51061</v>
      </c>
      <c r="K99" s="10">
        <v>62</v>
      </c>
      <c r="L99" s="10">
        <v>7953</v>
      </c>
      <c r="M99" s="10">
        <v>71</v>
      </c>
      <c r="N99" s="10">
        <f>SUM(E99:M99)</f>
        <v>178801</v>
      </c>
      <c r="O99" s="10">
        <v>70560</v>
      </c>
      <c r="P99" s="10">
        <v>27889</v>
      </c>
      <c r="Q99" s="10">
        <f>SUM(N99:P99)</f>
        <v>277250</v>
      </c>
    </row>
    <row r="100" spans="1:17" ht="12.75">
      <c r="A100" s="6" t="s">
        <v>6</v>
      </c>
      <c r="B100" s="7" t="s">
        <v>72</v>
      </c>
      <c r="C100" s="8" t="s">
        <v>73</v>
      </c>
      <c r="D100" s="11" t="s">
        <v>1085</v>
      </c>
      <c r="E100" s="10">
        <v>1605</v>
      </c>
      <c r="F100" s="10">
        <v>3637</v>
      </c>
      <c r="G100" s="10">
        <v>156</v>
      </c>
      <c r="H100" s="10">
        <v>1099</v>
      </c>
      <c r="I100" s="10">
        <v>276</v>
      </c>
      <c r="J100" s="10">
        <v>3611</v>
      </c>
      <c r="K100" s="10">
        <v>7</v>
      </c>
      <c r="L100" s="10">
        <v>601</v>
      </c>
      <c r="M100" s="10">
        <v>3</v>
      </c>
      <c r="N100" s="10">
        <f>SUM(E100:M100)</f>
        <v>10995</v>
      </c>
      <c r="O100" s="10">
        <v>3537</v>
      </c>
      <c r="P100" s="10">
        <v>996</v>
      </c>
      <c r="Q100" s="10">
        <f>SUM(N100:P100)</f>
        <v>15528</v>
      </c>
    </row>
    <row r="101" spans="1:17" ht="12.75">
      <c r="A101" s="6" t="s">
        <v>6</v>
      </c>
      <c r="B101" s="7" t="s">
        <v>72</v>
      </c>
      <c r="C101" s="8" t="s">
        <v>73</v>
      </c>
      <c r="D101" s="11" t="s">
        <v>77</v>
      </c>
      <c r="E101" s="10">
        <v>49523</v>
      </c>
      <c r="F101" s="10">
        <v>107107</v>
      </c>
      <c r="G101" s="10">
        <v>3940</v>
      </c>
      <c r="H101" s="10">
        <v>35844</v>
      </c>
      <c r="I101" s="10">
        <v>6549</v>
      </c>
      <c r="J101" s="10">
        <v>86398</v>
      </c>
      <c r="K101" s="10">
        <v>304</v>
      </c>
      <c r="L101" s="10">
        <v>17051</v>
      </c>
      <c r="M101" s="10">
        <v>108</v>
      </c>
      <c r="N101" s="10">
        <f>SUM(E101:M101)</f>
        <v>306824</v>
      </c>
      <c r="O101" s="10">
        <v>133261</v>
      </c>
      <c r="P101" s="10">
        <v>49296</v>
      </c>
      <c r="Q101" s="10">
        <f>SUM(N101:P101)</f>
        <v>489381</v>
      </c>
    </row>
    <row r="102" spans="1:17" ht="12.75">
      <c r="A102" s="6" t="s">
        <v>6</v>
      </c>
      <c r="B102" s="7" t="s">
        <v>72</v>
      </c>
      <c r="C102" s="8" t="s">
        <v>73</v>
      </c>
      <c r="D102" s="11" t="s">
        <v>1086</v>
      </c>
      <c r="E102" s="10">
        <v>143</v>
      </c>
      <c r="F102" s="10">
        <v>878</v>
      </c>
      <c r="G102" s="10">
        <v>10</v>
      </c>
      <c r="H102" s="10">
        <v>412</v>
      </c>
      <c r="I102" s="10">
        <v>46</v>
      </c>
      <c r="J102" s="10">
        <v>878</v>
      </c>
      <c r="K102" s="10">
        <v>0</v>
      </c>
      <c r="L102" s="10">
        <v>1</v>
      </c>
      <c r="M102" s="10">
        <v>0</v>
      </c>
      <c r="N102" s="10">
        <f>SUM(E102:M102)</f>
        <v>2368</v>
      </c>
      <c r="O102" s="10">
        <v>527</v>
      </c>
      <c r="P102" s="10">
        <v>136</v>
      </c>
      <c r="Q102" s="10">
        <f>SUM(N102:P102)</f>
        <v>3031</v>
      </c>
    </row>
    <row r="103" spans="1:17" ht="12.75">
      <c r="A103" s="6" t="s">
        <v>6</v>
      </c>
      <c r="B103" s="7" t="s">
        <v>72</v>
      </c>
      <c r="C103" s="8" t="s">
        <v>73</v>
      </c>
      <c r="D103" s="11" t="s">
        <v>1060</v>
      </c>
      <c r="E103" s="10">
        <v>587</v>
      </c>
      <c r="F103" s="10">
        <v>1297</v>
      </c>
      <c r="G103" s="10">
        <v>66</v>
      </c>
      <c r="H103" s="10">
        <v>493</v>
      </c>
      <c r="I103" s="10">
        <v>87</v>
      </c>
      <c r="J103" s="10">
        <v>970</v>
      </c>
      <c r="K103" s="10">
        <v>16</v>
      </c>
      <c r="L103" s="10">
        <v>809</v>
      </c>
      <c r="M103" s="10">
        <v>1</v>
      </c>
      <c r="N103" s="10">
        <f>SUM(E103:M103)</f>
        <v>4326</v>
      </c>
      <c r="O103" s="10">
        <v>2460</v>
      </c>
      <c r="P103" s="10">
        <v>460</v>
      </c>
      <c r="Q103" s="10">
        <f>SUM(N103:P103)</f>
        <v>7246</v>
      </c>
    </row>
    <row r="104" spans="1:17" ht="12.75">
      <c r="A104" s="6" t="s">
        <v>6</v>
      </c>
      <c r="B104" s="7" t="s">
        <v>72</v>
      </c>
      <c r="C104" s="8" t="s">
        <v>73</v>
      </c>
      <c r="D104" s="11" t="s">
        <v>1087</v>
      </c>
      <c r="E104" s="10">
        <v>177</v>
      </c>
      <c r="F104" s="10">
        <v>564</v>
      </c>
      <c r="G104" s="10">
        <v>75</v>
      </c>
      <c r="H104" s="10">
        <v>706</v>
      </c>
      <c r="I104" s="10">
        <v>207</v>
      </c>
      <c r="J104" s="10">
        <v>744</v>
      </c>
      <c r="K104" s="10">
        <v>0</v>
      </c>
      <c r="L104" s="10">
        <v>577</v>
      </c>
      <c r="M104" s="10">
        <v>1</v>
      </c>
      <c r="N104" s="10">
        <f>SUM(E104:M104)</f>
        <v>3051</v>
      </c>
      <c r="O104" s="10">
        <v>1066</v>
      </c>
      <c r="P104" s="10">
        <v>109</v>
      </c>
      <c r="Q104" s="10">
        <f>SUM(N104:P104)</f>
        <v>4226</v>
      </c>
    </row>
    <row r="105" spans="1:17" ht="12.75">
      <c r="A105" s="6" t="s">
        <v>6</v>
      </c>
      <c r="B105" s="7" t="s">
        <v>72</v>
      </c>
      <c r="C105" s="8" t="s">
        <v>73</v>
      </c>
      <c r="D105" s="11" t="s">
        <v>1088</v>
      </c>
      <c r="E105" s="10">
        <v>58</v>
      </c>
      <c r="F105" s="10">
        <v>126</v>
      </c>
      <c r="G105" s="10">
        <v>23</v>
      </c>
      <c r="H105" s="10">
        <v>131</v>
      </c>
      <c r="I105" s="10">
        <v>43</v>
      </c>
      <c r="J105" s="10">
        <v>166</v>
      </c>
      <c r="K105" s="10">
        <v>5</v>
      </c>
      <c r="L105" s="10">
        <v>105</v>
      </c>
      <c r="M105" s="10">
        <v>0</v>
      </c>
      <c r="N105" s="10">
        <f>SUM(E105:M105)</f>
        <v>657</v>
      </c>
      <c r="O105" s="10">
        <v>309</v>
      </c>
      <c r="P105" s="10">
        <v>20</v>
      </c>
      <c r="Q105" s="10">
        <f>SUM(N105:P105)</f>
        <v>986</v>
      </c>
    </row>
    <row r="106" spans="1:17" ht="12.75">
      <c r="A106" s="6" t="s">
        <v>6</v>
      </c>
      <c r="B106" s="7" t="s">
        <v>72</v>
      </c>
      <c r="C106" s="8" t="s">
        <v>73</v>
      </c>
      <c r="D106" s="11" t="s">
        <v>78</v>
      </c>
      <c r="E106" s="10">
        <v>43326</v>
      </c>
      <c r="F106" s="10">
        <v>46483</v>
      </c>
      <c r="G106" s="10">
        <v>988</v>
      </c>
      <c r="H106" s="10">
        <v>10112</v>
      </c>
      <c r="I106" s="10">
        <v>1557</v>
      </c>
      <c r="J106" s="10">
        <v>34984</v>
      </c>
      <c r="K106" s="10">
        <v>67</v>
      </c>
      <c r="L106" s="10">
        <v>4110</v>
      </c>
      <c r="M106" s="10">
        <v>57</v>
      </c>
      <c r="N106" s="10">
        <f>SUM(E106:M106)</f>
        <v>141684</v>
      </c>
      <c r="O106" s="10">
        <v>44352</v>
      </c>
      <c r="P106" s="10">
        <v>19233</v>
      </c>
      <c r="Q106" s="10">
        <f>SUM(N106:P106)</f>
        <v>205269</v>
      </c>
    </row>
    <row r="107" spans="1:17" ht="12.75">
      <c r="A107" s="6" t="s">
        <v>6</v>
      </c>
      <c r="B107" s="7" t="s">
        <v>72</v>
      </c>
      <c r="C107" s="8" t="s">
        <v>73</v>
      </c>
      <c r="D107" s="11" t="s">
        <v>79</v>
      </c>
      <c r="E107" s="10">
        <v>6021</v>
      </c>
      <c r="F107" s="10">
        <v>10353</v>
      </c>
      <c r="G107" s="10">
        <v>537</v>
      </c>
      <c r="H107" s="10">
        <v>2660</v>
      </c>
      <c r="I107" s="10">
        <v>659</v>
      </c>
      <c r="J107" s="10">
        <v>9877</v>
      </c>
      <c r="K107" s="10">
        <v>10</v>
      </c>
      <c r="L107" s="10">
        <v>3321</v>
      </c>
      <c r="M107" s="10">
        <v>30</v>
      </c>
      <c r="N107" s="10">
        <f>SUM(E107:M107)</f>
        <v>33468</v>
      </c>
      <c r="O107" s="10">
        <v>12204</v>
      </c>
      <c r="P107" s="10">
        <v>5079</v>
      </c>
      <c r="Q107" s="10">
        <f>SUM(N107:P107)</f>
        <v>50751</v>
      </c>
    </row>
    <row r="108" spans="1:17" ht="12.75">
      <c r="A108" s="6" t="s">
        <v>6</v>
      </c>
      <c r="B108" s="7" t="s">
        <v>72</v>
      </c>
      <c r="C108" s="8" t="s">
        <v>73</v>
      </c>
      <c r="D108" s="11" t="s">
        <v>80</v>
      </c>
      <c r="E108" s="10">
        <v>45417</v>
      </c>
      <c r="F108" s="10">
        <v>98566</v>
      </c>
      <c r="G108" s="10">
        <v>3896</v>
      </c>
      <c r="H108" s="10">
        <v>24280</v>
      </c>
      <c r="I108" s="10">
        <v>6119</v>
      </c>
      <c r="J108" s="10">
        <v>101383</v>
      </c>
      <c r="K108" s="10">
        <v>143</v>
      </c>
      <c r="L108" s="10">
        <v>12385</v>
      </c>
      <c r="M108" s="10">
        <v>29</v>
      </c>
      <c r="N108" s="10">
        <f>SUM(E108:M108)</f>
        <v>292218</v>
      </c>
      <c r="O108" s="10">
        <v>156000</v>
      </c>
      <c r="P108" s="10">
        <v>54672</v>
      </c>
      <c r="Q108" s="10">
        <f>SUM(N108:P108)</f>
        <v>502890</v>
      </c>
    </row>
    <row r="109" spans="1:17" ht="12.75">
      <c r="A109" s="6" t="s">
        <v>6</v>
      </c>
      <c r="B109" s="7" t="s">
        <v>72</v>
      </c>
      <c r="C109" s="8" t="s">
        <v>73</v>
      </c>
      <c r="D109" s="11" t="s">
        <v>81</v>
      </c>
      <c r="E109" s="10">
        <v>13127</v>
      </c>
      <c r="F109" s="10">
        <v>29873</v>
      </c>
      <c r="G109" s="10">
        <v>1117</v>
      </c>
      <c r="H109" s="10">
        <v>7802</v>
      </c>
      <c r="I109" s="10">
        <v>1858</v>
      </c>
      <c r="J109" s="10">
        <v>27854</v>
      </c>
      <c r="K109" s="10">
        <v>57</v>
      </c>
      <c r="L109" s="10">
        <v>2054</v>
      </c>
      <c r="M109" s="10">
        <v>8</v>
      </c>
      <c r="N109" s="10">
        <f>SUM(E109:M109)</f>
        <v>83750</v>
      </c>
      <c r="O109" s="10">
        <v>45681</v>
      </c>
      <c r="P109" s="10">
        <v>15206</v>
      </c>
      <c r="Q109" s="10">
        <f>SUM(N109:P109)</f>
        <v>144637</v>
      </c>
    </row>
    <row r="110" spans="1:17" ht="12.75">
      <c r="A110" s="6" t="s">
        <v>6</v>
      </c>
      <c r="B110" s="7" t="s">
        <v>72</v>
      </c>
      <c r="C110" s="8" t="s">
        <v>73</v>
      </c>
      <c r="D110" s="11" t="s">
        <v>82</v>
      </c>
      <c r="E110" s="10">
        <v>29263</v>
      </c>
      <c r="F110" s="10">
        <v>66543</v>
      </c>
      <c r="G110" s="10">
        <v>2967</v>
      </c>
      <c r="H110" s="10">
        <v>21799</v>
      </c>
      <c r="I110" s="10">
        <v>4827</v>
      </c>
      <c r="J110" s="10">
        <v>56849</v>
      </c>
      <c r="K110" s="10">
        <v>190</v>
      </c>
      <c r="L110" s="10">
        <v>16778</v>
      </c>
      <c r="M110" s="10">
        <v>109</v>
      </c>
      <c r="N110" s="10">
        <f>SUM(E110:M110)</f>
        <v>199325</v>
      </c>
      <c r="O110" s="10">
        <v>96047</v>
      </c>
      <c r="P110" s="10">
        <v>36614</v>
      </c>
      <c r="Q110" s="10">
        <f>SUM(N110:P110)</f>
        <v>331986</v>
      </c>
    </row>
    <row r="111" spans="1:17" ht="12.75">
      <c r="A111" s="6" t="s">
        <v>6</v>
      </c>
      <c r="B111" s="7" t="s">
        <v>72</v>
      </c>
      <c r="C111" s="8" t="s">
        <v>73</v>
      </c>
      <c r="D111" s="11" t="s">
        <v>83</v>
      </c>
      <c r="E111" s="10">
        <v>14964</v>
      </c>
      <c r="F111" s="10">
        <v>30034</v>
      </c>
      <c r="G111" s="10">
        <v>804</v>
      </c>
      <c r="H111" s="10">
        <v>9086</v>
      </c>
      <c r="I111" s="10">
        <v>1680</v>
      </c>
      <c r="J111" s="10">
        <v>26168</v>
      </c>
      <c r="K111" s="10">
        <v>72</v>
      </c>
      <c r="L111" s="10">
        <v>2615</v>
      </c>
      <c r="M111" s="10">
        <v>7</v>
      </c>
      <c r="N111" s="10">
        <f>SUM(E111:M111)</f>
        <v>85430</v>
      </c>
      <c r="O111" s="10">
        <v>42646</v>
      </c>
      <c r="P111" s="10">
        <v>14309</v>
      </c>
      <c r="Q111" s="10">
        <f>SUM(N111:P111)</f>
        <v>142385</v>
      </c>
    </row>
    <row r="112" spans="1:17" ht="12.75">
      <c r="A112" s="6" t="s">
        <v>6</v>
      </c>
      <c r="B112" s="7" t="s">
        <v>72</v>
      </c>
      <c r="C112" s="8" t="s">
        <v>73</v>
      </c>
      <c r="D112" s="11" t="s">
        <v>85</v>
      </c>
      <c r="E112" s="10">
        <v>28824</v>
      </c>
      <c r="F112" s="10">
        <v>61346</v>
      </c>
      <c r="G112" s="10">
        <v>2580</v>
      </c>
      <c r="H112" s="10">
        <v>22116</v>
      </c>
      <c r="I112" s="10">
        <v>3749</v>
      </c>
      <c r="J112" s="10">
        <v>53979</v>
      </c>
      <c r="K112" s="10">
        <v>95</v>
      </c>
      <c r="L112" s="10">
        <v>48863</v>
      </c>
      <c r="M112" s="10">
        <v>99</v>
      </c>
      <c r="N112" s="10">
        <f>SUM(E112:M112)</f>
        <v>221651</v>
      </c>
      <c r="O112" s="10">
        <v>70835</v>
      </c>
      <c r="P112" s="10">
        <v>39597</v>
      </c>
      <c r="Q112" s="10">
        <f>SUM(N112:P112)</f>
        <v>332083</v>
      </c>
    </row>
    <row r="113" spans="1:17" ht="12.75">
      <c r="A113" s="6" t="s">
        <v>6</v>
      </c>
      <c r="B113" s="7" t="s">
        <v>72</v>
      </c>
      <c r="C113" s="8" t="s">
        <v>73</v>
      </c>
      <c r="D113" s="11" t="s">
        <v>1091</v>
      </c>
      <c r="E113" s="10">
        <v>259</v>
      </c>
      <c r="F113" s="10">
        <v>1052</v>
      </c>
      <c r="G113" s="10">
        <v>15</v>
      </c>
      <c r="H113" s="10">
        <v>324</v>
      </c>
      <c r="I113" s="10">
        <v>37</v>
      </c>
      <c r="J113" s="10">
        <v>1333</v>
      </c>
      <c r="K113" s="10">
        <v>3</v>
      </c>
      <c r="L113" s="10">
        <v>260</v>
      </c>
      <c r="M113" s="10">
        <v>0</v>
      </c>
      <c r="N113" s="10">
        <f>SUM(E113:M113)</f>
        <v>3283</v>
      </c>
      <c r="O113" s="10">
        <v>707</v>
      </c>
      <c r="P113" s="10">
        <v>255</v>
      </c>
      <c r="Q113" s="10">
        <f>SUM(N113:P113)</f>
        <v>4245</v>
      </c>
    </row>
    <row r="114" spans="1:17" ht="12.75">
      <c r="A114" s="6" t="s">
        <v>6</v>
      </c>
      <c r="B114" s="7" t="s">
        <v>72</v>
      </c>
      <c r="C114" s="8" t="s">
        <v>73</v>
      </c>
      <c r="D114" s="11" t="s">
        <v>86</v>
      </c>
      <c r="E114" s="10">
        <v>155</v>
      </c>
      <c r="F114" s="10">
        <v>304</v>
      </c>
      <c r="G114" s="10">
        <v>5</v>
      </c>
      <c r="H114" s="10">
        <v>25</v>
      </c>
      <c r="I114" s="10">
        <v>4</v>
      </c>
      <c r="J114" s="10">
        <v>381</v>
      </c>
      <c r="K114" s="10">
        <v>0</v>
      </c>
      <c r="L114" s="10">
        <v>46</v>
      </c>
      <c r="M114" s="10">
        <v>8</v>
      </c>
      <c r="N114" s="10">
        <f>SUM(E114:M114)</f>
        <v>928</v>
      </c>
      <c r="O114" s="10">
        <v>437</v>
      </c>
      <c r="P114" s="10">
        <v>42</v>
      </c>
      <c r="Q114" s="10">
        <f>SUM(N114:P114)</f>
        <v>1407</v>
      </c>
    </row>
    <row r="115" spans="1:17" ht="12.75">
      <c r="A115" s="6" t="s">
        <v>6</v>
      </c>
      <c r="B115" s="7" t="s">
        <v>72</v>
      </c>
      <c r="C115" s="8" t="s">
        <v>73</v>
      </c>
      <c r="D115" s="11" t="s">
        <v>87</v>
      </c>
      <c r="E115" s="10">
        <v>27239</v>
      </c>
      <c r="F115" s="10">
        <v>72593</v>
      </c>
      <c r="G115" s="10">
        <v>1927</v>
      </c>
      <c r="H115" s="10">
        <v>19853</v>
      </c>
      <c r="I115" s="10">
        <v>2964</v>
      </c>
      <c r="J115" s="10">
        <v>48503</v>
      </c>
      <c r="K115" s="10">
        <v>69</v>
      </c>
      <c r="L115" s="10">
        <v>9641</v>
      </c>
      <c r="M115" s="10">
        <v>15</v>
      </c>
      <c r="N115" s="10">
        <f>SUM(E115:M115)</f>
        <v>182804</v>
      </c>
      <c r="O115" s="10">
        <v>97402</v>
      </c>
      <c r="P115" s="10">
        <v>31257</v>
      </c>
      <c r="Q115" s="10">
        <f>SUM(N115:P115)</f>
        <v>311463</v>
      </c>
    </row>
    <row r="116" spans="1:17" ht="12.75">
      <c r="A116" s="6" t="s">
        <v>6</v>
      </c>
      <c r="B116" s="7" t="s">
        <v>72</v>
      </c>
      <c r="C116" s="8" t="s">
        <v>73</v>
      </c>
      <c r="D116" s="11" t="s">
        <v>1092</v>
      </c>
      <c r="E116" s="10">
        <v>857</v>
      </c>
      <c r="F116" s="10">
        <v>2626</v>
      </c>
      <c r="G116" s="10">
        <v>64</v>
      </c>
      <c r="H116" s="10">
        <v>818</v>
      </c>
      <c r="I116" s="10">
        <v>114</v>
      </c>
      <c r="J116" s="10">
        <v>1701</v>
      </c>
      <c r="K116" s="10">
        <v>2</v>
      </c>
      <c r="L116" s="10">
        <v>304</v>
      </c>
      <c r="M116" s="10">
        <v>0</v>
      </c>
      <c r="N116" s="10">
        <f>SUM(E116:M116)</f>
        <v>6486</v>
      </c>
      <c r="O116" s="10">
        <v>3166</v>
      </c>
      <c r="P116" s="10">
        <v>473</v>
      </c>
      <c r="Q116" s="10">
        <f>SUM(N116:P116)</f>
        <v>10125</v>
      </c>
    </row>
    <row r="117" spans="1:17" ht="12.75">
      <c r="A117" s="6" t="s">
        <v>6</v>
      </c>
      <c r="B117" s="7" t="s">
        <v>72</v>
      </c>
      <c r="C117" s="8" t="s">
        <v>73</v>
      </c>
      <c r="D117" s="11" t="s">
        <v>84</v>
      </c>
      <c r="E117" s="10">
        <v>29378</v>
      </c>
      <c r="F117" s="10">
        <v>63290</v>
      </c>
      <c r="G117" s="10">
        <v>2689</v>
      </c>
      <c r="H117" s="10">
        <v>23287</v>
      </c>
      <c r="I117" s="10">
        <v>7016</v>
      </c>
      <c r="J117" s="10">
        <v>57840</v>
      </c>
      <c r="K117" s="10">
        <v>123</v>
      </c>
      <c r="L117" s="10">
        <v>15925</v>
      </c>
      <c r="M117" s="10">
        <v>171</v>
      </c>
      <c r="N117" s="10">
        <f>SUM(E117:M117)</f>
        <v>199719</v>
      </c>
      <c r="O117" s="10">
        <v>120464</v>
      </c>
      <c r="P117" s="10">
        <v>38347</v>
      </c>
      <c r="Q117" s="10">
        <f>SUM(N117:P117)</f>
        <v>358530</v>
      </c>
    </row>
    <row r="118" spans="1:17" ht="12.75">
      <c r="A118" s="6" t="s">
        <v>6</v>
      </c>
      <c r="B118" s="7" t="s">
        <v>72</v>
      </c>
      <c r="C118" s="8" t="s">
        <v>73</v>
      </c>
      <c r="D118" s="11" t="s">
        <v>1089</v>
      </c>
      <c r="E118" s="10">
        <v>317</v>
      </c>
      <c r="F118" s="10">
        <v>2508</v>
      </c>
      <c r="G118" s="10">
        <v>62</v>
      </c>
      <c r="H118" s="10">
        <v>4148</v>
      </c>
      <c r="I118" s="10">
        <v>786</v>
      </c>
      <c r="J118" s="10">
        <v>4342</v>
      </c>
      <c r="K118" s="10">
        <v>9</v>
      </c>
      <c r="L118" s="10">
        <v>136</v>
      </c>
      <c r="M118" s="10">
        <v>5</v>
      </c>
      <c r="N118" s="10">
        <f>SUM(E118:M118)</f>
        <v>12313</v>
      </c>
      <c r="O118" s="10">
        <v>360</v>
      </c>
      <c r="P118" s="10">
        <v>223</v>
      </c>
      <c r="Q118" s="10">
        <f>SUM(N118:P118)</f>
        <v>12896</v>
      </c>
    </row>
    <row r="119" spans="1:17" ht="12.75">
      <c r="A119" s="6" t="s">
        <v>6</v>
      </c>
      <c r="B119" s="7" t="s">
        <v>72</v>
      </c>
      <c r="C119" s="8" t="s">
        <v>73</v>
      </c>
      <c r="D119" s="11" t="s">
        <v>1090</v>
      </c>
      <c r="E119" s="10">
        <v>98</v>
      </c>
      <c r="F119" s="10">
        <v>811</v>
      </c>
      <c r="G119" s="10">
        <v>15</v>
      </c>
      <c r="H119" s="10">
        <v>244</v>
      </c>
      <c r="I119" s="10">
        <v>56</v>
      </c>
      <c r="J119" s="10">
        <v>7591</v>
      </c>
      <c r="K119" s="10">
        <v>2</v>
      </c>
      <c r="L119" s="10">
        <v>7</v>
      </c>
      <c r="M119" s="10">
        <v>0</v>
      </c>
      <c r="N119" s="10">
        <f>SUM(E119:M119)</f>
        <v>8824</v>
      </c>
      <c r="O119" s="10">
        <v>129</v>
      </c>
      <c r="P119" s="10">
        <v>144</v>
      </c>
      <c r="Q119" s="10">
        <f>SUM(N119:P119)</f>
        <v>9097</v>
      </c>
    </row>
    <row r="120" spans="1:17" ht="12.75">
      <c r="A120" s="6" t="s">
        <v>6</v>
      </c>
      <c r="B120" s="7" t="s">
        <v>72</v>
      </c>
      <c r="C120" s="8" t="s">
        <v>73</v>
      </c>
      <c r="D120" s="11" t="s">
        <v>88</v>
      </c>
      <c r="E120" s="10">
        <v>24171</v>
      </c>
      <c r="F120" s="10">
        <v>52332</v>
      </c>
      <c r="G120" s="10">
        <v>1914</v>
      </c>
      <c r="H120" s="10">
        <v>15067</v>
      </c>
      <c r="I120" s="10">
        <v>2762</v>
      </c>
      <c r="J120" s="10">
        <v>45883</v>
      </c>
      <c r="K120" s="10">
        <v>72</v>
      </c>
      <c r="L120" s="10">
        <v>8327</v>
      </c>
      <c r="M120" s="10">
        <v>24</v>
      </c>
      <c r="N120" s="10">
        <f>SUM(E120:M120)</f>
        <v>150552</v>
      </c>
      <c r="O120" s="10">
        <v>57207</v>
      </c>
      <c r="P120" s="10">
        <v>28628</v>
      </c>
      <c r="Q120" s="10">
        <f>SUM(N120:P120)</f>
        <v>236387</v>
      </c>
    </row>
    <row r="121" spans="1:17" ht="12.75">
      <c r="A121" s="6" t="s">
        <v>6</v>
      </c>
      <c r="B121" s="7" t="s">
        <v>72</v>
      </c>
      <c r="C121" s="8" t="s">
        <v>73</v>
      </c>
      <c r="D121" s="11" t="s">
        <v>90</v>
      </c>
      <c r="E121" s="10">
        <v>20186</v>
      </c>
      <c r="F121" s="10">
        <v>50781</v>
      </c>
      <c r="G121" s="10">
        <v>1596</v>
      </c>
      <c r="H121" s="10">
        <v>16301</v>
      </c>
      <c r="I121" s="10">
        <v>2793</v>
      </c>
      <c r="J121" s="10">
        <v>41649</v>
      </c>
      <c r="K121" s="10">
        <v>112</v>
      </c>
      <c r="L121" s="10">
        <v>27479</v>
      </c>
      <c r="M121" s="10">
        <v>69</v>
      </c>
      <c r="N121" s="10">
        <f>SUM(E121:M121)</f>
        <v>160966</v>
      </c>
      <c r="O121" s="10">
        <v>59677</v>
      </c>
      <c r="P121" s="10">
        <v>18146</v>
      </c>
      <c r="Q121" s="10">
        <f>SUM(N121:P121)</f>
        <v>238789</v>
      </c>
    </row>
    <row r="122" spans="1:17" ht="12.75">
      <c r="A122" s="6" t="s">
        <v>6</v>
      </c>
      <c r="B122" s="7" t="s">
        <v>72</v>
      </c>
      <c r="C122" s="8" t="s">
        <v>73</v>
      </c>
      <c r="D122" s="11" t="s">
        <v>1093</v>
      </c>
      <c r="E122" s="10">
        <v>141</v>
      </c>
      <c r="F122" s="10">
        <v>787</v>
      </c>
      <c r="G122" s="10">
        <v>26</v>
      </c>
      <c r="H122" s="10">
        <v>254</v>
      </c>
      <c r="I122" s="10">
        <v>49</v>
      </c>
      <c r="J122" s="10">
        <v>827</v>
      </c>
      <c r="K122" s="10">
        <v>0</v>
      </c>
      <c r="L122" s="10">
        <v>0</v>
      </c>
      <c r="M122" s="10">
        <v>0</v>
      </c>
      <c r="N122" s="10">
        <f>SUM(E122:M122)</f>
        <v>2084</v>
      </c>
      <c r="O122" s="10">
        <v>66</v>
      </c>
      <c r="P122" s="10">
        <v>118</v>
      </c>
      <c r="Q122" s="10">
        <f>SUM(N122:P122)</f>
        <v>2268</v>
      </c>
    </row>
    <row r="123" spans="1:17" ht="12.75">
      <c r="A123" s="6" t="s">
        <v>6</v>
      </c>
      <c r="B123" s="7" t="s">
        <v>72</v>
      </c>
      <c r="C123" s="8" t="s">
        <v>73</v>
      </c>
      <c r="D123" s="11" t="s">
        <v>91</v>
      </c>
      <c r="E123" s="10">
        <v>19782</v>
      </c>
      <c r="F123" s="10">
        <v>49481</v>
      </c>
      <c r="G123" s="10">
        <v>1823</v>
      </c>
      <c r="H123" s="10">
        <v>16470</v>
      </c>
      <c r="I123" s="10">
        <v>3424</v>
      </c>
      <c r="J123" s="10">
        <v>42763</v>
      </c>
      <c r="K123" s="10">
        <v>80</v>
      </c>
      <c r="L123" s="10">
        <v>20983</v>
      </c>
      <c r="M123" s="10">
        <v>11</v>
      </c>
      <c r="N123" s="10">
        <f>SUM(E123:M123)</f>
        <v>154817</v>
      </c>
      <c r="O123" s="10">
        <v>66090</v>
      </c>
      <c r="P123" s="10">
        <v>24753</v>
      </c>
      <c r="Q123" s="10">
        <f>SUM(N123:P123)</f>
        <v>245660</v>
      </c>
    </row>
    <row r="124" spans="1:17" ht="12.75">
      <c r="A124" s="6" t="s">
        <v>6</v>
      </c>
      <c r="B124" s="7" t="s">
        <v>72</v>
      </c>
      <c r="C124" s="8" t="s">
        <v>73</v>
      </c>
      <c r="D124" s="11" t="s">
        <v>92</v>
      </c>
      <c r="E124" s="10">
        <v>28463</v>
      </c>
      <c r="F124" s="10">
        <v>72123</v>
      </c>
      <c r="G124" s="10">
        <v>3081</v>
      </c>
      <c r="H124" s="10">
        <v>25237</v>
      </c>
      <c r="I124" s="10">
        <v>5066</v>
      </c>
      <c r="J124" s="10">
        <v>59658</v>
      </c>
      <c r="K124" s="10">
        <v>312</v>
      </c>
      <c r="L124" s="10">
        <v>17534</v>
      </c>
      <c r="M124" s="10">
        <v>64</v>
      </c>
      <c r="N124" s="10">
        <f>SUM(E124:M124)</f>
        <v>211538</v>
      </c>
      <c r="O124" s="10">
        <v>88109</v>
      </c>
      <c r="P124" s="10">
        <v>22148</v>
      </c>
      <c r="Q124" s="10">
        <f>SUM(N124:P124)</f>
        <v>321795</v>
      </c>
    </row>
    <row r="125" spans="1:17" ht="12.75">
      <c r="A125" s="6" t="s">
        <v>6</v>
      </c>
      <c r="B125" s="7" t="s">
        <v>72</v>
      </c>
      <c r="C125" s="8" t="s">
        <v>73</v>
      </c>
      <c r="D125" s="11" t="s">
        <v>93</v>
      </c>
      <c r="E125" s="10">
        <v>169</v>
      </c>
      <c r="F125" s="10">
        <v>337</v>
      </c>
      <c r="G125" s="10">
        <v>5</v>
      </c>
      <c r="H125" s="10">
        <v>14</v>
      </c>
      <c r="I125" s="10">
        <v>1</v>
      </c>
      <c r="J125" s="10">
        <v>215</v>
      </c>
      <c r="K125" s="10">
        <v>1</v>
      </c>
      <c r="L125" s="10">
        <v>4</v>
      </c>
      <c r="M125" s="10">
        <v>0</v>
      </c>
      <c r="N125" s="10">
        <f>SUM(E125:M125)</f>
        <v>746</v>
      </c>
      <c r="O125" s="10">
        <v>224</v>
      </c>
      <c r="P125" s="10">
        <v>46</v>
      </c>
      <c r="Q125" s="10">
        <f>SUM(N125:P125)</f>
        <v>1016</v>
      </c>
    </row>
    <row r="126" spans="1:17" ht="12.75">
      <c r="A126" s="6" t="s">
        <v>6</v>
      </c>
      <c r="B126" s="7" t="s">
        <v>72</v>
      </c>
      <c r="C126" s="8" t="s">
        <v>73</v>
      </c>
      <c r="D126" s="11" t="s">
        <v>94</v>
      </c>
      <c r="E126" s="10">
        <v>19758</v>
      </c>
      <c r="F126" s="10">
        <v>42108</v>
      </c>
      <c r="G126" s="10">
        <v>1344</v>
      </c>
      <c r="H126" s="10">
        <v>16148</v>
      </c>
      <c r="I126" s="10">
        <v>2615</v>
      </c>
      <c r="J126" s="10">
        <v>28985</v>
      </c>
      <c r="K126" s="10">
        <v>66</v>
      </c>
      <c r="L126" s="10">
        <v>28160</v>
      </c>
      <c r="M126" s="10">
        <v>58</v>
      </c>
      <c r="N126" s="10">
        <f>SUM(E126:M126)</f>
        <v>139242</v>
      </c>
      <c r="O126" s="10">
        <v>57697</v>
      </c>
      <c r="P126" s="10">
        <v>23572</v>
      </c>
      <c r="Q126" s="10">
        <f>SUM(N126:P126)</f>
        <v>220511</v>
      </c>
    </row>
    <row r="127" spans="1:17" ht="12.75">
      <c r="A127" s="6" t="s">
        <v>6</v>
      </c>
      <c r="B127" s="7" t="s">
        <v>72</v>
      </c>
      <c r="C127" s="8" t="s">
        <v>73</v>
      </c>
      <c r="D127" s="11" t="s">
        <v>1094</v>
      </c>
      <c r="E127" s="10">
        <v>133</v>
      </c>
      <c r="F127" s="10">
        <v>800</v>
      </c>
      <c r="G127" s="10">
        <v>8</v>
      </c>
      <c r="H127" s="10">
        <v>427</v>
      </c>
      <c r="I127" s="10">
        <v>46</v>
      </c>
      <c r="J127" s="10">
        <v>676</v>
      </c>
      <c r="K127" s="10">
        <v>0</v>
      </c>
      <c r="L127" s="10">
        <v>0</v>
      </c>
      <c r="M127" s="10">
        <v>1</v>
      </c>
      <c r="N127" s="10">
        <f>SUM(E127:M127)</f>
        <v>2091</v>
      </c>
      <c r="O127" s="10">
        <v>70</v>
      </c>
      <c r="P127" s="10">
        <v>135</v>
      </c>
      <c r="Q127" s="10">
        <f>SUM(N127:P127)</f>
        <v>2296</v>
      </c>
    </row>
    <row r="128" spans="1:17" ht="12.75">
      <c r="A128" s="6" t="s">
        <v>6</v>
      </c>
      <c r="B128" s="7" t="s">
        <v>72</v>
      </c>
      <c r="C128" s="8" t="s">
        <v>73</v>
      </c>
      <c r="D128" s="11" t="s">
        <v>1031</v>
      </c>
      <c r="E128" s="10">
        <v>2512</v>
      </c>
      <c r="F128" s="10">
        <v>8701</v>
      </c>
      <c r="G128" s="10">
        <v>451</v>
      </c>
      <c r="H128" s="10">
        <v>3307</v>
      </c>
      <c r="I128" s="10">
        <v>591</v>
      </c>
      <c r="J128" s="10">
        <v>7810</v>
      </c>
      <c r="K128" s="10">
        <v>12</v>
      </c>
      <c r="L128" s="10">
        <v>3858</v>
      </c>
      <c r="M128" s="10">
        <v>12</v>
      </c>
      <c r="N128" s="10">
        <f>SUM(E128:M128)</f>
        <v>27254</v>
      </c>
      <c r="O128" s="10">
        <v>8868</v>
      </c>
      <c r="P128" s="10">
        <v>3452</v>
      </c>
      <c r="Q128" s="10">
        <f>SUM(N128:P128)</f>
        <v>39574</v>
      </c>
    </row>
    <row r="129" spans="1:17" ht="12.75">
      <c r="A129" s="6" t="s">
        <v>6</v>
      </c>
      <c r="B129" s="7" t="s">
        <v>72</v>
      </c>
      <c r="C129" s="8" t="s">
        <v>73</v>
      </c>
      <c r="D129" s="11" t="s">
        <v>95</v>
      </c>
      <c r="E129" s="10">
        <v>14205</v>
      </c>
      <c r="F129" s="10">
        <v>33061</v>
      </c>
      <c r="G129" s="10">
        <v>1341</v>
      </c>
      <c r="H129" s="10">
        <v>12792</v>
      </c>
      <c r="I129" s="10">
        <v>2460</v>
      </c>
      <c r="J129" s="10">
        <v>27941</v>
      </c>
      <c r="K129" s="10">
        <v>59</v>
      </c>
      <c r="L129" s="10">
        <v>11045</v>
      </c>
      <c r="M129" s="10">
        <v>31</v>
      </c>
      <c r="N129" s="10">
        <f>SUM(E129:M129)</f>
        <v>102935</v>
      </c>
      <c r="O129" s="10">
        <v>42168</v>
      </c>
      <c r="P129" s="10">
        <v>14373</v>
      </c>
      <c r="Q129" s="10">
        <f>SUM(N129:P129)</f>
        <v>159476</v>
      </c>
    </row>
    <row r="130" spans="1:17" ht="12.75">
      <c r="A130" s="6" t="s">
        <v>6</v>
      </c>
      <c r="B130" s="7" t="s">
        <v>72</v>
      </c>
      <c r="C130" s="8" t="s">
        <v>73</v>
      </c>
      <c r="D130" s="11" t="s">
        <v>1095</v>
      </c>
      <c r="E130" s="10">
        <v>115</v>
      </c>
      <c r="F130" s="10">
        <v>235</v>
      </c>
      <c r="G130" s="10">
        <v>20</v>
      </c>
      <c r="H130" s="10">
        <v>257</v>
      </c>
      <c r="I130" s="10">
        <v>93</v>
      </c>
      <c r="J130" s="10">
        <v>293</v>
      </c>
      <c r="K130" s="10">
        <v>0</v>
      </c>
      <c r="L130" s="10">
        <v>314</v>
      </c>
      <c r="M130" s="10">
        <v>0</v>
      </c>
      <c r="N130" s="10">
        <f>SUM(E130:M130)</f>
        <v>1327</v>
      </c>
      <c r="O130" s="10">
        <v>586</v>
      </c>
      <c r="P130" s="10">
        <v>81</v>
      </c>
      <c r="Q130" s="10">
        <f>SUM(N130:P130)</f>
        <v>1994</v>
      </c>
    </row>
    <row r="131" spans="1:17" ht="12.75">
      <c r="A131" s="6" t="s">
        <v>6</v>
      </c>
      <c r="B131" s="7" t="s">
        <v>72</v>
      </c>
      <c r="C131" s="8" t="s">
        <v>73</v>
      </c>
      <c r="D131" s="11" t="s">
        <v>89</v>
      </c>
      <c r="E131" s="10">
        <v>27899</v>
      </c>
      <c r="F131" s="10">
        <v>51736</v>
      </c>
      <c r="G131" s="10">
        <v>1772</v>
      </c>
      <c r="H131" s="10">
        <v>12952</v>
      </c>
      <c r="I131" s="10">
        <v>2582</v>
      </c>
      <c r="J131" s="10">
        <v>37682</v>
      </c>
      <c r="K131" s="10">
        <v>64</v>
      </c>
      <c r="L131" s="10">
        <v>6538</v>
      </c>
      <c r="M131" s="10">
        <v>38</v>
      </c>
      <c r="N131" s="10">
        <f>SUM(E131:M131)</f>
        <v>141263</v>
      </c>
      <c r="O131" s="10">
        <v>62949</v>
      </c>
      <c r="P131" s="10">
        <v>34408</v>
      </c>
      <c r="Q131" s="10">
        <f>SUM(N131:P131)</f>
        <v>238620</v>
      </c>
    </row>
    <row r="132" spans="1:17" ht="12.75">
      <c r="A132" s="6" t="s">
        <v>6</v>
      </c>
      <c r="B132" s="7" t="s">
        <v>72</v>
      </c>
      <c r="C132" s="8" t="s">
        <v>73</v>
      </c>
      <c r="D132" s="11" t="s">
        <v>98</v>
      </c>
      <c r="E132" s="10">
        <v>15029</v>
      </c>
      <c r="F132" s="10">
        <v>34846</v>
      </c>
      <c r="G132" s="10">
        <v>1364</v>
      </c>
      <c r="H132" s="10">
        <v>11974</v>
      </c>
      <c r="I132" s="10">
        <v>2226</v>
      </c>
      <c r="J132" s="10">
        <v>26636</v>
      </c>
      <c r="K132" s="10">
        <v>58</v>
      </c>
      <c r="L132" s="10">
        <v>15387</v>
      </c>
      <c r="M132" s="10">
        <v>59</v>
      </c>
      <c r="N132" s="10">
        <f>SUM(E132:M132)</f>
        <v>107579</v>
      </c>
      <c r="O132" s="10">
        <v>43782</v>
      </c>
      <c r="P132" s="10">
        <v>18452</v>
      </c>
      <c r="Q132" s="10">
        <f>SUM(N132:P132)</f>
        <v>169813</v>
      </c>
    </row>
    <row r="133" spans="1:17" ht="12.75">
      <c r="A133" s="6" t="s">
        <v>6</v>
      </c>
      <c r="B133" s="7" t="s">
        <v>72</v>
      </c>
      <c r="C133" s="8" t="s">
        <v>73</v>
      </c>
      <c r="D133" s="11" t="s">
        <v>99</v>
      </c>
      <c r="E133" s="10">
        <v>5638</v>
      </c>
      <c r="F133" s="10">
        <v>18488</v>
      </c>
      <c r="G133" s="10">
        <v>732</v>
      </c>
      <c r="H133" s="10">
        <v>6250</v>
      </c>
      <c r="I133" s="10">
        <v>1207</v>
      </c>
      <c r="J133" s="10">
        <v>13797</v>
      </c>
      <c r="K133" s="10">
        <v>50</v>
      </c>
      <c r="L133" s="10">
        <v>3889</v>
      </c>
      <c r="M133" s="10">
        <v>24</v>
      </c>
      <c r="N133" s="10">
        <f>SUM(E133:M133)</f>
        <v>50075</v>
      </c>
      <c r="O133" s="10">
        <v>16421</v>
      </c>
      <c r="P133" s="10">
        <v>9526</v>
      </c>
      <c r="Q133" s="10">
        <f>SUM(N133:P133)</f>
        <v>76022</v>
      </c>
    </row>
    <row r="134" spans="1:17" ht="12.75">
      <c r="A134" s="6" t="s">
        <v>6</v>
      </c>
      <c r="B134" s="7" t="s">
        <v>72</v>
      </c>
      <c r="C134" s="8" t="s">
        <v>73</v>
      </c>
      <c r="D134" s="11" t="s">
        <v>100</v>
      </c>
      <c r="E134" s="10">
        <v>22481</v>
      </c>
      <c r="F134" s="10">
        <v>51392</v>
      </c>
      <c r="G134" s="10">
        <v>1590</v>
      </c>
      <c r="H134" s="10">
        <v>15043</v>
      </c>
      <c r="I134" s="10">
        <v>2716</v>
      </c>
      <c r="J134" s="10">
        <v>40426</v>
      </c>
      <c r="K134" s="10">
        <v>85</v>
      </c>
      <c r="L134" s="10">
        <v>25390</v>
      </c>
      <c r="M134" s="10">
        <v>38</v>
      </c>
      <c r="N134" s="10">
        <f>SUM(E134:M134)</f>
        <v>159161</v>
      </c>
      <c r="O134" s="10">
        <v>67109</v>
      </c>
      <c r="P134" s="10">
        <v>23221</v>
      </c>
      <c r="Q134" s="10">
        <f>SUM(N134:P134)</f>
        <v>249491</v>
      </c>
    </row>
    <row r="135" spans="1:17" ht="12.75">
      <c r="A135" s="6" t="s">
        <v>6</v>
      </c>
      <c r="B135" s="7" t="s">
        <v>72</v>
      </c>
      <c r="C135" s="8" t="s">
        <v>73</v>
      </c>
      <c r="D135" s="11" t="s">
        <v>1025</v>
      </c>
      <c r="E135" s="10">
        <v>185</v>
      </c>
      <c r="F135" s="10">
        <v>520</v>
      </c>
      <c r="G135" s="10">
        <v>10</v>
      </c>
      <c r="H135" s="10">
        <v>35</v>
      </c>
      <c r="I135" s="10">
        <v>10</v>
      </c>
      <c r="J135" s="10">
        <v>410</v>
      </c>
      <c r="K135" s="10">
        <v>1</v>
      </c>
      <c r="L135" s="10">
        <v>27</v>
      </c>
      <c r="M135" s="10">
        <v>0</v>
      </c>
      <c r="N135" s="10">
        <f>SUM(E135:M135)</f>
        <v>1198</v>
      </c>
      <c r="O135" s="10">
        <v>394</v>
      </c>
      <c r="P135" s="10">
        <v>172</v>
      </c>
      <c r="Q135" s="10">
        <f>SUM(N135:P135)</f>
        <v>1764</v>
      </c>
    </row>
    <row r="136" spans="1:17" ht="12.75">
      <c r="A136" s="6" t="s">
        <v>6</v>
      </c>
      <c r="B136" s="7" t="s">
        <v>72</v>
      </c>
      <c r="C136" s="8" t="s">
        <v>73</v>
      </c>
      <c r="D136" s="11" t="s">
        <v>101</v>
      </c>
      <c r="E136" s="10">
        <v>24036</v>
      </c>
      <c r="F136" s="10">
        <v>54325</v>
      </c>
      <c r="G136" s="10">
        <v>1967</v>
      </c>
      <c r="H136" s="10">
        <v>17373</v>
      </c>
      <c r="I136" s="10">
        <v>3160</v>
      </c>
      <c r="J136" s="10">
        <v>43659</v>
      </c>
      <c r="K136" s="10">
        <v>101</v>
      </c>
      <c r="L136" s="10">
        <v>32009</v>
      </c>
      <c r="M136" s="10">
        <v>78</v>
      </c>
      <c r="N136" s="10">
        <f>SUM(E136:M136)</f>
        <v>176708</v>
      </c>
      <c r="O136" s="10">
        <v>76880</v>
      </c>
      <c r="P136" s="10">
        <v>29130</v>
      </c>
      <c r="Q136" s="10">
        <f>SUM(N136:P136)</f>
        <v>282718</v>
      </c>
    </row>
    <row r="137" spans="1:17" ht="12.75">
      <c r="A137" s="6" t="s">
        <v>6</v>
      </c>
      <c r="B137" s="7" t="s">
        <v>72</v>
      </c>
      <c r="C137" s="8" t="s">
        <v>73</v>
      </c>
      <c r="D137" s="11" t="s">
        <v>1096</v>
      </c>
      <c r="E137" s="10">
        <v>240</v>
      </c>
      <c r="F137" s="10">
        <v>903</v>
      </c>
      <c r="G137" s="10">
        <v>15</v>
      </c>
      <c r="H137" s="10">
        <v>328</v>
      </c>
      <c r="I137" s="10">
        <v>34</v>
      </c>
      <c r="J137" s="10">
        <v>1174</v>
      </c>
      <c r="K137" s="10">
        <v>0</v>
      </c>
      <c r="L137" s="10">
        <v>0</v>
      </c>
      <c r="M137" s="10">
        <v>0</v>
      </c>
      <c r="N137" s="10">
        <f>SUM(E137:M137)</f>
        <v>2694</v>
      </c>
      <c r="O137" s="10">
        <v>195</v>
      </c>
      <c r="P137" s="10">
        <v>170</v>
      </c>
      <c r="Q137" s="10">
        <f>SUM(N137:P137)</f>
        <v>3059</v>
      </c>
    </row>
    <row r="138" spans="1:17" ht="12.75">
      <c r="A138" s="6" t="s">
        <v>6</v>
      </c>
      <c r="B138" s="7" t="s">
        <v>72</v>
      </c>
      <c r="C138" s="8" t="s">
        <v>73</v>
      </c>
      <c r="D138" s="11" t="s">
        <v>1097</v>
      </c>
      <c r="E138" s="10">
        <v>77</v>
      </c>
      <c r="F138" s="10">
        <v>481</v>
      </c>
      <c r="G138" s="10">
        <v>5</v>
      </c>
      <c r="H138" s="10">
        <v>214</v>
      </c>
      <c r="I138" s="10">
        <v>11</v>
      </c>
      <c r="J138" s="10">
        <v>528</v>
      </c>
      <c r="K138" s="10">
        <v>0</v>
      </c>
      <c r="L138" s="10">
        <v>0</v>
      </c>
      <c r="M138" s="10">
        <v>0</v>
      </c>
      <c r="N138" s="10">
        <f>SUM(E138:M138)</f>
        <v>1316</v>
      </c>
      <c r="O138" s="10">
        <v>53</v>
      </c>
      <c r="P138" s="10">
        <v>67</v>
      </c>
      <c r="Q138" s="10">
        <f>SUM(N138:P138)</f>
        <v>1436</v>
      </c>
    </row>
    <row r="139" spans="1:17" ht="12.75">
      <c r="A139" s="6" t="s">
        <v>6</v>
      </c>
      <c r="B139" s="7" t="s">
        <v>72</v>
      </c>
      <c r="C139" s="8" t="s">
        <v>73</v>
      </c>
      <c r="D139" s="11" t="s">
        <v>96</v>
      </c>
      <c r="E139" s="10">
        <v>37862</v>
      </c>
      <c r="F139" s="10">
        <v>91223</v>
      </c>
      <c r="G139" s="10">
        <v>4630</v>
      </c>
      <c r="H139" s="10">
        <v>37998</v>
      </c>
      <c r="I139" s="10">
        <v>7294</v>
      </c>
      <c r="J139" s="10">
        <v>73212</v>
      </c>
      <c r="K139" s="10">
        <v>125</v>
      </c>
      <c r="L139" s="10">
        <v>28384</v>
      </c>
      <c r="M139" s="10">
        <v>146</v>
      </c>
      <c r="N139" s="10">
        <f>SUM(E139:M139)</f>
        <v>280874</v>
      </c>
      <c r="O139" s="10">
        <v>137051</v>
      </c>
      <c r="P139" s="10">
        <v>32891</v>
      </c>
      <c r="Q139" s="10">
        <f>SUM(N139:P139)</f>
        <v>450816</v>
      </c>
    </row>
    <row r="140" spans="1:17" ht="12.75">
      <c r="A140" s="6" t="s">
        <v>6</v>
      </c>
      <c r="B140" s="7" t="s">
        <v>72</v>
      </c>
      <c r="C140" s="8" t="s">
        <v>73</v>
      </c>
      <c r="D140" s="11" t="s">
        <v>97</v>
      </c>
      <c r="E140" s="10">
        <v>54686</v>
      </c>
      <c r="F140" s="10">
        <v>116615</v>
      </c>
      <c r="G140" s="10">
        <v>6220</v>
      </c>
      <c r="H140" s="10">
        <v>34630</v>
      </c>
      <c r="I140" s="10">
        <v>7700</v>
      </c>
      <c r="J140" s="10">
        <v>116689</v>
      </c>
      <c r="K140" s="10">
        <v>131</v>
      </c>
      <c r="L140" s="10">
        <v>29588</v>
      </c>
      <c r="M140" s="10">
        <v>99</v>
      </c>
      <c r="N140" s="10">
        <f>SUM(E140:M140)</f>
        <v>366358</v>
      </c>
      <c r="O140" s="10">
        <v>227150</v>
      </c>
      <c r="P140" s="10">
        <v>54251</v>
      </c>
      <c r="Q140" s="10">
        <f>SUM(N140:P140)</f>
        <v>647759</v>
      </c>
    </row>
    <row r="141" spans="1:17" ht="12.75">
      <c r="A141" s="6" t="s">
        <v>6</v>
      </c>
      <c r="B141" s="7" t="s">
        <v>72</v>
      </c>
      <c r="C141" s="8" t="s">
        <v>73</v>
      </c>
      <c r="D141" s="11" t="s">
        <v>102</v>
      </c>
      <c r="E141" s="10">
        <v>13055</v>
      </c>
      <c r="F141" s="10">
        <v>32146</v>
      </c>
      <c r="G141" s="10">
        <v>1224</v>
      </c>
      <c r="H141" s="10">
        <v>10157</v>
      </c>
      <c r="I141" s="10">
        <v>2166</v>
      </c>
      <c r="J141" s="10">
        <v>30631</v>
      </c>
      <c r="K141" s="10">
        <v>75</v>
      </c>
      <c r="L141" s="10">
        <v>7609</v>
      </c>
      <c r="M141" s="10">
        <v>32</v>
      </c>
      <c r="N141" s="10">
        <f>SUM(E141:M141)</f>
        <v>97095</v>
      </c>
      <c r="O141" s="10">
        <v>31649</v>
      </c>
      <c r="P141" s="10">
        <v>11680</v>
      </c>
      <c r="Q141" s="10">
        <f>SUM(N141:P141)</f>
        <v>140424</v>
      </c>
    </row>
    <row r="142" spans="1:17" ht="12.75">
      <c r="A142" s="6" t="s">
        <v>6</v>
      </c>
      <c r="B142" s="7" t="s">
        <v>72</v>
      </c>
      <c r="C142" s="8" t="s">
        <v>73</v>
      </c>
      <c r="D142" s="11" t="s">
        <v>1098</v>
      </c>
      <c r="E142" s="10">
        <v>73</v>
      </c>
      <c r="F142" s="10">
        <v>111</v>
      </c>
      <c r="G142" s="10">
        <v>4</v>
      </c>
      <c r="H142" s="10">
        <v>101</v>
      </c>
      <c r="I142" s="10">
        <v>36</v>
      </c>
      <c r="J142" s="10">
        <v>216</v>
      </c>
      <c r="K142" s="10">
        <v>0</v>
      </c>
      <c r="L142" s="10">
        <v>99</v>
      </c>
      <c r="M142" s="10">
        <v>0</v>
      </c>
      <c r="N142" s="10">
        <f>SUM(E142:M142)</f>
        <v>640</v>
      </c>
      <c r="O142" s="10">
        <v>228</v>
      </c>
      <c r="P142" s="10">
        <v>25</v>
      </c>
      <c r="Q142" s="10">
        <f>SUM(N142:P142)</f>
        <v>893</v>
      </c>
    </row>
    <row r="143" spans="1:17" ht="12.75">
      <c r="A143" s="6" t="s">
        <v>6</v>
      </c>
      <c r="B143" s="7" t="s">
        <v>72</v>
      </c>
      <c r="C143" s="8" t="s">
        <v>73</v>
      </c>
      <c r="D143" s="11" t="s">
        <v>103</v>
      </c>
      <c r="E143" s="10">
        <v>18987</v>
      </c>
      <c r="F143" s="10">
        <v>58703</v>
      </c>
      <c r="G143" s="10">
        <v>1652</v>
      </c>
      <c r="H143" s="10">
        <v>17389</v>
      </c>
      <c r="I143" s="10">
        <v>2404</v>
      </c>
      <c r="J143" s="10">
        <v>38114</v>
      </c>
      <c r="K143" s="10">
        <v>42</v>
      </c>
      <c r="L143" s="10">
        <v>7242</v>
      </c>
      <c r="M143" s="10">
        <v>64</v>
      </c>
      <c r="N143" s="10">
        <f>SUM(E143:M143)</f>
        <v>144597</v>
      </c>
      <c r="O143" s="10">
        <v>69585</v>
      </c>
      <c r="P143" s="10">
        <v>23361</v>
      </c>
      <c r="Q143" s="10">
        <f>SUM(N143:P143)</f>
        <v>237543</v>
      </c>
    </row>
    <row r="144" spans="1:17" ht="12.75">
      <c r="A144" s="6" t="s">
        <v>6</v>
      </c>
      <c r="B144" s="7" t="s">
        <v>72</v>
      </c>
      <c r="C144" s="8" t="s">
        <v>73</v>
      </c>
      <c r="D144" s="11" t="s">
        <v>1099</v>
      </c>
      <c r="E144" s="10">
        <v>228</v>
      </c>
      <c r="F144" s="10">
        <v>1250</v>
      </c>
      <c r="G144" s="10">
        <v>31</v>
      </c>
      <c r="H144" s="10">
        <v>430</v>
      </c>
      <c r="I144" s="10">
        <v>50</v>
      </c>
      <c r="J144" s="10">
        <v>1124</v>
      </c>
      <c r="K144" s="10">
        <v>1</v>
      </c>
      <c r="L144" s="10">
        <v>382</v>
      </c>
      <c r="M144" s="10">
        <v>1</v>
      </c>
      <c r="N144" s="10">
        <f>SUM(E144:M144)</f>
        <v>3497</v>
      </c>
      <c r="O144" s="10">
        <v>1091</v>
      </c>
      <c r="P144" s="10">
        <v>418</v>
      </c>
      <c r="Q144" s="10">
        <f>SUM(N144:P144)</f>
        <v>5006</v>
      </c>
    </row>
    <row r="145" spans="1:17" ht="12.75">
      <c r="A145" s="6" t="s">
        <v>6</v>
      </c>
      <c r="B145" s="7" t="s">
        <v>72</v>
      </c>
      <c r="C145" s="8" t="s">
        <v>73</v>
      </c>
      <c r="D145" s="11" t="s">
        <v>104</v>
      </c>
      <c r="E145" s="10">
        <v>10805</v>
      </c>
      <c r="F145" s="10">
        <v>23378</v>
      </c>
      <c r="G145" s="10">
        <v>861</v>
      </c>
      <c r="H145" s="10">
        <v>8230</v>
      </c>
      <c r="I145" s="10">
        <v>1286</v>
      </c>
      <c r="J145" s="10">
        <v>22558</v>
      </c>
      <c r="K145" s="10">
        <v>7</v>
      </c>
      <c r="L145" s="10">
        <v>22175</v>
      </c>
      <c r="M145" s="10">
        <v>12</v>
      </c>
      <c r="N145" s="10">
        <f>SUM(E145:M145)</f>
        <v>89312</v>
      </c>
      <c r="O145" s="10">
        <v>23606</v>
      </c>
      <c r="P145" s="10">
        <v>16944</v>
      </c>
      <c r="Q145" s="10">
        <f>SUM(N145:P145)</f>
        <v>129862</v>
      </c>
    </row>
    <row r="146" spans="1:17" ht="12.75">
      <c r="A146" s="6" t="s">
        <v>6</v>
      </c>
      <c r="B146" s="7" t="s">
        <v>72</v>
      </c>
      <c r="C146" s="8" t="s">
        <v>73</v>
      </c>
      <c r="D146" s="11" t="s">
        <v>105</v>
      </c>
      <c r="E146" s="10">
        <v>6164</v>
      </c>
      <c r="F146" s="10">
        <v>10827</v>
      </c>
      <c r="G146" s="10">
        <v>292</v>
      </c>
      <c r="H146" s="10">
        <v>2212</v>
      </c>
      <c r="I146" s="10">
        <v>326</v>
      </c>
      <c r="J146" s="10">
        <v>8115</v>
      </c>
      <c r="K146" s="10">
        <v>3</v>
      </c>
      <c r="L146" s="10">
        <v>526</v>
      </c>
      <c r="M146" s="10">
        <v>24</v>
      </c>
      <c r="N146" s="10">
        <f>SUM(E146:M146)</f>
        <v>28489</v>
      </c>
      <c r="O146" s="10">
        <v>11183</v>
      </c>
      <c r="P146" s="10">
        <v>7642</v>
      </c>
      <c r="Q146" s="10">
        <f>SUM(N146:P146)</f>
        <v>47314</v>
      </c>
    </row>
    <row r="147" spans="1:17" ht="12.75">
      <c r="A147" s="6" t="s">
        <v>6</v>
      </c>
      <c r="B147" s="7" t="s">
        <v>72</v>
      </c>
      <c r="C147" s="8" t="s">
        <v>73</v>
      </c>
      <c r="D147" s="11" t="s">
        <v>106</v>
      </c>
      <c r="E147" s="10">
        <v>21261</v>
      </c>
      <c r="F147" s="10">
        <v>34116</v>
      </c>
      <c r="G147" s="10">
        <v>1309</v>
      </c>
      <c r="H147" s="10">
        <v>12689</v>
      </c>
      <c r="I147" s="10">
        <v>2218</v>
      </c>
      <c r="J147" s="10">
        <v>30135</v>
      </c>
      <c r="K147" s="10">
        <v>28</v>
      </c>
      <c r="L147" s="10">
        <v>35425</v>
      </c>
      <c r="M147" s="10">
        <v>28</v>
      </c>
      <c r="N147" s="10">
        <f>SUM(E147:M147)</f>
        <v>137209</v>
      </c>
      <c r="O147" s="10">
        <v>34521</v>
      </c>
      <c r="P147" s="10">
        <v>29222</v>
      </c>
      <c r="Q147" s="10">
        <f>SUM(N147:P147)</f>
        <v>200952</v>
      </c>
    </row>
    <row r="148" spans="1:17" ht="12.75">
      <c r="A148" s="6" t="s">
        <v>6</v>
      </c>
      <c r="B148" s="7" t="s">
        <v>72</v>
      </c>
      <c r="C148" s="8" t="s">
        <v>73</v>
      </c>
      <c r="D148" s="11" t="s">
        <v>107</v>
      </c>
      <c r="E148" s="10">
        <v>87</v>
      </c>
      <c r="F148" s="10">
        <v>325</v>
      </c>
      <c r="G148" s="10">
        <v>11</v>
      </c>
      <c r="H148" s="10">
        <v>24</v>
      </c>
      <c r="I148" s="10">
        <v>3</v>
      </c>
      <c r="J148" s="10">
        <v>463</v>
      </c>
      <c r="K148" s="10">
        <v>2</v>
      </c>
      <c r="L148" s="10">
        <v>7</v>
      </c>
      <c r="M148" s="10">
        <v>0</v>
      </c>
      <c r="N148" s="10">
        <f>SUM(E148:M148)</f>
        <v>922</v>
      </c>
      <c r="O148" s="10">
        <v>512</v>
      </c>
      <c r="P148" s="10">
        <v>139</v>
      </c>
      <c r="Q148" s="10">
        <f>SUM(N148:P148)</f>
        <v>1573</v>
      </c>
    </row>
    <row r="149" spans="1:17" ht="12.75">
      <c r="A149" s="6" t="s">
        <v>6</v>
      </c>
      <c r="B149" s="7" t="s">
        <v>72</v>
      </c>
      <c r="C149" s="8" t="s">
        <v>73</v>
      </c>
      <c r="D149" s="11" t="s">
        <v>109</v>
      </c>
      <c r="E149" s="10">
        <v>11298</v>
      </c>
      <c r="F149" s="10">
        <v>34610</v>
      </c>
      <c r="G149" s="10">
        <v>1209</v>
      </c>
      <c r="H149" s="10">
        <v>11044</v>
      </c>
      <c r="I149" s="10">
        <v>1713</v>
      </c>
      <c r="J149" s="10">
        <v>24188</v>
      </c>
      <c r="K149" s="10">
        <v>62</v>
      </c>
      <c r="L149" s="10">
        <v>9614</v>
      </c>
      <c r="M149" s="10">
        <v>9</v>
      </c>
      <c r="N149" s="10">
        <f>SUM(E149:M149)</f>
        <v>93747</v>
      </c>
      <c r="O149" s="10">
        <v>45838</v>
      </c>
      <c r="P149" s="10">
        <v>15352</v>
      </c>
      <c r="Q149" s="10">
        <f>SUM(N149:P149)</f>
        <v>154937</v>
      </c>
    </row>
    <row r="150" spans="1:17" ht="12.75">
      <c r="A150" s="6" t="s">
        <v>6</v>
      </c>
      <c r="B150" s="7" t="s">
        <v>72</v>
      </c>
      <c r="C150" s="8" t="s">
        <v>73</v>
      </c>
      <c r="D150" s="11" t="s">
        <v>974</v>
      </c>
      <c r="E150" s="10">
        <v>7270</v>
      </c>
      <c r="F150" s="10">
        <v>26022</v>
      </c>
      <c r="G150" s="10">
        <v>801</v>
      </c>
      <c r="H150" s="10">
        <v>11372</v>
      </c>
      <c r="I150" s="10">
        <v>1548</v>
      </c>
      <c r="J150" s="10">
        <v>21157</v>
      </c>
      <c r="K150" s="10">
        <v>38</v>
      </c>
      <c r="L150" s="10">
        <v>11400</v>
      </c>
      <c r="M150" s="10">
        <v>15</v>
      </c>
      <c r="N150" s="10">
        <f>SUM(E150:M150)</f>
        <v>79623</v>
      </c>
      <c r="O150" s="10">
        <v>23476</v>
      </c>
      <c r="P150" s="10">
        <v>9557</v>
      </c>
      <c r="Q150" s="10">
        <f>SUM(N150:P150)</f>
        <v>112656</v>
      </c>
    </row>
    <row r="151" spans="1:17" ht="12.75">
      <c r="A151" s="6" t="s">
        <v>6</v>
      </c>
      <c r="B151" s="7" t="s">
        <v>72</v>
      </c>
      <c r="C151" s="8" t="s">
        <v>73</v>
      </c>
      <c r="D151" s="11" t="s">
        <v>110</v>
      </c>
      <c r="E151" s="10">
        <v>13893</v>
      </c>
      <c r="F151" s="10">
        <v>42776</v>
      </c>
      <c r="G151" s="10">
        <v>1099</v>
      </c>
      <c r="H151" s="10">
        <v>14840</v>
      </c>
      <c r="I151" s="10">
        <v>2008</v>
      </c>
      <c r="J151" s="10">
        <v>36161</v>
      </c>
      <c r="K151" s="10">
        <v>77</v>
      </c>
      <c r="L151" s="10">
        <v>30039</v>
      </c>
      <c r="M151" s="10">
        <v>78</v>
      </c>
      <c r="N151" s="10">
        <f>SUM(E151:M151)</f>
        <v>140971</v>
      </c>
      <c r="O151" s="10">
        <v>49474</v>
      </c>
      <c r="P151" s="10">
        <v>19224</v>
      </c>
      <c r="Q151" s="10">
        <f>SUM(N151:P151)</f>
        <v>209669</v>
      </c>
    </row>
    <row r="152" spans="1:17" ht="12.75">
      <c r="A152" s="6" t="s">
        <v>6</v>
      </c>
      <c r="B152" s="7" t="s">
        <v>72</v>
      </c>
      <c r="C152" s="8" t="s">
        <v>73</v>
      </c>
      <c r="D152" s="11" t="s">
        <v>111</v>
      </c>
      <c r="E152" s="10">
        <v>17025</v>
      </c>
      <c r="F152" s="10">
        <v>37560</v>
      </c>
      <c r="G152" s="10">
        <v>907</v>
      </c>
      <c r="H152" s="10">
        <v>11467</v>
      </c>
      <c r="I152" s="10">
        <v>1322</v>
      </c>
      <c r="J152" s="10">
        <v>25763</v>
      </c>
      <c r="K152" s="10">
        <v>32</v>
      </c>
      <c r="L152" s="10">
        <v>303</v>
      </c>
      <c r="M152" s="10">
        <v>6</v>
      </c>
      <c r="N152" s="10">
        <f>SUM(E152:M152)</f>
        <v>94385</v>
      </c>
      <c r="O152" s="10">
        <v>42095</v>
      </c>
      <c r="P152" s="10">
        <v>21304</v>
      </c>
      <c r="Q152" s="10">
        <f>SUM(N152:P152)</f>
        <v>157784</v>
      </c>
    </row>
    <row r="153" spans="1:17" ht="12.75">
      <c r="A153" s="6" t="s">
        <v>6</v>
      </c>
      <c r="B153" s="7" t="s">
        <v>72</v>
      </c>
      <c r="C153" s="8" t="s">
        <v>73</v>
      </c>
      <c r="D153" s="11" t="s">
        <v>112</v>
      </c>
      <c r="E153" s="10">
        <v>4702</v>
      </c>
      <c r="F153" s="10">
        <v>12470</v>
      </c>
      <c r="G153" s="10">
        <v>251</v>
      </c>
      <c r="H153" s="10">
        <v>4746</v>
      </c>
      <c r="I153" s="10">
        <v>636</v>
      </c>
      <c r="J153" s="10">
        <v>10892</v>
      </c>
      <c r="K153" s="10">
        <v>22</v>
      </c>
      <c r="L153" s="10">
        <v>3748</v>
      </c>
      <c r="M153" s="10">
        <v>3</v>
      </c>
      <c r="N153" s="10">
        <f>SUM(E153:M153)</f>
        <v>37470</v>
      </c>
      <c r="O153" s="10">
        <v>16391</v>
      </c>
      <c r="P153" s="10">
        <v>7537</v>
      </c>
      <c r="Q153" s="10">
        <f>SUM(N153:P153)</f>
        <v>61398</v>
      </c>
    </row>
    <row r="154" spans="1:17" ht="12.75">
      <c r="A154" s="6" t="s">
        <v>6</v>
      </c>
      <c r="B154" s="7" t="s">
        <v>72</v>
      </c>
      <c r="C154" s="8" t="s">
        <v>73</v>
      </c>
      <c r="D154" s="11" t="s">
        <v>113</v>
      </c>
      <c r="E154" s="10">
        <v>7702</v>
      </c>
      <c r="F154" s="10">
        <v>19552</v>
      </c>
      <c r="G154" s="10">
        <v>657</v>
      </c>
      <c r="H154" s="10">
        <v>5508</v>
      </c>
      <c r="I154" s="10">
        <v>793</v>
      </c>
      <c r="J154" s="10">
        <v>14099</v>
      </c>
      <c r="K154" s="10">
        <v>54</v>
      </c>
      <c r="L154" s="10">
        <v>2194</v>
      </c>
      <c r="M154" s="10">
        <v>8</v>
      </c>
      <c r="N154" s="10">
        <f>SUM(E154:M154)</f>
        <v>50567</v>
      </c>
      <c r="O154" s="10">
        <v>26133</v>
      </c>
      <c r="P154" s="10">
        <v>14395</v>
      </c>
      <c r="Q154" s="10">
        <f>SUM(N154:P154)</f>
        <v>91095</v>
      </c>
    </row>
    <row r="155" spans="1:17" ht="12.75">
      <c r="A155" s="6" t="s">
        <v>6</v>
      </c>
      <c r="B155" s="7" t="s">
        <v>72</v>
      </c>
      <c r="C155" s="8" t="s">
        <v>73</v>
      </c>
      <c r="D155" s="11" t="s">
        <v>1024</v>
      </c>
      <c r="E155" s="10">
        <v>122</v>
      </c>
      <c r="F155" s="10">
        <v>354</v>
      </c>
      <c r="G155" s="10">
        <v>4</v>
      </c>
      <c r="H155" s="10">
        <v>46</v>
      </c>
      <c r="I155" s="10">
        <v>6</v>
      </c>
      <c r="J155" s="10">
        <v>490</v>
      </c>
      <c r="K155" s="10">
        <v>0</v>
      </c>
      <c r="L155" s="10">
        <v>29</v>
      </c>
      <c r="M155" s="10">
        <v>0</v>
      </c>
      <c r="N155" s="10">
        <f>SUM(E155:M155)</f>
        <v>1051</v>
      </c>
      <c r="O155" s="10">
        <v>518</v>
      </c>
      <c r="P155" s="10">
        <v>103</v>
      </c>
      <c r="Q155" s="10">
        <f>SUM(N155:P155)</f>
        <v>1672</v>
      </c>
    </row>
    <row r="156" spans="1:17" ht="12.75">
      <c r="A156" s="6" t="s">
        <v>6</v>
      </c>
      <c r="B156" s="7" t="s">
        <v>72</v>
      </c>
      <c r="C156" s="8" t="s">
        <v>73</v>
      </c>
      <c r="D156" s="11" t="s">
        <v>981</v>
      </c>
      <c r="E156" s="10">
        <v>29594</v>
      </c>
      <c r="F156" s="10">
        <v>60360</v>
      </c>
      <c r="G156" s="10">
        <v>2991</v>
      </c>
      <c r="H156" s="10">
        <v>24945</v>
      </c>
      <c r="I156" s="10">
        <v>3695</v>
      </c>
      <c r="J156" s="10">
        <v>46220</v>
      </c>
      <c r="K156" s="10">
        <v>131</v>
      </c>
      <c r="L156" s="10">
        <v>16189</v>
      </c>
      <c r="M156" s="10">
        <v>61</v>
      </c>
      <c r="N156" s="10">
        <f>SUM(E156:M156)</f>
        <v>184186</v>
      </c>
      <c r="O156" s="10">
        <v>84332</v>
      </c>
      <c r="P156" s="10">
        <v>25361</v>
      </c>
      <c r="Q156" s="10">
        <f>SUM(N156:P156)</f>
        <v>293879</v>
      </c>
    </row>
    <row r="157" spans="1:17" ht="12.75">
      <c r="A157" s="6" t="s">
        <v>6</v>
      </c>
      <c r="B157" s="7" t="s">
        <v>72</v>
      </c>
      <c r="C157" s="8" t="s">
        <v>73</v>
      </c>
      <c r="D157" s="11" t="s">
        <v>1357</v>
      </c>
      <c r="E157" s="10">
        <v>517</v>
      </c>
      <c r="F157" s="10">
        <v>839</v>
      </c>
      <c r="G157" s="10">
        <v>56</v>
      </c>
      <c r="H157" s="10">
        <v>199</v>
      </c>
      <c r="I157" s="10">
        <v>39</v>
      </c>
      <c r="J157" s="10">
        <v>1012</v>
      </c>
      <c r="K157" s="10">
        <v>0</v>
      </c>
      <c r="L157" s="10">
        <v>372</v>
      </c>
      <c r="M157" s="10">
        <v>0</v>
      </c>
      <c r="N157" s="10">
        <f>SUM(E157:M157)</f>
        <v>3034</v>
      </c>
      <c r="O157" s="10">
        <v>1749</v>
      </c>
      <c r="P157" s="10">
        <v>546</v>
      </c>
      <c r="Q157" s="10">
        <f>SUM(N157:P157)</f>
        <v>5329</v>
      </c>
    </row>
    <row r="158" spans="1:17" ht="12.75">
      <c r="A158" s="6" t="s">
        <v>6</v>
      </c>
      <c r="B158" s="7" t="s">
        <v>72</v>
      </c>
      <c r="C158" s="8" t="s">
        <v>73</v>
      </c>
      <c r="D158" s="11" t="s">
        <v>982</v>
      </c>
      <c r="E158" s="10">
        <v>16043</v>
      </c>
      <c r="F158" s="10">
        <v>36648</v>
      </c>
      <c r="G158" s="10">
        <v>1291</v>
      </c>
      <c r="H158" s="10">
        <v>12601</v>
      </c>
      <c r="I158" s="10">
        <v>2219</v>
      </c>
      <c r="J158" s="10">
        <v>27850</v>
      </c>
      <c r="K158" s="10">
        <v>47</v>
      </c>
      <c r="L158" s="10">
        <v>8380</v>
      </c>
      <c r="M158" s="10">
        <v>39</v>
      </c>
      <c r="N158" s="10">
        <f>SUM(E158:M158)</f>
        <v>105118</v>
      </c>
      <c r="O158" s="10">
        <v>55565</v>
      </c>
      <c r="P158" s="10">
        <v>8976</v>
      </c>
      <c r="Q158" s="10">
        <f>SUM(N158:P158)</f>
        <v>169659</v>
      </c>
    </row>
    <row r="159" spans="1:17" ht="12.75">
      <c r="A159" s="6" t="s">
        <v>6</v>
      </c>
      <c r="B159" s="7" t="s">
        <v>72</v>
      </c>
      <c r="C159" s="8" t="s">
        <v>73</v>
      </c>
      <c r="D159" s="11" t="s">
        <v>108</v>
      </c>
      <c r="E159" s="10">
        <v>18789</v>
      </c>
      <c r="F159" s="10">
        <v>51001</v>
      </c>
      <c r="G159" s="10">
        <v>2374</v>
      </c>
      <c r="H159" s="10">
        <v>14235</v>
      </c>
      <c r="I159" s="10">
        <v>3171</v>
      </c>
      <c r="J159" s="10">
        <v>47697</v>
      </c>
      <c r="K159" s="10">
        <v>134</v>
      </c>
      <c r="L159" s="10">
        <v>29659</v>
      </c>
      <c r="M159" s="10">
        <v>143</v>
      </c>
      <c r="N159" s="10">
        <f>SUM(E159:M159)</f>
        <v>167203</v>
      </c>
      <c r="O159" s="10">
        <v>98099</v>
      </c>
      <c r="P159" s="10">
        <v>12806</v>
      </c>
      <c r="Q159" s="10">
        <f>SUM(N159:P159)</f>
        <v>278108</v>
      </c>
    </row>
    <row r="160" spans="1:17" ht="12.75">
      <c r="A160" s="6" t="s">
        <v>6</v>
      </c>
      <c r="B160" s="7" t="s">
        <v>72</v>
      </c>
      <c r="C160" s="8" t="s">
        <v>73</v>
      </c>
      <c r="D160" s="11" t="s">
        <v>117</v>
      </c>
      <c r="E160" s="10">
        <v>14180</v>
      </c>
      <c r="F160" s="10">
        <v>34484</v>
      </c>
      <c r="G160" s="10">
        <v>954</v>
      </c>
      <c r="H160" s="10">
        <v>8285</v>
      </c>
      <c r="I160" s="10">
        <v>1101</v>
      </c>
      <c r="J160" s="10">
        <v>26834</v>
      </c>
      <c r="K160" s="10">
        <v>113</v>
      </c>
      <c r="L160" s="10">
        <v>2103</v>
      </c>
      <c r="M160" s="10">
        <v>15</v>
      </c>
      <c r="N160" s="10">
        <f>SUM(E160:M160)</f>
        <v>88069</v>
      </c>
      <c r="O160" s="10">
        <v>37119</v>
      </c>
      <c r="P160" s="10">
        <v>17142</v>
      </c>
      <c r="Q160" s="10">
        <f>SUM(N160:P160)</f>
        <v>142330</v>
      </c>
    </row>
    <row r="161" spans="1:17" ht="12.75">
      <c r="A161" s="6" t="s">
        <v>6</v>
      </c>
      <c r="B161" s="7" t="s">
        <v>72</v>
      </c>
      <c r="C161" s="8" t="s">
        <v>73</v>
      </c>
      <c r="D161" s="11" t="s">
        <v>118</v>
      </c>
      <c r="E161" s="10">
        <v>16739</v>
      </c>
      <c r="F161" s="10">
        <v>38278</v>
      </c>
      <c r="G161" s="10">
        <v>1381</v>
      </c>
      <c r="H161" s="10">
        <v>9650</v>
      </c>
      <c r="I161" s="10">
        <v>1663</v>
      </c>
      <c r="J161" s="10">
        <v>34146</v>
      </c>
      <c r="K161" s="10">
        <v>71</v>
      </c>
      <c r="L161" s="10">
        <v>12368</v>
      </c>
      <c r="M161" s="10">
        <v>25</v>
      </c>
      <c r="N161" s="10">
        <f>SUM(E161:M161)</f>
        <v>114321</v>
      </c>
      <c r="O161" s="10">
        <v>49904</v>
      </c>
      <c r="P161" s="10">
        <v>20662</v>
      </c>
      <c r="Q161" s="10">
        <f>SUM(N161:P161)</f>
        <v>184887</v>
      </c>
    </row>
    <row r="162" spans="1:17" ht="12.75">
      <c r="A162" s="6" t="s">
        <v>6</v>
      </c>
      <c r="B162" s="7" t="s">
        <v>72</v>
      </c>
      <c r="C162" s="8" t="s">
        <v>73</v>
      </c>
      <c r="D162" s="11" t="s">
        <v>119</v>
      </c>
      <c r="E162" s="10">
        <v>20047</v>
      </c>
      <c r="F162" s="10">
        <v>47688</v>
      </c>
      <c r="G162" s="10">
        <v>1367</v>
      </c>
      <c r="H162" s="10">
        <v>17428</v>
      </c>
      <c r="I162" s="10">
        <v>2563</v>
      </c>
      <c r="J162" s="10">
        <v>31399</v>
      </c>
      <c r="K162" s="10">
        <v>120</v>
      </c>
      <c r="L162" s="10">
        <v>8802</v>
      </c>
      <c r="M162" s="10">
        <v>9</v>
      </c>
      <c r="N162" s="10">
        <f>SUM(E162:M162)</f>
        <v>129423</v>
      </c>
      <c r="O162" s="10">
        <v>68914</v>
      </c>
      <c r="P162" s="10">
        <v>21033</v>
      </c>
      <c r="Q162" s="10">
        <f>SUM(N162:P162)</f>
        <v>219370</v>
      </c>
    </row>
    <row r="163" spans="1:17" ht="12.75">
      <c r="A163" s="6" t="s">
        <v>6</v>
      </c>
      <c r="B163" s="7" t="s">
        <v>72</v>
      </c>
      <c r="C163" s="8" t="s">
        <v>73</v>
      </c>
      <c r="D163" s="11" t="s">
        <v>120</v>
      </c>
      <c r="E163" s="10">
        <v>9144</v>
      </c>
      <c r="F163" s="10">
        <v>20345</v>
      </c>
      <c r="G163" s="10">
        <v>596</v>
      </c>
      <c r="H163" s="10">
        <v>9032</v>
      </c>
      <c r="I163" s="10">
        <v>1311</v>
      </c>
      <c r="J163" s="10">
        <v>16586</v>
      </c>
      <c r="K163" s="10">
        <v>88</v>
      </c>
      <c r="L163" s="10">
        <v>8150</v>
      </c>
      <c r="M163" s="10">
        <v>4</v>
      </c>
      <c r="N163" s="10">
        <f>SUM(E163:M163)</f>
        <v>65256</v>
      </c>
      <c r="O163" s="10">
        <v>23886</v>
      </c>
      <c r="P163" s="10">
        <v>9767</v>
      </c>
      <c r="Q163" s="10">
        <f>SUM(N163:P163)</f>
        <v>98909</v>
      </c>
    </row>
    <row r="164" spans="1:17" ht="12.75">
      <c r="A164" s="6" t="s">
        <v>6</v>
      </c>
      <c r="B164" s="7" t="s">
        <v>72</v>
      </c>
      <c r="C164" s="8" t="s">
        <v>73</v>
      </c>
      <c r="D164" s="11" t="s">
        <v>1101</v>
      </c>
      <c r="E164" s="10">
        <v>302</v>
      </c>
      <c r="F164" s="10">
        <v>2197</v>
      </c>
      <c r="G164" s="10">
        <v>18</v>
      </c>
      <c r="H164" s="10">
        <v>853</v>
      </c>
      <c r="I164" s="10">
        <v>133</v>
      </c>
      <c r="J164" s="10">
        <v>1772</v>
      </c>
      <c r="K164" s="10">
        <v>0</v>
      </c>
      <c r="L164" s="10">
        <v>1</v>
      </c>
      <c r="M164" s="10">
        <v>0</v>
      </c>
      <c r="N164" s="10">
        <f>SUM(E164:M164)</f>
        <v>5276</v>
      </c>
      <c r="O164" s="10">
        <v>404</v>
      </c>
      <c r="P164" s="10">
        <v>262</v>
      </c>
      <c r="Q164" s="10">
        <f>SUM(N164:P164)</f>
        <v>5942</v>
      </c>
    </row>
    <row r="165" spans="1:17" ht="12.75">
      <c r="A165" s="6" t="s">
        <v>6</v>
      </c>
      <c r="B165" s="7" t="s">
        <v>72</v>
      </c>
      <c r="C165" s="8" t="s">
        <v>73</v>
      </c>
      <c r="D165" s="11" t="s">
        <v>1102</v>
      </c>
      <c r="E165" s="10">
        <v>350</v>
      </c>
      <c r="F165" s="10">
        <v>1718</v>
      </c>
      <c r="G165" s="10">
        <v>111</v>
      </c>
      <c r="H165" s="10">
        <v>765</v>
      </c>
      <c r="I165" s="10">
        <v>110</v>
      </c>
      <c r="J165" s="10">
        <v>1391</v>
      </c>
      <c r="K165" s="10">
        <v>8</v>
      </c>
      <c r="L165" s="10">
        <v>1843</v>
      </c>
      <c r="M165" s="10">
        <v>0</v>
      </c>
      <c r="N165" s="10">
        <f>SUM(E165:M165)</f>
        <v>6296</v>
      </c>
      <c r="O165" s="10">
        <v>2169</v>
      </c>
      <c r="P165" s="10">
        <v>549</v>
      </c>
      <c r="Q165" s="10">
        <f>SUM(N165:P165)</f>
        <v>9014</v>
      </c>
    </row>
    <row r="166" spans="1:17" ht="12.75">
      <c r="A166" s="6" t="s">
        <v>6</v>
      </c>
      <c r="B166" s="7" t="s">
        <v>72</v>
      </c>
      <c r="C166" s="8" t="s">
        <v>73</v>
      </c>
      <c r="D166" s="11" t="s">
        <v>121</v>
      </c>
      <c r="E166" s="10">
        <v>113</v>
      </c>
      <c r="F166" s="10">
        <v>897</v>
      </c>
      <c r="G166" s="10">
        <v>11</v>
      </c>
      <c r="H166" s="10">
        <v>108</v>
      </c>
      <c r="I166" s="10">
        <v>1</v>
      </c>
      <c r="J166" s="10">
        <v>500</v>
      </c>
      <c r="K166" s="10">
        <v>0</v>
      </c>
      <c r="L166" s="10">
        <v>4</v>
      </c>
      <c r="M166" s="10">
        <v>0</v>
      </c>
      <c r="N166" s="10">
        <f>SUM(E166:M166)</f>
        <v>1634</v>
      </c>
      <c r="O166" s="10">
        <v>1412</v>
      </c>
      <c r="P166" s="10">
        <v>368</v>
      </c>
      <c r="Q166" s="10">
        <f>SUM(N166:P166)</f>
        <v>3414</v>
      </c>
    </row>
    <row r="167" spans="1:17" ht="12.75">
      <c r="A167" s="6" t="s">
        <v>6</v>
      </c>
      <c r="B167" s="7" t="s">
        <v>72</v>
      </c>
      <c r="C167" s="8" t="s">
        <v>73</v>
      </c>
      <c r="D167" s="11" t="s">
        <v>122</v>
      </c>
      <c r="E167" s="10">
        <v>71</v>
      </c>
      <c r="F167" s="10">
        <v>157</v>
      </c>
      <c r="G167" s="10">
        <v>4</v>
      </c>
      <c r="H167" s="10">
        <v>28</v>
      </c>
      <c r="I167" s="10">
        <v>6</v>
      </c>
      <c r="J167" s="10">
        <v>178</v>
      </c>
      <c r="K167" s="10">
        <v>0</v>
      </c>
      <c r="L167" s="10">
        <v>13</v>
      </c>
      <c r="M167" s="10">
        <v>0</v>
      </c>
      <c r="N167" s="10">
        <f>SUM(E167:M167)</f>
        <v>457</v>
      </c>
      <c r="O167" s="10">
        <v>196</v>
      </c>
      <c r="P167" s="10">
        <v>48</v>
      </c>
      <c r="Q167" s="10">
        <f>SUM(N167:P167)</f>
        <v>701</v>
      </c>
    </row>
    <row r="168" spans="1:17" ht="12.75">
      <c r="A168" s="6" t="s">
        <v>6</v>
      </c>
      <c r="B168" s="7" t="s">
        <v>72</v>
      </c>
      <c r="C168" s="8" t="s">
        <v>73</v>
      </c>
      <c r="D168" s="11" t="s">
        <v>123</v>
      </c>
      <c r="E168" s="10">
        <v>15335</v>
      </c>
      <c r="F168" s="10">
        <v>38952</v>
      </c>
      <c r="G168" s="10">
        <v>1289</v>
      </c>
      <c r="H168" s="10">
        <v>12454</v>
      </c>
      <c r="I168" s="10">
        <v>1733</v>
      </c>
      <c r="J168" s="10">
        <v>24111</v>
      </c>
      <c r="K168" s="10">
        <v>58</v>
      </c>
      <c r="L168" s="10">
        <v>6845</v>
      </c>
      <c r="M168" s="10">
        <v>11</v>
      </c>
      <c r="N168" s="10">
        <f>SUM(E168:M168)</f>
        <v>100788</v>
      </c>
      <c r="O168" s="10">
        <v>59102</v>
      </c>
      <c r="P168" s="10">
        <v>21061</v>
      </c>
      <c r="Q168" s="10">
        <f>SUM(N168:P168)</f>
        <v>180951</v>
      </c>
    </row>
    <row r="169" spans="1:17" ht="12.75">
      <c r="A169" s="6" t="s">
        <v>6</v>
      </c>
      <c r="B169" s="7" t="s">
        <v>72</v>
      </c>
      <c r="C169" s="8" t="s">
        <v>73</v>
      </c>
      <c r="D169" s="11" t="s">
        <v>1103</v>
      </c>
      <c r="E169" s="10">
        <v>732</v>
      </c>
      <c r="F169" s="10">
        <v>3950</v>
      </c>
      <c r="G169" s="10">
        <v>110</v>
      </c>
      <c r="H169" s="10">
        <v>1088</v>
      </c>
      <c r="I169" s="10">
        <v>118</v>
      </c>
      <c r="J169" s="10">
        <v>2369</v>
      </c>
      <c r="K169" s="10">
        <v>2</v>
      </c>
      <c r="L169" s="10">
        <v>662</v>
      </c>
      <c r="M169" s="10">
        <v>1</v>
      </c>
      <c r="N169" s="10">
        <f>SUM(E169:M169)</f>
        <v>9032</v>
      </c>
      <c r="O169" s="10">
        <v>4112</v>
      </c>
      <c r="P169" s="10">
        <v>816</v>
      </c>
      <c r="Q169" s="10">
        <f>SUM(N169:P169)</f>
        <v>13960</v>
      </c>
    </row>
    <row r="170" spans="1:17" ht="12.75">
      <c r="A170" s="6" t="s">
        <v>6</v>
      </c>
      <c r="B170" s="7" t="s">
        <v>72</v>
      </c>
      <c r="C170" s="8" t="s">
        <v>73</v>
      </c>
      <c r="D170" s="11" t="s">
        <v>114</v>
      </c>
      <c r="E170" s="10">
        <v>15155</v>
      </c>
      <c r="F170" s="10">
        <v>47120</v>
      </c>
      <c r="G170" s="10">
        <v>1704</v>
      </c>
      <c r="H170" s="10">
        <v>14314</v>
      </c>
      <c r="I170" s="10">
        <v>2825</v>
      </c>
      <c r="J170" s="10">
        <v>48705</v>
      </c>
      <c r="K170" s="10">
        <v>121</v>
      </c>
      <c r="L170" s="10">
        <v>7347</v>
      </c>
      <c r="M170" s="10">
        <v>157</v>
      </c>
      <c r="N170" s="10">
        <f>SUM(E170:M170)</f>
        <v>137448</v>
      </c>
      <c r="O170" s="10">
        <v>71405</v>
      </c>
      <c r="P170" s="10">
        <v>22454</v>
      </c>
      <c r="Q170" s="10">
        <f>SUM(N170:P170)</f>
        <v>231307</v>
      </c>
    </row>
    <row r="171" spans="1:17" ht="12.75">
      <c r="A171" s="6" t="s">
        <v>6</v>
      </c>
      <c r="B171" s="7" t="s">
        <v>72</v>
      </c>
      <c r="C171" s="8" t="s">
        <v>73</v>
      </c>
      <c r="D171" s="11" t="s">
        <v>115</v>
      </c>
      <c r="E171" s="10">
        <v>33371</v>
      </c>
      <c r="F171" s="10">
        <v>80925</v>
      </c>
      <c r="G171" s="10">
        <v>3384</v>
      </c>
      <c r="H171" s="10">
        <v>32219</v>
      </c>
      <c r="I171" s="10">
        <v>5086</v>
      </c>
      <c r="J171" s="10">
        <v>68656</v>
      </c>
      <c r="K171" s="10">
        <v>141</v>
      </c>
      <c r="L171" s="10">
        <v>19052</v>
      </c>
      <c r="M171" s="10">
        <v>92</v>
      </c>
      <c r="N171" s="10">
        <f>SUM(E171:M171)</f>
        <v>242926</v>
      </c>
      <c r="O171" s="10">
        <v>82719</v>
      </c>
      <c r="P171" s="10">
        <v>28888</v>
      </c>
      <c r="Q171" s="10">
        <f>SUM(N171:P171)</f>
        <v>354533</v>
      </c>
    </row>
    <row r="172" spans="1:17" ht="12.75">
      <c r="A172" s="6" t="s">
        <v>6</v>
      </c>
      <c r="B172" s="7" t="s">
        <v>72</v>
      </c>
      <c r="C172" s="8" t="s">
        <v>73</v>
      </c>
      <c r="D172" s="11" t="s">
        <v>1100</v>
      </c>
      <c r="E172" s="10">
        <v>186</v>
      </c>
      <c r="F172" s="10">
        <v>1388</v>
      </c>
      <c r="G172" s="10">
        <v>50</v>
      </c>
      <c r="H172" s="10">
        <v>370</v>
      </c>
      <c r="I172" s="10">
        <v>97</v>
      </c>
      <c r="J172" s="10">
        <v>1590</v>
      </c>
      <c r="K172" s="10">
        <v>1</v>
      </c>
      <c r="L172" s="10">
        <v>0</v>
      </c>
      <c r="M172" s="10">
        <v>1</v>
      </c>
      <c r="N172" s="10">
        <f>SUM(E172:M172)</f>
        <v>3683</v>
      </c>
      <c r="O172" s="10">
        <v>123</v>
      </c>
      <c r="P172" s="10">
        <v>104</v>
      </c>
      <c r="Q172" s="10">
        <f>SUM(N172:P172)</f>
        <v>3910</v>
      </c>
    </row>
    <row r="173" spans="1:17" ht="12.75">
      <c r="A173" s="6" t="s">
        <v>6</v>
      </c>
      <c r="B173" s="7" t="s">
        <v>72</v>
      </c>
      <c r="C173" s="8" t="s">
        <v>73</v>
      </c>
      <c r="D173" s="11" t="s">
        <v>116</v>
      </c>
      <c r="E173" s="10">
        <v>29980</v>
      </c>
      <c r="F173" s="10">
        <v>68251</v>
      </c>
      <c r="G173" s="10">
        <v>2539</v>
      </c>
      <c r="H173" s="10">
        <v>17713</v>
      </c>
      <c r="I173" s="10">
        <v>4020</v>
      </c>
      <c r="J173" s="10">
        <v>53662</v>
      </c>
      <c r="K173" s="10">
        <v>122</v>
      </c>
      <c r="L173" s="10">
        <v>12649</v>
      </c>
      <c r="M173" s="10">
        <v>94</v>
      </c>
      <c r="N173" s="10">
        <f>SUM(E173:M173)</f>
        <v>189030</v>
      </c>
      <c r="O173" s="10">
        <v>119540</v>
      </c>
      <c r="P173" s="10">
        <v>35273</v>
      </c>
      <c r="Q173" s="10">
        <f>SUM(N173:P173)</f>
        <v>343843</v>
      </c>
    </row>
    <row r="174" spans="1:17" ht="12.75">
      <c r="A174" s="6" t="s">
        <v>6</v>
      </c>
      <c r="B174" s="7" t="s">
        <v>72</v>
      </c>
      <c r="C174" s="8" t="s">
        <v>73</v>
      </c>
      <c r="D174" s="11" t="s">
        <v>1104</v>
      </c>
      <c r="E174" s="10">
        <v>225</v>
      </c>
      <c r="F174" s="10">
        <v>2088</v>
      </c>
      <c r="G174" s="10">
        <v>178</v>
      </c>
      <c r="H174" s="10">
        <v>336</v>
      </c>
      <c r="I174" s="10">
        <v>150</v>
      </c>
      <c r="J174" s="10">
        <v>1355</v>
      </c>
      <c r="K174" s="10">
        <v>6</v>
      </c>
      <c r="L174" s="10">
        <v>198</v>
      </c>
      <c r="M174" s="10">
        <v>4</v>
      </c>
      <c r="N174" s="10">
        <f>SUM(E174:M174)</f>
        <v>4540</v>
      </c>
      <c r="O174" s="10">
        <v>5635</v>
      </c>
      <c r="P174" s="10">
        <v>1472</v>
      </c>
      <c r="Q174" s="10">
        <f>SUM(N174:P174)</f>
        <v>11647</v>
      </c>
    </row>
    <row r="175" spans="1:17" ht="12.75">
      <c r="A175" s="6" t="s">
        <v>6</v>
      </c>
      <c r="B175" s="7" t="s">
        <v>72</v>
      </c>
      <c r="C175" s="8" t="s">
        <v>73</v>
      </c>
      <c r="D175" s="11" t="s">
        <v>124</v>
      </c>
      <c r="E175" s="10">
        <v>23450</v>
      </c>
      <c r="F175" s="10">
        <v>50081</v>
      </c>
      <c r="G175" s="10">
        <v>1881</v>
      </c>
      <c r="H175" s="10">
        <v>15037</v>
      </c>
      <c r="I175" s="10">
        <v>3149</v>
      </c>
      <c r="J175" s="10">
        <v>40053</v>
      </c>
      <c r="K175" s="10">
        <v>50</v>
      </c>
      <c r="L175" s="10">
        <v>11105</v>
      </c>
      <c r="M175" s="10">
        <v>31</v>
      </c>
      <c r="N175" s="10">
        <f>SUM(E175:M175)</f>
        <v>144837</v>
      </c>
      <c r="O175" s="10">
        <v>59121</v>
      </c>
      <c r="P175" s="10">
        <v>26674</v>
      </c>
      <c r="Q175" s="10">
        <f>SUM(N175:P175)</f>
        <v>230632</v>
      </c>
    </row>
    <row r="176" spans="1:17" ht="12.75">
      <c r="A176" s="6" t="s">
        <v>6</v>
      </c>
      <c r="B176" s="7" t="s">
        <v>72</v>
      </c>
      <c r="C176" s="8" t="s">
        <v>73</v>
      </c>
      <c r="D176" s="11" t="s">
        <v>1105</v>
      </c>
      <c r="E176" s="10">
        <v>378</v>
      </c>
      <c r="F176" s="10">
        <v>2331</v>
      </c>
      <c r="G176" s="10">
        <v>64</v>
      </c>
      <c r="H176" s="10">
        <v>659</v>
      </c>
      <c r="I176" s="10">
        <v>86</v>
      </c>
      <c r="J176" s="10">
        <v>2553</v>
      </c>
      <c r="K176" s="10">
        <v>0</v>
      </c>
      <c r="L176" s="10">
        <v>0</v>
      </c>
      <c r="M176" s="10">
        <v>0</v>
      </c>
      <c r="N176" s="10">
        <f>SUM(E176:M176)</f>
        <v>6071</v>
      </c>
      <c r="O176" s="10">
        <v>238</v>
      </c>
      <c r="P176" s="10">
        <v>436</v>
      </c>
      <c r="Q176" s="10">
        <f>SUM(N176:P176)</f>
        <v>6745</v>
      </c>
    </row>
    <row r="177" spans="1:17" ht="12.75">
      <c r="A177" s="6" t="s">
        <v>6</v>
      </c>
      <c r="B177" s="7" t="s">
        <v>72</v>
      </c>
      <c r="C177" s="8" t="s">
        <v>73</v>
      </c>
      <c r="D177" s="11" t="s">
        <v>125</v>
      </c>
      <c r="E177" s="10">
        <v>17823</v>
      </c>
      <c r="F177" s="10">
        <v>38990</v>
      </c>
      <c r="G177" s="10">
        <v>1129</v>
      </c>
      <c r="H177" s="10">
        <v>11536</v>
      </c>
      <c r="I177" s="10">
        <v>1863</v>
      </c>
      <c r="J177" s="10">
        <v>34362</v>
      </c>
      <c r="K177" s="10">
        <v>32</v>
      </c>
      <c r="L177" s="10">
        <v>12436</v>
      </c>
      <c r="M177" s="10">
        <v>20</v>
      </c>
      <c r="N177" s="10">
        <f>SUM(E177:M177)</f>
        <v>118191</v>
      </c>
      <c r="O177" s="10">
        <v>39394</v>
      </c>
      <c r="P177" s="10">
        <v>24269</v>
      </c>
      <c r="Q177" s="10">
        <f>SUM(N177:P177)</f>
        <v>181854</v>
      </c>
    </row>
    <row r="178" spans="1:17" ht="12.75">
      <c r="A178" s="6" t="s">
        <v>6</v>
      </c>
      <c r="B178" s="7" t="s">
        <v>72</v>
      </c>
      <c r="C178" s="8" t="s">
        <v>73</v>
      </c>
      <c r="D178" s="11" t="s">
        <v>126</v>
      </c>
      <c r="E178" s="10">
        <v>30238</v>
      </c>
      <c r="F178" s="10">
        <v>59324</v>
      </c>
      <c r="G178" s="10">
        <v>2096</v>
      </c>
      <c r="H178" s="10">
        <v>16542</v>
      </c>
      <c r="I178" s="10">
        <v>3101</v>
      </c>
      <c r="J178" s="10">
        <v>48850</v>
      </c>
      <c r="K178" s="10">
        <v>46</v>
      </c>
      <c r="L178" s="10">
        <v>8673</v>
      </c>
      <c r="M178" s="10">
        <v>23</v>
      </c>
      <c r="N178" s="10">
        <f>SUM(E178:M178)</f>
        <v>168893</v>
      </c>
      <c r="O178" s="10">
        <v>82046</v>
      </c>
      <c r="P178" s="10">
        <v>49365</v>
      </c>
      <c r="Q178" s="10">
        <f>SUM(N178:P178)</f>
        <v>300304</v>
      </c>
    </row>
    <row r="179" spans="1:17" ht="12.75">
      <c r="A179" s="6" t="s">
        <v>6</v>
      </c>
      <c r="B179" s="7" t="s">
        <v>72</v>
      </c>
      <c r="C179" s="8" t="s">
        <v>73</v>
      </c>
      <c r="D179" s="11" t="s">
        <v>1368</v>
      </c>
      <c r="E179" s="10">
        <v>1563</v>
      </c>
      <c r="F179" s="10">
        <v>4690</v>
      </c>
      <c r="G179" s="10">
        <v>174</v>
      </c>
      <c r="H179" s="10">
        <v>1784</v>
      </c>
      <c r="I179" s="10">
        <v>313</v>
      </c>
      <c r="J179" s="10">
        <v>3071</v>
      </c>
      <c r="K179" s="10">
        <v>18</v>
      </c>
      <c r="L179" s="10">
        <v>2284</v>
      </c>
      <c r="M179" s="10">
        <v>11</v>
      </c>
      <c r="N179" s="10">
        <f>SUM(E179:M179)</f>
        <v>13908</v>
      </c>
      <c r="O179" s="10">
        <v>6058</v>
      </c>
      <c r="P179" s="10">
        <v>3777</v>
      </c>
      <c r="Q179" s="10">
        <f>SUM(N179:P179)</f>
        <v>23743</v>
      </c>
    </row>
    <row r="180" spans="1:17" ht="12.75">
      <c r="A180" s="6" t="s">
        <v>6</v>
      </c>
      <c r="B180" s="7" t="s">
        <v>72</v>
      </c>
      <c r="C180" s="8" t="s">
        <v>73</v>
      </c>
      <c r="D180" s="11" t="s">
        <v>1369</v>
      </c>
      <c r="E180" s="10">
        <v>6883</v>
      </c>
      <c r="F180" s="10">
        <v>16487</v>
      </c>
      <c r="G180" s="10">
        <v>436</v>
      </c>
      <c r="H180" s="10">
        <v>7350</v>
      </c>
      <c r="I180" s="10">
        <v>1105</v>
      </c>
      <c r="J180" s="10">
        <v>11580</v>
      </c>
      <c r="K180" s="10">
        <v>44</v>
      </c>
      <c r="L180" s="10">
        <v>6096</v>
      </c>
      <c r="M180" s="10">
        <v>5</v>
      </c>
      <c r="N180" s="10">
        <f>SUM(E180:M180)</f>
        <v>49986</v>
      </c>
      <c r="O180" s="10">
        <v>17740</v>
      </c>
      <c r="P180" s="10">
        <v>7064</v>
      </c>
      <c r="Q180" s="10">
        <f>SUM(N180:P180)</f>
        <v>74790</v>
      </c>
    </row>
    <row r="181" spans="1:17" ht="12.75">
      <c r="A181" s="6" t="s">
        <v>6</v>
      </c>
      <c r="B181" s="7" t="s">
        <v>72</v>
      </c>
      <c r="C181" s="8" t="s">
        <v>73</v>
      </c>
      <c r="D181" s="11" t="s">
        <v>1370</v>
      </c>
      <c r="E181" s="10">
        <v>65</v>
      </c>
      <c r="F181" s="10">
        <v>651</v>
      </c>
      <c r="G181" s="10">
        <v>6</v>
      </c>
      <c r="H181" s="10">
        <v>77</v>
      </c>
      <c r="I181" s="10">
        <v>1</v>
      </c>
      <c r="J181" s="10">
        <v>362</v>
      </c>
      <c r="K181" s="10">
        <v>0</v>
      </c>
      <c r="L181" s="10">
        <v>1</v>
      </c>
      <c r="M181" s="10">
        <v>0</v>
      </c>
      <c r="N181" s="10">
        <f>SUM(E181:M181)</f>
        <v>1163</v>
      </c>
      <c r="O181" s="10">
        <v>1002</v>
      </c>
      <c r="P181" s="10">
        <v>280</v>
      </c>
      <c r="Q181" s="10">
        <f>SUM(N181:P181)</f>
        <v>2445</v>
      </c>
    </row>
    <row r="182" spans="1:17" ht="12.75">
      <c r="A182" s="6" t="s">
        <v>6</v>
      </c>
      <c r="B182" s="7" t="s">
        <v>72</v>
      </c>
      <c r="C182" s="8" t="s">
        <v>73</v>
      </c>
      <c r="D182" s="11" t="s">
        <v>1377</v>
      </c>
      <c r="E182" s="10">
        <v>4398</v>
      </c>
      <c r="F182" s="10">
        <v>11327</v>
      </c>
      <c r="G182" s="10">
        <v>361</v>
      </c>
      <c r="H182" s="10">
        <v>2375</v>
      </c>
      <c r="I182" s="10">
        <v>468</v>
      </c>
      <c r="J182" s="10">
        <v>9011</v>
      </c>
      <c r="K182" s="10">
        <v>15</v>
      </c>
      <c r="L182" s="10">
        <v>3529</v>
      </c>
      <c r="M182" s="10">
        <v>3</v>
      </c>
      <c r="N182" s="10">
        <f>SUM(E182:M182)</f>
        <v>31487</v>
      </c>
      <c r="O182" s="10">
        <v>13785</v>
      </c>
      <c r="P182" s="10">
        <v>5977</v>
      </c>
      <c r="Q182" s="10">
        <f>SUM(N182:P182)</f>
        <v>51249</v>
      </c>
    </row>
    <row r="183" spans="1:17" ht="12.75">
      <c r="A183" s="6" t="s">
        <v>6</v>
      </c>
      <c r="B183" s="7" t="s">
        <v>72</v>
      </c>
      <c r="C183" s="8" t="s">
        <v>73</v>
      </c>
      <c r="D183" s="11" t="s">
        <v>1378</v>
      </c>
      <c r="E183" s="10">
        <v>1172</v>
      </c>
      <c r="F183" s="10">
        <v>3479</v>
      </c>
      <c r="G183" s="10">
        <v>77</v>
      </c>
      <c r="H183" s="10">
        <v>1199</v>
      </c>
      <c r="I183" s="10">
        <v>164</v>
      </c>
      <c r="J183" s="10">
        <v>2622</v>
      </c>
      <c r="K183" s="10">
        <v>7</v>
      </c>
      <c r="L183" s="10">
        <v>1070</v>
      </c>
      <c r="M183" s="10">
        <v>1</v>
      </c>
      <c r="N183" s="10">
        <f>SUM(E183:M183)</f>
        <v>9791</v>
      </c>
      <c r="O183" s="10">
        <v>4181</v>
      </c>
      <c r="P183" s="10">
        <v>1896</v>
      </c>
      <c r="Q183" s="10">
        <f>SUM(N183:P183)</f>
        <v>15868</v>
      </c>
    </row>
    <row r="184" spans="1:17" ht="12.75">
      <c r="A184" s="6" t="s">
        <v>6</v>
      </c>
      <c r="B184" s="7" t="s">
        <v>72</v>
      </c>
      <c r="C184" s="8" t="s">
        <v>73</v>
      </c>
      <c r="D184" s="11" t="s">
        <v>127</v>
      </c>
      <c r="E184" s="10">
        <v>8461</v>
      </c>
      <c r="F184" s="10">
        <v>23537</v>
      </c>
      <c r="G184" s="10">
        <v>1262</v>
      </c>
      <c r="H184" s="10">
        <v>5926</v>
      </c>
      <c r="I184" s="10">
        <v>1249</v>
      </c>
      <c r="J184" s="10">
        <v>23243</v>
      </c>
      <c r="K184" s="10">
        <v>24</v>
      </c>
      <c r="L184" s="10">
        <v>3338</v>
      </c>
      <c r="M184" s="10">
        <v>54</v>
      </c>
      <c r="N184" s="10">
        <f>SUM(E184:M184)</f>
        <v>67094</v>
      </c>
      <c r="O184" s="10">
        <v>41479</v>
      </c>
      <c r="P184" s="10">
        <v>8253</v>
      </c>
      <c r="Q184" s="10">
        <f>SUM(N184:P184)</f>
        <v>116826</v>
      </c>
    </row>
    <row r="185" spans="1:17" ht="12.75">
      <c r="A185" s="6" t="s">
        <v>6</v>
      </c>
      <c r="B185" s="7" t="s">
        <v>72</v>
      </c>
      <c r="C185" s="8" t="s">
        <v>73</v>
      </c>
      <c r="D185" s="11" t="s">
        <v>948</v>
      </c>
      <c r="E185" s="10">
        <v>52179</v>
      </c>
      <c r="F185" s="10">
        <v>142624</v>
      </c>
      <c r="G185" s="10">
        <v>7694</v>
      </c>
      <c r="H185" s="10">
        <v>40861</v>
      </c>
      <c r="I185" s="10">
        <v>13268</v>
      </c>
      <c r="J185" s="10">
        <v>167330</v>
      </c>
      <c r="K185" s="10">
        <v>221</v>
      </c>
      <c r="L185" s="10">
        <v>47869</v>
      </c>
      <c r="M185" s="10">
        <v>393</v>
      </c>
      <c r="N185" s="10">
        <f>SUM(E185:M185)</f>
        <v>472439</v>
      </c>
      <c r="O185" s="10">
        <v>344585</v>
      </c>
      <c r="P185" s="10">
        <v>44194</v>
      </c>
      <c r="Q185" s="10">
        <f>SUM(N185:P185)</f>
        <v>861218</v>
      </c>
    </row>
    <row r="186" spans="1:17" ht="12.75">
      <c r="A186" s="6" t="s">
        <v>6</v>
      </c>
      <c r="B186" s="7" t="s">
        <v>72</v>
      </c>
      <c r="C186" s="8" t="s">
        <v>73</v>
      </c>
      <c r="D186" s="11" t="s">
        <v>128</v>
      </c>
      <c r="E186" s="10">
        <v>245</v>
      </c>
      <c r="F186" s="10">
        <v>502</v>
      </c>
      <c r="G186" s="10">
        <v>2</v>
      </c>
      <c r="H186" s="10">
        <v>33</v>
      </c>
      <c r="I186" s="10">
        <v>8</v>
      </c>
      <c r="J186" s="10">
        <v>355</v>
      </c>
      <c r="K186" s="10">
        <v>0</v>
      </c>
      <c r="L186" s="10">
        <v>28</v>
      </c>
      <c r="M186" s="10">
        <v>0</v>
      </c>
      <c r="N186" s="10">
        <f>SUM(E186:M186)</f>
        <v>1173</v>
      </c>
      <c r="O186" s="10">
        <v>439</v>
      </c>
      <c r="P186" s="10">
        <v>96</v>
      </c>
      <c r="Q186" s="10">
        <f>SUM(N186:P186)</f>
        <v>1708</v>
      </c>
    </row>
    <row r="187" spans="1:17" ht="12.75">
      <c r="A187" s="6" t="s">
        <v>6</v>
      </c>
      <c r="B187" s="7" t="s">
        <v>72</v>
      </c>
      <c r="C187" s="8" t="s">
        <v>73</v>
      </c>
      <c r="D187" s="11" t="s">
        <v>1318</v>
      </c>
      <c r="E187" s="10">
        <v>2993</v>
      </c>
      <c r="F187" s="10">
        <v>13908</v>
      </c>
      <c r="G187" s="10">
        <v>1004</v>
      </c>
      <c r="H187" s="10">
        <v>3750</v>
      </c>
      <c r="I187" s="10">
        <v>1300</v>
      </c>
      <c r="J187" s="10">
        <v>8526</v>
      </c>
      <c r="K187" s="10">
        <v>18</v>
      </c>
      <c r="L187" s="10">
        <v>1088</v>
      </c>
      <c r="M187" s="10">
        <v>10</v>
      </c>
      <c r="N187" s="10">
        <f>SUM(E187:M187)</f>
        <v>32597</v>
      </c>
      <c r="O187" s="10">
        <v>38967</v>
      </c>
      <c r="P187" s="10">
        <v>6547</v>
      </c>
      <c r="Q187" s="10">
        <f>SUM(N187:P187)</f>
        <v>78111</v>
      </c>
    </row>
    <row r="188" spans="1:17" ht="12.75">
      <c r="A188" s="6" t="s">
        <v>6</v>
      </c>
      <c r="B188" s="7" t="s">
        <v>72</v>
      </c>
      <c r="C188" s="8" t="s">
        <v>73</v>
      </c>
      <c r="D188" s="11" t="s">
        <v>1037</v>
      </c>
      <c r="E188" s="10">
        <v>19173</v>
      </c>
      <c r="F188" s="10">
        <v>45054</v>
      </c>
      <c r="G188" s="10">
        <v>1057</v>
      </c>
      <c r="H188" s="10">
        <v>11671</v>
      </c>
      <c r="I188" s="10">
        <v>1566</v>
      </c>
      <c r="J188" s="10">
        <v>27778</v>
      </c>
      <c r="K188" s="10">
        <v>59</v>
      </c>
      <c r="L188" s="10">
        <v>2353</v>
      </c>
      <c r="M188" s="10">
        <v>3</v>
      </c>
      <c r="N188" s="10">
        <f>SUM(E188:M188)</f>
        <v>108714</v>
      </c>
      <c r="O188" s="10">
        <v>54613</v>
      </c>
      <c r="P188" s="10">
        <v>17388</v>
      </c>
      <c r="Q188" s="10">
        <f>SUM(N188:P188)</f>
        <v>180715</v>
      </c>
    </row>
    <row r="189" spans="1:17" ht="12.75">
      <c r="A189" s="6" t="s">
        <v>6</v>
      </c>
      <c r="B189" s="7" t="s">
        <v>72</v>
      </c>
      <c r="C189" s="8" t="s">
        <v>73</v>
      </c>
      <c r="D189" s="11" t="s">
        <v>129</v>
      </c>
      <c r="E189" s="10">
        <v>34255</v>
      </c>
      <c r="F189" s="10">
        <v>46750</v>
      </c>
      <c r="G189" s="10">
        <v>1418</v>
      </c>
      <c r="H189" s="10">
        <v>10013</v>
      </c>
      <c r="I189" s="10">
        <v>1811</v>
      </c>
      <c r="J189" s="10">
        <v>34805</v>
      </c>
      <c r="K189" s="10">
        <v>37</v>
      </c>
      <c r="L189" s="10">
        <v>7679</v>
      </c>
      <c r="M189" s="10">
        <v>60</v>
      </c>
      <c r="N189" s="10">
        <f>SUM(E189:M189)</f>
        <v>136828</v>
      </c>
      <c r="O189" s="10">
        <v>47940</v>
      </c>
      <c r="P189" s="10">
        <v>20899</v>
      </c>
      <c r="Q189" s="10">
        <f>SUM(N189:P189)</f>
        <v>205667</v>
      </c>
    </row>
    <row r="190" spans="1:17" ht="12.75">
      <c r="A190" s="6" t="s">
        <v>6</v>
      </c>
      <c r="B190" s="7" t="s">
        <v>72</v>
      </c>
      <c r="C190" s="8" t="s">
        <v>73</v>
      </c>
      <c r="D190" s="11" t="s">
        <v>130</v>
      </c>
      <c r="E190" s="10">
        <v>43320</v>
      </c>
      <c r="F190" s="10">
        <v>56984</v>
      </c>
      <c r="G190" s="10">
        <v>1533</v>
      </c>
      <c r="H190" s="10">
        <v>12352</v>
      </c>
      <c r="I190" s="10">
        <v>2474</v>
      </c>
      <c r="J190" s="10">
        <v>40383</v>
      </c>
      <c r="K190" s="10">
        <v>50</v>
      </c>
      <c r="L190" s="10">
        <v>7504</v>
      </c>
      <c r="M190" s="10">
        <v>61</v>
      </c>
      <c r="N190" s="10">
        <f>SUM(E190:M190)</f>
        <v>164661</v>
      </c>
      <c r="O190" s="10">
        <v>56462</v>
      </c>
      <c r="P190" s="10">
        <v>25507</v>
      </c>
      <c r="Q190" s="10">
        <f>SUM(N190:P190)</f>
        <v>246630</v>
      </c>
    </row>
    <row r="191" spans="1:17" ht="12.75">
      <c r="A191" s="6" t="s">
        <v>6</v>
      </c>
      <c r="B191" s="7" t="s">
        <v>72</v>
      </c>
      <c r="C191" s="8" t="s">
        <v>73</v>
      </c>
      <c r="D191" s="11" t="s">
        <v>131</v>
      </c>
      <c r="E191" s="10">
        <v>24653</v>
      </c>
      <c r="F191" s="10">
        <v>33733</v>
      </c>
      <c r="G191" s="10">
        <v>690</v>
      </c>
      <c r="H191" s="10">
        <v>7497</v>
      </c>
      <c r="I191" s="10">
        <v>1172</v>
      </c>
      <c r="J191" s="10">
        <v>24604</v>
      </c>
      <c r="K191" s="10">
        <v>57</v>
      </c>
      <c r="L191" s="10">
        <v>3637</v>
      </c>
      <c r="M191" s="10">
        <v>17</v>
      </c>
      <c r="N191" s="10">
        <f>SUM(E191:M191)</f>
        <v>96060</v>
      </c>
      <c r="O191" s="10">
        <v>36858</v>
      </c>
      <c r="P191" s="10">
        <v>23125</v>
      </c>
      <c r="Q191" s="10">
        <f>SUM(N191:P191)</f>
        <v>156043</v>
      </c>
    </row>
    <row r="192" spans="1:17" ht="12.75">
      <c r="A192" s="6" t="s">
        <v>6</v>
      </c>
      <c r="B192" s="7" t="s">
        <v>72</v>
      </c>
      <c r="C192" s="8" t="s">
        <v>73</v>
      </c>
      <c r="D192" s="11" t="s">
        <v>132</v>
      </c>
      <c r="E192" s="10">
        <v>7249</v>
      </c>
      <c r="F192" s="10">
        <v>11929</v>
      </c>
      <c r="G192" s="10">
        <v>342</v>
      </c>
      <c r="H192" s="10">
        <v>2743</v>
      </c>
      <c r="I192" s="10">
        <v>716</v>
      </c>
      <c r="J192" s="10">
        <v>9133</v>
      </c>
      <c r="K192" s="10">
        <v>18</v>
      </c>
      <c r="L192" s="10">
        <v>1056</v>
      </c>
      <c r="M192" s="10">
        <v>33</v>
      </c>
      <c r="N192" s="10">
        <f>SUM(E192:M192)</f>
        <v>33219</v>
      </c>
      <c r="O192" s="10">
        <v>14815</v>
      </c>
      <c r="P192" s="10">
        <v>8439</v>
      </c>
      <c r="Q192" s="10">
        <f>SUM(N192:P192)</f>
        <v>56473</v>
      </c>
    </row>
    <row r="193" spans="1:17" ht="12.75">
      <c r="A193" s="6" t="s">
        <v>6</v>
      </c>
      <c r="B193" s="7" t="s">
        <v>72</v>
      </c>
      <c r="C193" s="8" t="s">
        <v>73</v>
      </c>
      <c r="D193" s="11" t="s">
        <v>133</v>
      </c>
      <c r="E193" s="10">
        <v>11638</v>
      </c>
      <c r="F193" s="10">
        <v>19651</v>
      </c>
      <c r="G193" s="10">
        <v>416</v>
      </c>
      <c r="H193" s="10">
        <v>4022</v>
      </c>
      <c r="I193" s="10">
        <v>747</v>
      </c>
      <c r="J193" s="10">
        <v>14053</v>
      </c>
      <c r="K193" s="10">
        <v>13</v>
      </c>
      <c r="L193" s="10">
        <v>2120</v>
      </c>
      <c r="M193" s="10">
        <v>27</v>
      </c>
      <c r="N193" s="10">
        <f>SUM(E193:M193)</f>
        <v>52687</v>
      </c>
      <c r="O193" s="10">
        <v>18288</v>
      </c>
      <c r="P193" s="10">
        <v>10024</v>
      </c>
      <c r="Q193" s="10">
        <f>SUM(N193:P193)</f>
        <v>80999</v>
      </c>
    </row>
    <row r="194" spans="1:17" ht="12.75">
      <c r="A194" s="6" t="s">
        <v>6</v>
      </c>
      <c r="B194" s="7" t="s">
        <v>72</v>
      </c>
      <c r="C194" s="8" t="s">
        <v>73</v>
      </c>
      <c r="D194" s="11" t="s">
        <v>1106</v>
      </c>
      <c r="E194" s="10">
        <v>1692</v>
      </c>
      <c r="F194" s="10">
        <v>3209</v>
      </c>
      <c r="G194" s="10">
        <v>84</v>
      </c>
      <c r="H194" s="10">
        <v>845</v>
      </c>
      <c r="I194" s="10">
        <v>191</v>
      </c>
      <c r="J194" s="10">
        <v>2550</v>
      </c>
      <c r="K194" s="10">
        <v>5</v>
      </c>
      <c r="L194" s="10">
        <v>291</v>
      </c>
      <c r="M194" s="10">
        <v>5</v>
      </c>
      <c r="N194" s="10">
        <f>SUM(E194:M194)</f>
        <v>8872</v>
      </c>
      <c r="O194" s="10">
        <v>3658</v>
      </c>
      <c r="P194" s="10">
        <v>2109</v>
      </c>
      <c r="Q194" s="10">
        <f>SUM(N194:P194)</f>
        <v>14639</v>
      </c>
    </row>
    <row r="195" spans="1:17" ht="12.75">
      <c r="A195" s="6" t="s">
        <v>6</v>
      </c>
      <c r="B195" s="7" t="s">
        <v>72</v>
      </c>
      <c r="C195" s="8" t="s">
        <v>73</v>
      </c>
      <c r="D195" s="11" t="s">
        <v>134</v>
      </c>
      <c r="E195" s="10">
        <v>48587</v>
      </c>
      <c r="F195" s="10">
        <v>70470</v>
      </c>
      <c r="G195" s="10">
        <v>2052</v>
      </c>
      <c r="H195" s="10">
        <v>14927</v>
      </c>
      <c r="I195" s="10">
        <v>3065</v>
      </c>
      <c r="J195" s="10">
        <v>49887</v>
      </c>
      <c r="K195" s="10">
        <v>65</v>
      </c>
      <c r="L195" s="10">
        <v>6471</v>
      </c>
      <c r="M195" s="10">
        <v>80</v>
      </c>
      <c r="N195" s="10">
        <f>SUM(E195:M195)</f>
        <v>195604</v>
      </c>
      <c r="O195" s="10">
        <v>85420</v>
      </c>
      <c r="P195" s="10">
        <v>41441</v>
      </c>
      <c r="Q195" s="10">
        <f>SUM(N195:P195)</f>
        <v>322465</v>
      </c>
    </row>
    <row r="196" spans="1:17" ht="12.75">
      <c r="A196" s="6" t="s">
        <v>6</v>
      </c>
      <c r="B196" s="7" t="s">
        <v>72</v>
      </c>
      <c r="C196" s="8" t="s">
        <v>73</v>
      </c>
      <c r="D196" s="11" t="s">
        <v>1371</v>
      </c>
      <c r="E196" s="10">
        <v>47</v>
      </c>
      <c r="F196" s="10">
        <v>63</v>
      </c>
      <c r="G196" s="10">
        <v>1</v>
      </c>
      <c r="H196" s="10">
        <v>15</v>
      </c>
      <c r="I196" s="10">
        <v>2</v>
      </c>
      <c r="J196" s="10">
        <v>42</v>
      </c>
      <c r="K196" s="10">
        <v>0</v>
      </c>
      <c r="L196" s="10">
        <v>5</v>
      </c>
      <c r="M196" s="10">
        <v>0</v>
      </c>
      <c r="N196" s="10">
        <f>SUM(E196:M196)</f>
        <v>175</v>
      </c>
      <c r="O196" s="10">
        <v>48</v>
      </c>
      <c r="P196" s="10">
        <v>23</v>
      </c>
      <c r="Q196" s="10">
        <f>SUM(N196:P196)</f>
        <v>246</v>
      </c>
    </row>
    <row r="197" spans="1:17" ht="12.75">
      <c r="A197" s="6" t="s">
        <v>6</v>
      </c>
      <c r="B197" s="7" t="s">
        <v>72</v>
      </c>
      <c r="C197" s="8" t="s">
        <v>73</v>
      </c>
      <c r="D197" s="11" t="s">
        <v>135</v>
      </c>
      <c r="E197" s="10">
        <v>27253</v>
      </c>
      <c r="F197" s="10">
        <v>61484</v>
      </c>
      <c r="G197" s="10">
        <v>1880</v>
      </c>
      <c r="H197" s="10">
        <v>14556</v>
      </c>
      <c r="I197" s="10">
        <v>3347</v>
      </c>
      <c r="J197" s="10">
        <v>50849</v>
      </c>
      <c r="K197" s="10">
        <v>187</v>
      </c>
      <c r="L197" s="10">
        <v>15295</v>
      </c>
      <c r="M197" s="10">
        <v>76</v>
      </c>
      <c r="N197" s="10">
        <f>SUM(E197:M197)</f>
        <v>174927</v>
      </c>
      <c r="O197" s="10">
        <v>103947</v>
      </c>
      <c r="P197" s="10">
        <v>33505</v>
      </c>
      <c r="Q197" s="10">
        <f>SUM(N197:P197)</f>
        <v>312379</v>
      </c>
    </row>
    <row r="198" spans="1:17" ht="12.75">
      <c r="A198" s="6" t="s">
        <v>6</v>
      </c>
      <c r="B198" s="7" t="s">
        <v>72</v>
      </c>
      <c r="C198" s="8" t="s">
        <v>73</v>
      </c>
      <c r="D198" s="11" t="s">
        <v>136</v>
      </c>
      <c r="E198" s="10">
        <v>20369</v>
      </c>
      <c r="F198" s="10">
        <v>41984</v>
      </c>
      <c r="G198" s="10">
        <v>1471</v>
      </c>
      <c r="H198" s="10">
        <v>10298</v>
      </c>
      <c r="I198" s="10">
        <v>2213</v>
      </c>
      <c r="J198" s="10">
        <v>31616</v>
      </c>
      <c r="K198" s="10">
        <v>120</v>
      </c>
      <c r="L198" s="10">
        <v>7546</v>
      </c>
      <c r="M198" s="10">
        <v>66</v>
      </c>
      <c r="N198" s="10">
        <f>SUM(E198:M198)</f>
        <v>115683</v>
      </c>
      <c r="O198" s="10">
        <v>60391</v>
      </c>
      <c r="P198" s="10">
        <v>22848</v>
      </c>
      <c r="Q198" s="10">
        <f>SUM(N198:P198)</f>
        <v>198922</v>
      </c>
    </row>
    <row r="199" spans="1:17" ht="12.75">
      <c r="A199" s="6" t="s">
        <v>6</v>
      </c>
      <c r="B199" s="7" t="s">
        <v>72</v>
      </c>
      <c r="C199" s="8" t="s">
        <v>73</v>
      </c>
      <c r="D199" s="11" t="s">
        <v>137</v>
      </c>
      <c r="E199" s="10">
        <v>11339</v>
      </c>
      <c r="F199" s="10">
        <v>25795</v>
      </c>
      <c r="G199" s="10">
        <v>818</v>
      </c>
      <c r="H199" s="10">
        <v>6249</v>
      </c>
      <c r="I199" s="10">
        <v>1103</v>
      </c>
      <c r="J199" s="10">
        <v>22268</v>
      </c>
      <c r="K199" s="10">
        <v>41</v>
      </c>
      <c r="L199" s="10">
        <v>2010</v>
      </c>
      <c r="M199" s="10">
        <v>17</v>
      </c>
      <c r="N199" s="10">
        <f>SUM(E199:M199)</f>
        <v>69640</v>
      </c>
      <c r="O199" s="10">
        <v>23271</v>
      </c>
      <c r="P199" s="10">
        <v>10565</v>
      </c>
      <c r="Q199" s="10">
        <f>SUM(N199:P199)</f>
        <v>103476</v>
      </c>
    </row>
    <row r="200" spans="1:17" ht="12.75">
      <c r="A200" s="6" t="s">
        <v>6</v>
      </c>
      <c r="B200" s="7" t="s">
        <v>72</v>
      </c>
      <c r="C200" s="8" t="s">
        <v>73</v>
      </c>
      <c r="D200" s="11" t="s">
        <v>138</v>
      </c>
      <c r="E200" s="10">
        <v>19748</v>
      </c>
      <c r="F200" s="10">
        <v>40001</v>
      </c>
      <c r="G200" s="10">
        <v>1454</v>
      </c>
      <c r="H200" s="10">
        <v>7818</v>
      </c>
      <c r="I200" s="10">
        <v>1825</v>
      </c>
      <c r="J200" s="10">
        <v>36470</v>
      </c>
      <c r="K200" s="10">
        <v>81</v>
      </c>
      <c r="L200" s="10">
        <v>12674</v>
      </c>
      <c r="M200" s="10">
        <v>94</v>
      </c>
      <c r="N200" s="10">
        <f>SUM(E200:M200)</f>
        <v>120165</v>
      </c>
      <c r="O200" s="10">
        <v>80723</v>
      </c>
      <c r="P200" s="10">
        <v>21919</v>
      </c>
      <c r="Q200" s="10">
        <f>SUM(N200:P200)</f>
        <v>222807</v>
      </c>
    </row>
    <row r="201" spans="1:17" ht="12.75">
      <c r="A201" s="6" t="s">
        <v>6</v>
      </c>
      <c r="B201" s="7" t="s">
        <v>72</v>
      </c>
      <c r="C201" s="8" t="s">
        <v>73</v>
      </c>
      <c r="D201" s="11" t="s">
        <v>139</v>
      </c>
      <c r="E201" s="10">
        <v>22777</v>
      </c>
      <c r="F201" s="10">
        <v>46384</v>
      </c>
      <c r="G201" s="10">
        <v>1414</v>
      </c>
      <c r="H201" s="10">
        <v>14055</v>
      </c>
      <c r="I201" s="10">
        <v>3044</v>
      </c>
      <c r="J201" s="10">
        <v>39643</v>
      </c>
      <c r="K201" s="10">
        <v>33</v>
      </c>
      <c r="L201" s="10">
        <v>14666</v>
      </c>
      <c r="M201" s="10">
        <v>58</v>
      </c>
      <c r="N201" s="10">
        <f>SUM(E201:M201)</f>
        <v>142074</v>
      </c>
      <c r="O201" s="10">
        <v>67662</v>
      </c>
      <c r="P201" s="10">
        <v>24840</v>
      </c>
      <c r="Q201" s="10">
        <f>SUM(N201:P201)</f>
        <v>234576</v>
      </c>
    </row>
    <row r="202" spans="1:17" ht="12.75">
      <c r="A202" s="6" t="s">
        <v>6</v>
      </c>
      <c r="B202" s="7" t="s">
        <v>72</v>
      </c>
      <c r="C202" s="8" t="s">
        <v>73</v>
      </c>
      <c r="D202" s="11" t="s">
        <v>140</v>
      </c>
      <c r="E202" s="10">
        <v>20879</v>
      </c>
      <c r="F202" s="10">
        <v>33870</v>
      </c>
      <c r="G202" s="10">
        <v>757</v>
      </c>
      <c r="H202" s="10">
        <v>8441</v>
      </c>
      <c r="I202" s="10">
        <v>1204</v>
      </c>
      <c r="J202" s="10">
        <v>25965</v>
      </c>
      <c r="K202" s="10">
        <v>34</v>
      </c>
      <c r="L202" s="10">
        <v>4771</v>
      </c>
      <c r="M202" s="10">
        <v>54</v>
      </c>
      <c r="N202" s="10">
        <f>SUM(E202:M202)</f>
        <v>95975</v>
      </c>
      <c r="O202" s="10">
        <v>41251</v>
      </c>
      <c r="P202" s="10">
        <v>20189</v>
      </c>
      <c r="Q202" s="10">
        <f>SUM(N202:P202)</f>
        <v>157415</v>
      </c>
    </row>
    <row r="203" spans="1:17" ht="12.75">
      <c r="A203" s="6" t="s">
        <v>6</v>
      </c>
      <c r="B203" s="7" t="s">
        <v>72</v>
      </c>
      <c r="C203" s="8" t="s">
        <v>73</v>
      </c>
      <c r="D203" s="11" t="s">
        <v>141</v>
      </c>
      <c r="E203" s="10">
        <v>15051</v>
      </c>
      <c r="F203" s="10">
        <v>19464</v>
      </c>
      <c r="G203" s="10">
        <v>424</v>
      </c>
      <c r="H203" s="10">
        <v>4603</v>
      </c>
      <c r="I203" s="10">
        <v>784</v>
      </c>
      <c r="J203" s="10">
        <v>14400</v>
      </c>
      <c r="K203" s="10">
        <v>43</v>
      </c>
      <c r="L203" s="10">
        <v>1226</v>
      </c>
      <c r="M203" s="10">
        <v>34</v>
      </c>
      <c r="N203" s="10">
        <f>SUM(E203:M203)</f>
        <v>56029</v>
      </c>
      <c r="O203" s="10">
        <v>18995</v>
      </c>
      <c r="P203" s="10">
        <v>9085</v>
      </c>
      <c r="Q203" s="10">
        <f>SUM(N203:P203)</f>
        <v>84109</v>
      </c>
    </row>
    <row r="204" spans="1:17" ht="12.75">
      <c r="A204" s="6" t="s">
        <v>6</v>
      </c>
      <c r="B204" s="7" t="s">
        <v>72</v>
      </c>
      <c r="C204" s="8" t="s">
        <v>73</v>
      </c>
      <c r="D204" s="11" t="s">
        <v>142</v>
      </c>
      <c r="E204" s="10">
        <v>12657</v>
      </c>
      <c r="F204" s="10">
        <v>32218</v>
      </c>
      <c r="G204" s="10">
        <v>1214</v>
      </c>
      <c r="H204" s="10">
        <v>8977</v>
      </c>
      <c r="I204" s="10">
        <v>1579</v>
      </c>
      <c r="J204" s="10">
        <v>19475</v>
      </c>
      <c r="K204" s="10">
        <v>142</v>
      </c>
      <c r="L204" s="10">
        <v>5487</v>
      </c>
      <c r="M204" s="10">
        <v>15</v>
      </c>
      <c r="N204" s="10">
        <f>SUM(E204:M204)</f>
        <v>81764</v>
      </c>
      <c r="O204" s="10">
        <v>54460</v>
      </c>
      <c r="P204" s="10">
        <v>20385</v>
      </c>
      <c r="Q204" s="10">
        <f>SUM(N204:P204)</f>
        <v>156609</v>
      </c>
    </row>
    <row r="205" spans="1:17" ht="12.75">
      <c r="A205" s="6" t="s">
        <v>6</v>
      </c>
      <c r="B205" s="7" t="s">
        <v>72</v>
      </c>
      <c r="C205" s="8" t="s">
        <v>73</v>
      </c>
      <c r="D205" s="11" t="s">
        <v>143</v>
      </c>
      <c r="E205" s="10">
        <v>1987</v>
      </c>
      <c r="F205" s="10">
        <v>5955</v>
      </c>
      <c r="G205" s="10">
        <v>178</v>
      </c>
      <c r="H205" s="10">
        <v>2334</v>
      </c>
      <c r="I205" s="10">
        <v>356</v>
      </c>
      <c r="J205" s="10">
        <v>4281</v>
      </c>
      <c r="K205" s="10">
        <v>45</v>
      </c>
      <c r="L205" s="10">
        <v>2851</v>
      </c>
      <c r="M205" s="10">
        <v>20</v>
      </c>
      <c r="N205" s="10">
        <f>SUM(E205:M205)</f>
        <v>18007</v>
      </c>
      <c r="O205" s="10">
        <v>7561</v>
      </c>
      <c r="P205" s="10">
        <v>4814</v>
      </c>
      <c r="Q205" s="10">
        <f>SUM(N205:P205)</f>
        <v>30382</v>
      </c>
    </row>
    <row r="206" spans="1:17" ht="12.75">
      <c r="A206" s="6" t="s">
        <v>6</v>
      </c>
      <c r="B206" s="7" t="s">
        <v>72</v>
      </c>
      <c r="C206" s="8" t="s">
        <v>73</v>
      </c>
      <c r="D206" s="11" t="s">
        <v>144</v>
      </c>
      <c r="E206" s="10">
        <v>9273</v>
      </c>
      <c r="F206" s="10">
        <v>26501</v>
      </c>
      <c r="G206" s="10">
        <v>1056</v>
      </c>
      <c r="H206" s="10">
        <v>8176</v>
      </c>
      <c r="I206" s="10">
        <v>1691</v>
      </c>
      <c r="J206" s="10">
        <v>21334</v>
      </c>
      <c r="K206" s="10">
        <v>88</v>
      </c>
      <c r="L206" s="10">
        <v>924</v>
      </c>
      <c r="M206" s="10">
        <v>43</v>
      </c>
      <c r="N206" s="10">
        <f>SUM(E206:M206)</f>
        <v>69086</v>
      </c>
      <c r="O206" s="10">
        <v>40782</v>
      </c>
      <c r="P206" s="10">
        <v>13411</v>
      </c>
      <c r="Q206" s="10">
        <f>SUM(N206:P206)</f>
        <v>123279</v>
      </c>
    </row>
    <row r="207" spans="1:17" ht="12.75">
      <c r="A207" s="6" t="s">
        <v>6</v>
      </c>
      <c r="B207" s="7" t="s">
        <v>72</v>
      </c>
      <c r="C207" s="8" t="s">
        <v>73</v>
      </c>
      <c r="D207" s="11" t="s">
        <v>145</v>
      </c>
      <c r="E207" s="10">
        <v>7400</v>
      </c>
      <c r="F207" s="10">
        <v>23349</v>
      </c>
      <c r="G207" s="10">
        <v>1026</v>
      </c>
      <c r="H207" s="10">
        <v>7745</v>
      </c>
      <c r="I207" s="10">
        <v>2419</v>
      </c>
      <c r="J207" s="10">
        <v>43325</v>
      </c>
      <c r="K207" s="10">
        <v>23</v>
      </c>
      <c r="L207" s="10">
        <v>36273</v>
      </c>
      <c r="M207" s="10">
        <v>104</v>
      </c>
      <c r="N207" s="10">
        <f>SUM(E207:M207)</f>
        <v>121664</v>
      </c>
      <c r="O207" s="10">
        <v>50224</v>
      </c>
      <c r="P207" s="10">
        <v>7428</v>
      </c>
      <c r="Q207" s="10">
        <f>SUM(N207:P207)</f>
        <v>179316</v>
      </c>
    </row>
    <row r="208" spans="1:17" ht="12.75">
      <c r="A208" s="6" t="s">
        <v>6</v>
      </c>
      <c r="B208" s="7" t="s">
        <v>72</v>
      </c>
      <c r="C208" s="8" t="s">
        <v>73</v>
      </c>
      <c r="D208" s="11" t="s">
        <v>146</v>
      </c>
      <c r="E208" s="10">
        <v>26403</v>
      </c>
      <c r="F208" s="10">
        <v>55174</v>
      </c>
      <c r="G208" s="10">
        <v>1859</v>
      </c>
      <c r="H208" s="10">
        <v>15228</v>
      </c>
      <c r="I208" s="10">
        <v>2917</v>
      </c>
      <c r="J208" s="10">
        <v>42955</v>
      </c>
      <c r="K208" s="10">
        <v>120</v>
      </c>
      <c r="L208" s="10">
        <v>1831</v>
      </c>
      <c r="M208" s="10">
        <v>63</v>
      </c>
      <c r="N208" s="10">
        <f>SUM(E208:M208)</f>
        <v>146550</v>
      </c>
      <c r="O208" s="10">
        <v>61454</v>
      </c>
      <c r="P208" s="10">
        <v>41868</v>
      </c>
      <c r="Q208" s="10">
        <f>SUM(N208:P208)</f>
        <v>249872</v>
      </c>
    </row>
    <row r="209" spans="1:17" ht="12.75">
      <c r="A209" s="6" t="s">
        <v>6</v>
      </c>
      <c r="B209" s="7" t="s">
        <v>72</v>
      </c>
      <c r="C209" s="8" t="s">
        <v>73</v>
      </c>
      <c r="D209" s="11" t="s">
        <v>147</v>
      </c>
      <c r="E209" s="10">
        <v>6208</v>
      </c>
      <c r="F209" s="10">
        <v>8242</v>
      </c>
      <c r="G209" s="10">
        <v>271</v>
      </c>
      <c r="H209" s="10">
        <v>1591</v>
      </c>
      <c r="I209" s="10">
        <v>278</v>
      </c>
      <c r="J209" s="10">
        <v>7585</v>
      </c>
      <c r="K209" s="10">
        <v>12</v>
      </c>
      <c r="L209" s="10">
        <v>10</v>
      </c>
      <c r="M209" s="10">
        <v>9</v>
      </c>
      <c r="N209" s="10">
        <f>SUM(E209:M209)</f>
        <v>24206</v>
      </c>
      <c r="O209" s="10">
        <v>12539</v>
      </c>
      <c r="P209" s="10">
        <v>7307</v>
      </c>
      <c r="Q209" s="10">
        <f>SUM(N209:P209)</f>
        <v>44052</v>
      </c>
    </row>
    <row r="210" spans="1:17" ht="12.75">
      <c r="A210" s="6" t="s">
        <v>6</v>
      </c>
      <c r="B210" s="7" t="s">
        <v>72</v>
      </c>
      <c r="C210" s="8" t="s">
        <v>73</v>
      </c>
      <c r="D210" s="11" t="s">
        <v>148</v>
      </c>
      <c r="E210" s="10">
        <v>66550</v>
      </c>
      <c r="F210" s="10">
        <v>89245</v>
      </c>
      <c r="G210" s="10">
        <v>2937</v>
      </c>
      <c r="H210" s="10">
        <v>24641</v>
      </c>
      <c r="I210" s="10">
        <v>4066</v>
      </c>
      <c r="J210" s="10">
        <v>59655</v>
      </c>
      <c r="K210" s="10">
        <v>185</v>
      </c>
      <c r="L210" s="10">
        <v>15139</v>
      </c>
      <c r="M210" s="10">
        <v>173</v>
      </c>
      <c r="N210" s="10">
        <f>SUM(E210:M210)</f>
        <v>262591</v>
      </c>
      <c r="O210" s="10">
        <v>85782</v>
      </c>
      <c r="P210" s="10">
        <v>46802</v>
      </c>
      <c r="Q210" s="10">
        <f>SUM(N210:P210)</f>
        <v>395175</v>
      </c>
    </row>
    <row r="211" spans="1:17" ht="12.75">
      <c r="A211" s="6" t="s">
        <v>6</v>
      </c>
      <c r="B211" s="7" t="s">
        <v>72</v>
      </c>
      <c r="C211" s="8" t="s">
        <v>73</v>
      </c>
      <c r="D211" s="11" t="s">
        <v>983</v>
      </c>
      <c r="E211" s="10">
        <v>20879</v>
      </c>
      <c r="F211" s="10">
        <v>47164</v>
      </c>
      <c r="G211" s="10">
        <v>2911</v>
      </c>
      <c r="H211" s="10">
        <v>25978</v>
      </c>
      <c r="I211" s="10">
        <v>4204</v>
      </c>
      <c r="J211" s="10">
        <v>32127</v>
      </c>
      <c r="K211" s="10">
        <v>80</v>
      </c>
      <c r="L211" s="10">
        <v>7440</v>
      </c>
      <c r="M211" s="10">
        <v>83</v>
      </c>
      <c r="N211" s="10">
        <f>SUM(E211:M211)</f>
        <v>140866</v>
      </c>
      <c r="O211" s="10">
        <v>74402</v>
      </c>
      <c r="P211" s="10">
        <v>16029</v>
      </c>
      <c r="Q211" s="10">
        <f>SUM(N211:P211)</f>
        <v>231297</v>
      </c>
    </row>
    <row r="212" spans="1:17" ht="12.75">
      <c r="A212" s="6" t="s">
        <v>6</v>
      </c>
      <c r="B212" s="7" t="s">
        <v>72</v>
      </c>
      <c r="C212" s="8" t="s">
        <v>73</v>
      </c>
      <c r="D212" s="11" t="s">
        <v>1348</v>
      </c>
      <c r="E212" s="10">
        <v>640</v>
      </c>
      <c r="F212" s="10">
        <v>1105</v>
      </c>
      <c r="G212" s="10">
        <v>95</v>
      </c>
      <c r="H212" s="10">
        <v>234</v>
      </c>
      <c r="I212" s="10">
        <v>60</v>
      </c>
      <c r="J212" s="10">
        <v>893</v>
      </c>
      <c r="K212" s="10">
        <v>2</v>
      </c>
      <c r="L212" s="10">
        <v>225</v>
      </c>
      <c r="M212" s="10">
        <v>0</v>
      </c>
      <c r="N212" s="10">
        <f>SUM(E212:M212)</f>
        <v>3254</v>
      </c>
      <c r="O212" s="10">
        <v>2067</v>
      </c>
      <c r="P212" s="10">
        <v>634</v>
      </c>
      <c r="Q212" s="10">
        <f>SUM(N212:P212)</f>
        <v>5955</v>
      </c>
    </row>
    <row r="213" spans="1:17" ht="12.75">
      <c r="A213" s="6" t="s">
        <v>6</v>
      </c>
      <c r="B213" s="7" t="s">
        <v>72</v>
      </c>
      <c r="C213" s="8" t="s">
        <v>73</v>
      </c>
      <c r="D213" s="11" t="s">
        <v>1319</v>
      </c>
      <c r="E213" s="10">
        <v>104</v>
      </c>
      <c r="F213" s="10">
        <v>152</v>
      </c>
      <c r="G213" s="10">
        <v>3</v>
      </c>
      <c r="H213" s="10">
        <v>30</v>
      </c>
      <c r="I213" s="10">
        <v>9</v>
      </c>
      <c r="J213" s="10">
        <v>86</v>
      </c>
      <c r="K213" s="10">
        <v>0</v>
      </c>
      <c r="L213" s="10">
        <v>24</v>
      </c>
      <c r="M213" s="10">
        <v>0</v>
      </c>
      <c r="N213" s="10">
        <f>SUM(E213:M213)</f>
        <v>408</v>
      </c>
      <c r="O213" s="10">
        <v>142</v>
      </c>
      <c r="P213" s="10">
        <v>62</v>
      </c>
      <c r="Q213" s="10">
        <f>SUM(N213:P213)</f>
        <v>612</v>
      </c>
    </row>
    <row r="214" spans="1:17" ht="12.75">
      <c r="A214" s="6" t="s">
        <v>6</v>
      </c>
      <c r="B214" s="7" t="s">
        <v>72</v>
      </c>
      <c r="C214" s="8" t="s">
        <v>73</v>
      </c>
      <c r="D214" s="11" t="s">
        <v>149</v>
      </c>
      <c r="E214" s="10">
        <v>2184</v>
      </c>
      <c r="F214" s="10">
        <v>4573</v>
      </c>
      <c r="G214" s="10">
        <v>173</v>
      </c>
      <c r="H214" s="10">
        <v>1135</v>
      </c>
      <c r="I214" s="10">
        <v>221</v>
      </c>
      <c r="J214" s="10">
        <v>4020</v>
      </c>
      <c r="K214" s="10">
        <v>24</v>
      </c>
      <c r="L214" s="10">
        <v>9</v>
      </c>
      <c r="M214" s="10">
        <v>1</v>
      </c>
      <c r="N214" s="10">
        <f>SUM(E214:M214)</f>
        <v>12340</v>
      </c>
      <c r="O214" s="10">
        <v>4047</v>
      </c>
      <c r="P214" s="10">
        <v>2089</v>
      </c>
      <c r="Q214" s="10">
        <f>SUM(N214:P214)</f>
        <v>18476</v>
      </c>
    </row>
    <row r="215" spans="1:17" ht="12.75">
      <c r="A215" s="6" t="s">
        <v>6</v>
      </c>
      <c r="B215" s="7" t="s">
        <v>72</v>
      </c>
      <c r="C215" s="8" t="s">
        <v>73</v>
      </c>
      <c r="D215" s="11" t="s">
        <v>1107</v>
      </c>
      <c r="E215" s="10">
        <v>691</v>
      </c>
      <c r="F215" s="10">
        <v>5693</v>
      </c>
      <c r="G215" s="10">
        <v>226</v>
      </c>
      <c r="H215" s="10">
        <v>1311</v>
      </c>
      <c r="I215" s="10">
        <v>456</v>
      </c>
      <c r="J215" s="10">
        <v>6028</v>
      </c>
      <c r="K215" s="10">
        <v>7</v>
      </c>
      <c r="L215" s="10">
        <v>5</v>
      </c>
      <c r="M215" s="10">
        <v>2</v>
      </c>
      <c r="N215" s="10">
        <f>SUM(E215:M215)</f>
        <v>14419</v>
      </c>
      <c r="O215" s="10">
        <v>13639</v>
      </c>
      <c r="P215" s="10">
        <v>2563</v>
      </c>
      <c r="Q215" s="10">
        <f>SUM(N215:P215)</f>
        <v>30621</v>
      </c>
    </row>
    <row r="216" spans="1:17" ht="12.75">
      <c r="A216" s="6" t="s">
        <v>6</v>
      </c>
      <c r="B216" s="7" t="s">
        <v>72</v>
      </c>
      <c r="C216" s="8" t="s">
        <v>73</v>
      </c>
      <c r="D216" s="11" t="s">
        <v>150</v>
      </c>
      <c r="E216" s="10">
        <v>10323</v>
      </c>
      <c r="F216" s="10">
        <v>36151</v>
      </c>
      <c r="G216" s="10">
        <v>1880</v>
      </c>
      <c r="H216" s="10">
        <v>5648</v>
      </c>
      <c r="I216" s="10">
        <v>1501</v>
      </c>
      <c r="J216" s="10">
        <v>23573</v>
      </c>
      <c r="K216" s="10">
        <v>29</v>
      </c>
      <c r="L216" s="10">
        <v>1850</v>
      </c>
      <c r="M216" s="10">
        <v>46</v>
      </c>
      <c r="N216" s="10">
        <f>SUM(E216:M216)</f>
        <v>81001</v>
      </c>
      <c r="O216" s="10">
        <v>87598</v>
      </c>
      <c r="P216" s="10">
        <v>18410</v>
      </c>
      <c r="Q216" s="10">
        <f>SUM(N216:P216)</f>
        <v>187009</v>
      </c>
    </row>
    <row r="217" spans="1:17" ht="12.75">
      <c r="A217" s="6" t="s">
        <v>6</v>
      </c>
      <c r="B217" s="7" t="s">
        <v>72</v>
      </c>
      <c r="C217" s="8" t="s">
        <v>73</v>
      </c>
      <c r="D217" s="11" t="s">
        <v>151</v>
      </c>
      <c r="E217" s="10">
        <v>19184</v>
      </c>
      <c r="F217" s="10">
        <v>43253</v>
      </c>
      <c r="G217" s="10">
        <v>1721</v>
      </c>
      <c r="H217" s="10">
        <v>11983</v>
      </c>
      <c r="I217" s="10">
        <v>2761</v>
      </c>
      <c r="J217" s="10">
        <v>35790</v>
      </c>
      <c r="K217" s="10">
        <v>306</v>
      </c>
      <c r="L217" s="10">
        <v>2332</v>
      </c>
      <c r="M217" s="10">
        <v>55</v>
      </c>
      <c r="N217" s="10">
        <f>SUM(E217:M217)</f>
        <v>117385</v>
      </c>
      <c r="O217" s="10">
        <v>59835</v>
      </c>
      <c r="P217" s="10">
        <v>18313</v>
      </c>
      <c r="Q217" s="10">
        <f>SUM(N217:P217)</f>
        <v>195533</v>
      </c>
    </row>
    <row r="218" spans="1:17" ht="12.75">
      <c r="A218" s="6" t="s">
        <v>6</v>
      </c>
      <c r="B218" s="7" t="s">
        <v>72</v>
      </c>
      <c r="C218" s="8" t="s">
        <v>73</v>
      </c>
      <c r="D218" s="11" t="s">
        <v>152</v>
      </c>
      <c r="E218" s="10">
        <v>27331</v>
      </c>
      <c r="F218" s="10">
        <v>50782</v>
      </c>
      <c r="G218" s="10">
        <v>2107</v>
      </c>
      <c r="H218" s="10">
        <v>13945</v>
      </c>
      <c r="I218" s="10">
        <v>2140</v>
      </c>
      <c r="J218" s="10">
        <v>49488</v>
      </c>
      <c r="K218" s="10">
        <v>46</v>
      </c>
      <c r="L218" s="10">
        <v>8706</v>
      </c>
      <c r="M218" s="10">
        <v>104</v>
      </c>
      <c r="N218" s="10">
        <f>SUM(E218:M218)</f>
        <v>154649</v>
      </c>
      <c r="O218" s="10">
        <v>51048</v>
      </c>
      <c r="P218" s="10">
        <v>20453</v>
      </c>
      <c r="Q218" s="10">
        <f>SUM(N218:P218)</f>
        <v>226150</v>
      </c>
    </row>
    <row r="219" spans="1:17" ht="12.75">
      <c r="A219" s="6" t="s">
        <v>6</v>
      </c>
      <c r="B219" s="7" t="s">
        <v>72</v>
      </c>
      <c r="C219" s="8" t="s">
        <v>73</v>
      </c>
      <c r="D219" s="11" t="s">
        <v>1032</v>
      </c>
      <c r="E219" s="10">
        <v>4928</v>
      </c>
      <c r="F219" s="10">
        <v>17910</v>
      </c>
      <c r="G219" s="10">
        <v>1001</v>
      </c>
      <c r="H219" s="10">
        <v>5113</v>
      </c>
      <c r="I219" s="10">
        <v>1196</v>
      </c>
      <c r="J219" s="10">
        <v>19775</v>
      </c>
      <c r="K219" s="10">
        <v>10</v>
      </c>
      <c r="L219" s="10">
        <v>6005</v>
      </c>
      <c r="M219" s="10">
        <v>31</v>
      </c>
      <c r="N219" s="10">
        <f>SUM(E219:M219)</f>
        <v>55969</v>
      </c>
      <c r="O219" s="10">
        <v>18100</v>
      </c>
      <c r="P219" s="10">
        <v>6420</v>
      </c>
      <c r="Q219" s="10">
        <f>SUM(N219:P219)</f>
        <v>80489</v>
      </c>
    </row>
    <row r="220" spans="1:17" ht="12.75">
      <c r="A220" s="6" t="s">
        <v>6</v>
      </c>
      <c r="B220" s="7" t="s">
        <v>72</v>
      </c>
      <c r="C220" s="8" t="s">
        <v>73</v>
      </c>
      <c r="D220" s="11" t="s">
        <v>153</v>
      </c>
      <c r="E220" s="10">
        <v>18421</v>
      </c>
      <c r="F220" s="10">
        <v>43604</v>
      </c>
      <c r="G220" s="10">
        <v>1763</v>
      </c>
      <c r="H220" s="10">
        <v>12541</v>
      </c>
      <c r="I220" s="10">
        <v>2518</v>
      </c>
      <c r="J220" s="10">
        <v>36300</v>
      </c>
      <c r="K220" s="10">
        <v>23</v>
      </c>
      <c r="L220" s="10">
        <v>10602</v>
      </c>
      <c r="M220" s="10">
        <v>48</v>
      </c>
      <c r="N220" s="10">
        <f>SUM(E220:M220)</f>
        <v>125820</v>
      </c>
      <c r="O220" s="10">
        <v>54808</v>
      </c>
      <c r="P220" s="10">
        <v>21767</v>
      </c>
      <c r="Q220" s="10">
        <f>SUM(N220:P220)</f>
        <v>202395</v>
      </c>
    </row>
    <row r="221" spans="1:17" ht="12.75">
      <c r="A221" s="6" t="s">
        <v>6</v>
      </c>
      <c r="B221" s="7" t="s">
        <v>72</v>
      </c>
      <c r="C221" s="8" t="s">
        <v>73</v>
      </c>
      <c r="D221" s="11" t="s">
        <v>154</v>
      </c>
      <c r="E221" s="10">
        <v>19997</v>
      </c>
      <c r="F221" s="10">
        <v>60552</v>
      </c>
      <c r="G221" s="10">
        <v>2938</v>
      </c>
      <c r="H221" s="10">
        <v>18417</v>
      </c>
      <c r="I221" s="10">
        <v>4501</v>
      </c>
      <c r="J221" s="10">
        <v>47563</v>
      </c>
      <c r="K221" s="10">
        <v>122</v>
      </c>
      <c r="L221" s="10">
        <v>16206</v>
      </c>
      <c r="M221" s="10">
        <v>73</v>
      </c>
      <c r="N221" s="10">
        <f>SUM(E221:M221)</f>
        <v>170369</v>
      </c>
      <c r="O221" s="10">
        <v>91851</v>
      </c>
      <c r="P221" s="10">
        <v>34678</v>
      </c>
      <c r="Q221" s="10">
        <f>SUM(N221:P221)</f>
        <v>296898</v>
      </c>
    </row>
    <row r="222" spans="1:17" ht="12.75">
      <c r="A222" s="6" t="s">
        <v>6</v>
      </c>
      <c r="B222" s="7" t="s">
        <v>72</v>
      </c>
      <c r="C222" s="8" t="s">
        <v>73</v>
      </c>
      <c r="D222" s="11" t="s">
        <v>155</v>
      </c>
      <c r="E222" s="10">
        <v>22105</v>
      </c>
      <c r="F222" s="10">
        <v>60696</v>
      </c>
      <c r="G222" s="10">
        <v>2254</v>
      </c>
      <c r="H222" s="10">
        <v>17847</v>
      </c>
      <c r="I222" s="10">
        <v>3675</v>
      </c>
      <c r="J222" s="10">
        <v>49629</v>
      </c>
      <c r="K222" s="10">
        <v>163</v>
      </c>
      <c r="L222" s="10">
        <v>8059</v>
      </c>
      <c r="M222" s="10">
        <v>21</v>
      </c>
      <c r="N222" s="10">
        <f>SUM(E222:M222)</f>
        <v>164449</v>
      </c>
      <c r="O222" s="10">
        <v>89879</v>
      </c>
      <c r="P222" s="10">
        <v>32699</v>
      </c>
      <c r="Q222" s="10">
        <f>SUM(N222:P222)</f>
        <v>287027</v>
      </c>
    </row>
    <row r="223" spans="1:17" ht="12.75">
      <c r="A223" s="6" t="s">
        <v>6</v>
      </c>
      <c r="B223" s="7" t="s">
        <v>72</v>
      </c>
      <c r="C223" s="8" t="s">
        <v>73</v>
      </c>
      <c r="D223" s="11" t="s">
        <v>156</v>
      </c>
      <c r="E223" s="10">
        <v>24527</v>
      </c>
      <c r="F223" s="10">
        <v>63886</v>
      </c>
      <c r="G223" s="10">
        <v>2859</v>
      </c>
      <c r="H223" s="10">
        <v>18436</v>
      </c>
      <c r="I223" s="10">
        <v>3828</v>
      </c>
      <c r="J223" s="10">
        <v>50540</v>
      </c>
      <c r="K223" s="10">
        <v>150</v>
      </c>
      <c r="L223" s="10">
        <v>9292</v>
      </c>
      <c r="M223" s="10">
        <v>55</v>
      </c>
      <c r="N223" s="10">
        <f>SUM(E223:M223)</f>
        <v>173573</v>
      </c>
      <c r="O223" s="10">
        <v>104948</v>
      </c>
      <c r="P223" s="10">
        <v>40411</v>
      </c>
      <c r="Q223" s="10">
        <f>SUM(N223:P223)</f>
        <v>318932</v>
      </c>
    </row>
    <row r="224" spans="1:17" ht="12.75">
      <c r="A224" s="6" t="s">
        <v>6</v>
      </c>
      <c r="B224" s="7" t="s">
        <v>72</v>
      </c>
      <c r="C224" s="8" t="s">
        <v>73</v>
      </c>
      <c r="D224" s="11" t="s">
        <v>157</v>
      </c>
      <c r="E224" s="10">
        <v>56629</v>
      </c>
      <c r="F224" s="10">
        <v>145850</v>
      </c>
      <c r="G224" s="10">
        <v>5866</v>
      </c>
      <c r="H224" s="10">
        <v>45660</v>
      </c>
      <c r="I224" s="10">
        <v>9781</v>
      </c>
      <c r="J224" s="10">
        <v>123687</v>
      </c>
      <c r="K224" s="10">
        <v>229</v>
      </c>
      <c r="L224" s="10">
        <v>63391</v>
      </c>
      <c r="M224" s="10">
        <v>102</v>
      </c>
      <c r="N224" s="10">
        <f>SUM(E224:M224)</f>
        <v>451195</v>
      </c>
      <c r="O224" s="10">
        <v>225056</v>
      </c>
      <c r="P224" s="10">
        <v>75469</v>
      </c>
      <c r="Q224" s="10">
        <f>SUM(N224:P224)</f>
        <v>751720</v>
      </c>
    </row>
    <row r="225" spans="1:17" ht="12.75">
      <c r="A225" s="6" t="s">
        <v>6</v>
      </c>
      <c r="B225" s="7" t="s">
        <v>72</v>
      </c>
      <c r="C225" s="8" t="s">
        <v>73</v>
      </c>
      <c r="D225" s="11" t="s">
        <v>1108</v>
      </c>
      <c r="E225" s="10">
        <v>787</v>
      </c>
      <c r="F225" s="10">
        <v>5326</v>
      </c>
      <c r="G225" s="10">
        <v>152</v>
      </c>
      <c r="H225" s="10">
        <v>1233</v>
      </c>
      <c r="I225" s="10">
        <v>131</v>
      </c>
      <c r="J225" s="10">
        <v>4410</v>
      </c>
      <c r="K225" s="10">
        <v>0</v>
      </c>
      <c r="L225" s="10">
        <v>3</v>
      </c>
      <c r="M225" s="10">
        <v>7</v>
      </c>
      <c r="N225" s="10">
        <f>SUM(E225:M225)</f>
        <v>12049</v>
      </c>
      <c r="O225" s="10">
        <v>2422</v>
      </c>
      <c r="P225" s="10">
        <v>752</v>
      </c>
      <c r="Q225" s="10">
        <f>SUM(N225:P225)</f>
        <v>15223</v>
      </c>
    </row>
    <row r="226" spans="1:17" ht="12.75">
      <c r="A226" s="6" t="s">
        <v>6</v>
      </c>
      <c r="B226" s="7" t="s">
        <v>72</v>
      </c>
      <c r="C226" s="8" t="s">
        <v>73</v>
      </c>
      <c r="D226" s="11" t="s">
        <v>1109</v>
      </c>
      <c r="E226" s="10">
        <v>5226</v>
      </c>
      <c r="F226" s="10">
        <v>16933</v>
      </c>
      <c r="G226" s="10">
        <v>794</v>
      </c>
      <c r="H226" s="10">
        <v>5330</v>
      </c>
      <c r="I226" s="10">
        <v>1379</v>
      </c>
      <c r="J226" s="10">
        <v>12859</v>
      </c>
      <c r="K226" s="10">
        <v>24</v>
      </c>
      <c r="L226" s="10">
        <v>3451</v>
      </c>
      <c r="M226" s="10">
        <v>12</v>
      </c>
      <c r="N226" s="10">
        <f>SUM(E226:M226)</f>
        <v>46008</v>
      </c>
      <c r="O226" s="10">
        <v>23712</v>
      </c>
      <c r="P226" s="10">
        <v>7999</v>
      </c>
      <c r="Q226" s="10">
        <f>SUM(N226:P226)</f>
        <v>77719</v>
      </c>
    </row>
    <row r="227" spans="1:17" ht="12.75">
      <c r="A227" s="6" t="s">
        <v>6</v>
      </c>
      <c r="B227" s="7" t="s">
        <v>72</v>
      </c>
      <c r="C227" s="8" t="s">
        <v>73</v>
      </c>
      <c r="D227" s="11" t="s">
        <v>1110</v>
      </c>
      <c r="E227" s="10">
        <v>654</v>
      </c>
      <c r="F227" s="10">
        <v>2912</v>
      </c>
      <c r="G227" s="10">
        <v>58</v>
      </c>
      <c r="H227" s="10">
        <v>703</v>
      </c>
      <c r="I227" s="10">
        <v>92</v>
      </c>
      <c r="J227" s="10">
        <v>2694</v>
      </c>
      <c r="K227" s="10">
        <v>1</v>
      </c>
      <c r="L227" s="10">
        <v>12</v>
      </c>
      <c r="M227" s="10">
        <v>5</v>
      </c>
      <c r="N227" s="10">
        <f>SUM(E227:M227)</f>
        <v>7131</v>
      </c>
      <c r="O227" s="10">
        <v>2265</v>
      </c>
      <c r="P227" s="10">
        <v>550</v>
      </c>
      <c r="Q227" s="10">
        <f>SUM(N227:P227)</f>
        <v>9946</v>
      </c>
    </row>
    <row r="228" spans="1:17" ht="12.75">
      <c r="A228" s="6" t="s">
        <v>6</v>
      </c>
      <c r="B228" s="7" t="s">
        <v>72</v>
      </c>
      <c r="C228" s="8" t="s">
        <v>73</v>
      </c>
      <c r="D228" s="11" t="s">
        <v>158</v>
      </c>
      <c r="E228" s="10">
        <v>20773</v>
      </c>
      <c r="F228" s="10">
        <v>51733</v>
      </c>
      <c r="G228" s="10">
        <v>2271</v>
      </c>
      <c r="H228" s="10">
        <v>18521</v>
      </c>
      <c r="I228" s="10">
        <v>3595</v>
      </c>
      <c r="J228" s="10">
        <v>38740</v>
      </c>
      <c r="K228" s="10">
        <v>73</v>
      </c>
      <c r="L228" s="10">
        <v>25653</v>
      </c>
      <c r="M228" s="10">
        <v>67</v>
      </c>
      <c r="N228" s="10">
        <f>SUM(E228:M228)</f>
        <v>161426</v>
      </c>
      <c r="O228" s="10">
        <v>62634</v>
      </c>
      <c r="P228" s="10">
        <v>26115</v>
      </c>
      <c r="Q228" s="10">
        <f>SUM(N228:P228)</f>
        <v>250175</v>
      </c>
    </row>
    <row r="229" spans="1:17" ht="12.75">
      <c r="A229" s="6" t="s">
        <v>6</v>
      </c>
      <c r="B229" s="7" t="s">
        <v>72</v>
      </c>
      <c r="C229" s="8" t="s">
        <v>73</v>
      </c>
      <c r="D229" s="11" t="s">
        <v>159</v>
      </c>
      <c r="E229" s="10">
        <v>20436</v>
      </c>
      <c r="F229" s="10">
        <v>50670</v>
      </c>
      <c r="G229" s="10">
        <v>1641</v>
      </c>
      <c r="H229" s="10">
        <v>13391</v>
      </c>
      <c r="I229" s="10">
        <v>2833</v>
      </c>
      <c r="J229" s="10">
        <v>40990</v>
      </c>
      <c r="K229" s="10">
        <v>158</v>
      </c>
      <c r="L229" s="10">
        <v>7026</v>
      </c>
      <c r="M229" s="10">
        <v>18</v>
      </c>
      <c r="N229" s="10">
        <f>SUM(E229:M229)</f>
        <v>137163</v>
      </c>
      <c r="O229" s="10">
        <v>63829</v>
      </c>
      <c r="P229" s="10">
        <v>26830</v>
      </c>
      <c r="Q229" s="10">
        <f>SUM(N229:P229)</f>
        <v>227822</v>
      </c>
    </row>
    <row r="230" spans="1:17" ht="12.75">
      <c r="A230" s="6" t="s">
        <v>6</v>
      </c>
      <c r="B230" s="7" t="s">
        <v>72</v>
      </c>
      <c r="C230" s="8" t="s">
        <v>73</v>
      </c>
      <c r="D230" s="11" t="s">
        <v>160</v>
      </c>
      <c r="E230" s="10">
        <v>28810</v>
      </c>
      <c r="F230" s="10">
        <v>92740</v>
      </c>
      <c r="G230" s="10">
        <v>5402</v>
      </c>
      <c r="H230" s="10">
        <v>30051</v>
      </c>
      <c r="I230" s="10">
        <v>8799</v>
      </c>
      <c r="J230" s="10">
        <v>70862</v>
      </c>
      <c r="K230" s="10">
        <v>273</v>
      </c>
      <c r="L230" s="10">
        <v>43230</v>
      </c>
      <c r="M230" s="10">
        <v>133</v>
      </c>
      <c r="N230" s="10">
        <f>SUM(E230:M230)</f>
        <v>280300</v>
      </c>
      <c r="O230" s="10">
        <v>240103</v>
      </c>
      <c r="P230" s="10">
        <v>49219</v>
      </c>
      <c r="Q230" s="10">
        <f>SUM(N230:P230)</f>
        <v>569622</v>
      </c>
    </row>
    <row r="231" spans="1:17" ht="12.75">
      <c r="A231" s="6" t="s">
        <v>6</v>
      </c>
      <c r="B231" s="7" t="s">
        <v>72</v>
      </c>
      <c r="C231" s="8" t="s">
        <v>73</v>
      </c>
      <c r="D231" s="11" t="s">
        <v>161</v>
      </c>
      <c r="E231" s="10">
        <v>224</v>
      </c>
      <c r="F231" s="10">
        <v>485</v>
      </c>
      <c r="G231" s="10">
        <v>48</v>
      </c>
      <c r="H231" s="10">
        <v>52</v>
      </c>
      <c r="I231" s="10">
        <v>11</v>
      </c>
      <c r="J231" s="10">
        <v>494</v>
      </c>
      <c r="K231" s="10">
        <v>0</v>
      </c>
      <c r="L231" s="10">
        <v>42</v>
      </c>
      <c r="M231" s="10">
        <v>0</v>
      </c>
      <c r="N231" s="10">
        <f>SUM(E231:M231)</f>
        <v>1356</v>
      </c>
      <c r="O231" s="10">
        <v>1135</v>
      </c>
      <c r="P231" s="10">
        <v>160</v>
      </c>
      <c r="Q231" s="10">
        <f>SUM(N231:P231)</f>
        <v>2651</v>
      </c>
    </row>
    <row r="232" spans="1:17" ht="12.75">
      <c r="A232" s="6" t="s">
        <v>6</v>
      </c>
      <c r="B232" s="7" t="s">
        <v>72</v>
      </c>
      <c r="C232" s="8" t="s">
        <v>73</v>
      </c>
      <c r="D232" s="11" t="s">
        <v>1057</v>
      </c>
      <c r="E232" s="10">
        <v>26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f>SUM(E232:M232)</f>
        <v>26</v>
      </c>
      <c r="O232" s="10">
        <v>0</v>
      </c>
      <c r="P232" s="10">
        <v>0</v>
      </c>
      <c r="Q232" s="10">
        <f>SUM(N232:P232)</f>
        <v>26</v>
      </c>
    </row>
    <row r="233" spans="1:17" ht="12.75">
      <c r="A233" s="6" t="s">
        <v>6</v>
      </c>
      <c r="B233" s="7" t="s">
        <v>72</v>
      </c>
      <c r="C233" s="8" t="s">
        <v>73</v>
      </c>
      <c r="D233" s="11" t="s">
        <v>1335</v>
      </c>
      <c r="E233" s="10">
        <v>10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f>SUM(E233:M233)</f>
        <v>10</v>
      </c>
      <c r="O233" s="10">
        <v>0</v>
      </c>
      <c r="P233" s="10">
        <v>0</v>
      </c>
      <c r="Q233" s="10">
        <f>SUM(N233:P233)</f>
        <v>10</v>
      </c>
    </row>
    <row r="234" spans="1:17" ht="12.75">
      <c r="A234" s="6" t="s">
        <v>6</v>
      </c>
      <c r="B234" s="7" t="s">
        <v>72</v>
      </c>
      <c r="C234" s="8" t="s">
        <v>73</v>
      </c>
      <c r="D234" s="11" t="s">
        <v>1329</v>
      </c>
      <c r="E234" s="10">
        <v>4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f>SUM(E234:M234)</f>
        <v>4</v>
      </c>
      <c r="O234" s="10">
        <v>0</v>
      </c>
      <c r="P234" s="10">
        <v>0</v>
      </c>
      <c r="Q234" s="10">
        <f>SUM(N234:P234)</f>
        <v>4</v>
      </c>
    </row>
    <row r="235" spans="1:17" ht="12.75">
      <c r="A235" s="6" t="s">
        <v>6</v>
      </c>
      <c r="B235" s="7" t="s">
        <v>162</v>
      </c>
      <c r="C235" s="8" t="s">
        <v>163</v>
      </c>
      <c r="D235" s="11" t="s">
        <v>164</v>
      </c>
      <c r="E235" s="10">
        <v>441</v>
      </c>
      <c r="F235" s="10">
        <v>3436</v>
      </c>
      <c r="G235" s="10">
        <v>97</v>
      </c>
      <c r="H235" s="10">
        <v>1488</v>
      </c>
      <c r="I235" s="10">
        <v>177</v>
      </c>
      <c r="J235" s="10">
        <v>4018</v>
      </c>
      <c r="K235" s="10">
        <v>12</v>
      </c>
      <c r="L235" s="10">
        <v>822</v>
      </c>
      <c r="M235" s="10">
        <v>1</v>
      </c>
      <c r="N235" s="10">
        <f>SUM(E235:M235)</f>
        <v>10492</v>
      </c>
      <c r="O235" s="10">
        <v>3828</v>
      </c>
      <c r="P235" s="10">
        <v>1267</v>
      </c>
      <c r="Q235" s="10">
        <f>SUM(N235:P235)</f>
        <v>15587</v>
      </c>
    </row>
    <row r="236" spans="1:17" ht="12.75">
      <c r="A236" s="6" t="s">
        <v>6</v>
      </c>
      <c r="B236" s="7" t="s">
        <v>162</v>
      </c>
      <c r="C236" s="8" t="s">
        <v>163</v>
      </c>
      <c r="D236" s="11" t="s">
        <v>984</v>
      </c>
      <c r="E236" s="10">
        <v>13277</v>
      </c>
      <c r="F236" s="10">
        <v>32873</v>
      </c>
      <c r="G236" s="10">
        <v>1028</v>
      </c>
      <c r="H236" s="10">
        <v>7972</v>
      </c>
      <c r="I236" s="10">
        <v>1261</v>
      </c>
      <c r="J236" s="10">
        <v>23554</v>
      </c>
      <c r="K236" s="10">
        <v>60</v>
      </c>
      <c r="L236" s="10">
        <v>6029</v>
      </c>
      <c r="M236" s="10">
        <v>64</v>
      </c>
      <c r="N236" s="10">
        <f>SUM(E236:M236)</f>
        <v>86118</v>
      </c>
      <c r="O236" s="10">
        <v>37366</v>
      </c>
      <c r="P236" s="10">
        <v>20901</v>
      </c>
      <c r="Q236" s="10">
        <f>SUM(N236:P236)</f>
        <v>144385</v>
      </c>
    </row>
    <row r="237" spans="1:17" ht="12.75">
      <c r="A237" s="6" t="s">
        <v>6</v>
      </c>
      <c r="B237" s="7" t="s">
        <v>162</v>
      </c>
      <c r="C237" s="8" t="s">
        <v>163</v>
      </c>
      <c r="D237" s="11" t="s">
        <v>1111</v>
      </c>
      <c r="E237" s="10">
        <v>1282</v>
      </c>
      <c r="F237" s="10">
        <v>2944</v>
      </c>
      <c r="G237" s="10">
        <v>155</v>
      </c>
      <c r="H237" s="10">
        <v>9062</v>
      </c>
      <c r="I237" s="10">
        <v>1967</v>
      </c>
      <c r="J237" s="10">
        <v>3178</v>
      </c>
      <c r="K237" s="10">
        <v>28</v>
      </c>
      <c r="L237" s="10">
        <v>1764</v>
      </c>
      <c r="M237" s="10">
        <v>1</v>
      </c>
      <c r="N237" s="10">
        <f>SUM(E237:M237)</f>
        <v>20381</v>
      </c>
      <c r="O237" s="10">
        <v>10767</v>
      </c>
      <c r="P237" s="10">
        <v>1270</v>
      </c>
      <c r="Q237" s="10">
        <f>SUM(N237:P237)</f>
        <v>32418</v>
      </c>
    </row>
    <row r="238" spans="1:17" ht="12.75">
      <c r="A238" s="6" t="s">
        <v>6</v>
      </c>
      <c r="B238" s="7" t="s">
        <v>162</v>
      </c>
      <c r="C238" s="8" t="s">
        <v>163</v>
      </c>
      <c r="D238" s="11" t="s">
        <v>236</v>
      </c>
      <c r="E238" s="10">
        <v>12159</v>
      </c>
      <c r="F238" s="10">
        <v>32810</v>
      </c>
      <c r="G238" s="10">
        <v>1089</v>
      </c>
      <c r="H238" s="10">
        <v>6085</v>
      </c>
      <c r="I238" s="10">
        <v>1645</v>
      </c>
      <c r="J238" s="10">
        <v>19328</v>
      </c>
      <c r="K238" s="10">
        <v>50</v>
      </c>
      <c r="L238" s="10">
        <v>2420</v>
      </c>
      <c r="M238" s="10">
        <v>54</v>
      </c>
      <c r="N238" s="10">
        <f>SUM(E238:M238)</f>
        <v>75640</v>
      </c>
      <c r="O238" s="10">
        <v>86067</v>
      </c>
      <c r="P238" s="10">
        <v>17758</v>
      </c>
      <c r="Q238" s="10">
        <f>SUM(N238:P238)</f>
        <v>179465</v>
      </c>
    </row>
    <row r="239" spans="1:17" ht="12.75">
      <c r="A239" s="6" t="s">
        <v>6</v>
      </c>
      <c r="B239" s="7" t="s">
        <v>162</v>
      </c>
      <c r="C239" s="8" t="s">
        <v>163</v>
      </c>
      <c r="D239" s="11" t="s">
        <v>165</v>
      </c>
      <c r="E239" s="10">
        <v>552</v>
      </c>
      <c r="F239" s="10">
        <v>1904</v>
      </c>
      <c r="G239" s="10">
        <v>63</v>
      </c>
      <c r="H239" s="10">
        <v>325</v>
      </c>
      <c r="I239" s="10">
        <v>76</v>
      </c>
      <c r="J239" s="10">
        <v>1886</v>
      </c>
      <c r="K239" s="10">
        <v>2</v>
      </c>
      <c r="L239" s="10">
        <v>62</v>
      </c>
      <c r="M239" s="10">
        <v>9</v>
      </c>
      <c r="N239" s="10">
        <f>SUM(E239:M239)</f>
        <v>4879</v>
      </c>
      <c r="O239" s="10">
        <v>1933</v>
      </c>
      <c r="P239" s="10">
        <v>635</v>
      </c>
      <c r="Q239" s="10">
        <f>SUM(N239:P239)</f>
        <v>7447</v>
      </c>
    </row>
    <row r="240" spans="1:17" ht="12.75">
      <c r="A240" s="6" t="s">
        <v>6</v>
      </c>
      <c r="B240" s="7" t="s">
        <v>162</v>
      </c>
      <c r="C240" s="8" t="s">
        <v>163</v>
      </c>
      <c r="D240" s="11" t="s">
        <v>250</v>
      </c>
      <c r="E240" s="10">
        <v>11631</v>
      </c>
      <c r="F240" s="10">
        <v>59822</v>
      </c>
      <c r="G240" s="10">
        <v>3152</v>
      </c>
      <c r="H240" s="10">
        <v>16877</v>
      </c>
      <c r="I240" s="10">
        <v>4466</v>
      </c>
      <c r="J240" s="10">
        <v>46477</v>
      </c>
      <c r="K240" s="10">
        <v>88</v>
      </c>
      <c r="L240" s="10">
        <v>7147</v>
      </c>
      <c r="M240" s="10">
        <v>115</v>
      </c>
      <c r="N240" s="10">
        <f>SUM(E240:M240)</f>
        <v>149775</v>
      </c>
      <c r="O240" s="10">
        <v>110331</v>
      </c>
      <c r="P240" s="10">
        <v>26124</v>
      </c>
      <c r="Q240" s="10">
        <f>SUM(N240:P240)</f>
        <v>286230</v>
      </c>
    </row>
    <row r="241" spans="1:17" ht="12.75">
      <c r="A241" s="6" t="s">
        <v>6</v>
      </c>
      <c r="B241" s="7" t="s">
        <v>162</v>
      </c>
      <c r="C241" s="8" t="s">
        <v>163</v>
      </c>
      <c r="D241" s="11" t="s">
        <v>166</v>
      </c>
      <c r="E241" s="10">
        <v>18154</v>
      </c>
      <c r="F241" s="10">
        <v>38551</v>
      </c>
      <c r="G241" s="10">
        <v>1764</v>
      </c>
      <c r="H241" s="10">
        <v>8687</v>
      </c>
      <c r="I241" s="10">
        <v>1273</v>
      </c>
      <c r="J241" s="10">
        <v>28885</v>
      </c>
      <c r="K241" s="10">
        <v>55</v>
      </c>
      <c r="L241" s="10">
        <v>7698</v>
      </c>
      <c r="M241" s="10">
        <v>50</v>
      </c>
      <c r="N241" s="10">
        <f>SUM(E241:M241)</f>
        <v>105117</v>
      </c>
      <c r="O241" s="10">
        <v>52200</v>
      </c>
      <c r="P241" s="10">
        <v>21616</v>
      </c>
      <c r="Q241" s="10">
        <f>SUM(N241:P241)</f>
        <v>178933</v>
      </c>
    </row>
    <row r="242" spans="1:17" ht="12.75">
      <c r="A242" s="6" t="s">
        <v>6</v>
      </c>
      <c r="B242" s="7" t="s">
        <v>162</v>
      </c>
      <c r="C242" s="8" t="s">
        <v>163</v>
      </c>
      <c r="D242" s="11" t="s">
        <v>167</v>
      </c>
      <c r="E242" s="10">
        <v>288</v>
      </c>
      <c r="F242" s="10">
        <v>837</v>
      </c>
      <c r="G242" s="10">
        <v>23</v>
      </c>
      <c r="H242" s="10">
        <v>92</v>
      </c>
      <c r="I242" s="10">
        <v>9</v>
      </c>
      <c r="J242" s="10">
        <v>907</v>
      </c>
      <c r="K242" s="10">
        <v>1</v>
      </c>
      <c r="L242" s="10">
        <v>43</v>
      </c>
      <c r="M242" s="10">
        <v>6</v>
      </c>
      <c r="N242" s="10">
        <f>SUM(E242:M242)</f>
        <v>2206</v>
      </c>
      <c r="O242" s="10">
        <v>314</v>
      </c>
      <c r="P242" s="10">
        <v>129</v>
      </c>
      <c r="Q242" s="10">
        <f>SUM(N242:P242)</f>
        <v>2649</v>
      </c>
    </row>
    <row r="243" spans="1:17" ht="12.75">
      <c r="A243" s="6" t="s">
        <v>6</v>
      </c>
      <c r="B243" s="7" t="s">
        <v>162</v>
      </c>
      <c r="C243" s="8" t="s">
        <v>163</v>
      </c>
      <c r="D243" s="11" t="s">
        <v>168</v>
      </c>
      <c r="E243" s="10">
        <v>15558</v>
      </c>
      <c r="F243" s="10">
        <v>36530</v>
      </c>
      <c r="G243" s="10">
        <v>1823</v>
      </c>
      <c r="H243" s="10">
        <v>8537</v>
      </c>
      <c r="I243" s="10">
        <v>1243</v>
      </c>
      <c r="J243" s="10">
        <v>30485</v>
      </c>
      <c r="K243" s="10">
        <v>41</v>
      </c>
      <c r="L243" s="10">
        <v>7267</v>
      </c>
      <c r="M243" s="10">
        <v>70</v>
      </c>
      <c r="N243" s="10">
        <f>SUM(E243:M243)</f>
        <v>101554</v>
      </c>
      <c r="O243" s="10">
        <v>49313</v>
      </c>
      <c r="P243" s="10">
        <v>19001</v>
      </c>
      <c r="Q243" s="10">
        <f>SUM(N243:P243)</f>
        <v>169868</v>
      </c>
    </row>
    <row r="244" spans="1:17" ht="12.75">
      <c r="A244" s="6" t="s">
        <v>6</v>
      </c>
      <c r="B244" s="7" t="s">
        <v>162</v>
      </c>
      <c r="C244" s="8" t="s">
        <v>163</v>
      </c>
      <c r="D244" s="11" t="s">
        <v>169</v>
      </c>
      <c r="E244" s="10">
        <v>25018</v>
      </c>
      <c r="F244" s="10">
        <v>61510</v>
      </c>
      <c r="G244" s="10">
        <v>3363</v>
      </c>
      <c r="H244" s="10">
        <v>13578</v>
      </c>
      <c r="I244" s="10">
        <v>2925</v>
      </c>
      <c r="J244" s="10">
        <v>62310</v>
      </c>
      <c r="K244" s="10">
        <v>107</v>
      </c>
      <c r="L244" s="10">
        <v>18261</v>
      </c>
      <c r="M244" s="10">
        <v>276</v>
      </c>
      <c r="N244" s="10">
        <f>SUM(E244:M244)</f>
        <v>187348</v>
      </c>
      <c r="O244" s="10">
        <v>129084</v>
      </c>
      <c r="P244" s="10">
        <v>23169</v>
      </c>
      <c r="Q244" s="10">
        <f>SUM(N244:P244)</f>
        <v>339601</v>
      </c>
    </row>
    <row r="245" spans="1:17" ht="12.75">
      <c r="A245" s="6" t="s">
        <v>6</v>
      </c>
      <c r="B245" s="7" t="s">
        <v>162</v>
      </c>
      <c r="C245" s="8" t="s">
        <v>163</v>
      </c>
      <c r="D245" s="11" t="s">
        <v>170</v>
      </c>
      <c r="E245" s="10">
        <v>32061</v>
      </c>
      <c r="F245" s="10">
        <v>71589</v>
      </c>
      <c r="G245" s="10">
        <v>3888</v>
      </c>
      <c r="H245" s="10">
        <v>15348</v>
      </c>
      <c r="I245" s="10">
        <v>3599</v>
      </c>
      <c r="J245" s="10">
        <v>70260</v>
      </c>
      <c r="K245" s="10">
        <v>102</v>
      </c>
      <c r="L245" s="10">
        <v>21420</v>
      </c>
      <c r="M245" s="10">
        <v>302</v>
      </c>
      <c r="N245" s="10">
        <f>SUM(E245:M245)</f>
        <v>218569</v>
      </c>
      <c r="O245" s="10">
        <v>128605</v>
      </c>
      <c r="P245" s="10">
        <v>26868</v>
      </c>
      <c r="Q245" s="10">
        <f>SUM(N245:P245)</f>
        <v>374042</v>
      </c>
    </row>
    <row r="246" spans="1:17" ht="12.75">
      <c r="A246" s="6" t="s">
        <v>6</v>
      </c>
      <c r="B246" s="7" t="s">
        <v>162</v>
      </c>
      <c r="C246" s="8" t="s">
        <v>163</v>
      </c>
      <c r="D246" s="11" t="s">
        <v>1349</v>
      </c>
      <c r="E246" s="10">
        <v>1</v>
      </c>
      <c r="F246" s="10">
        <v>9</v>
      </c>
      <c r="G246" s="10">
        <v>1</v>
      </c>
      <c r="H246" s="10">
        <v>4</v>
      </c>
      <c r="I246" s="10">
        <v>0</v>
      </c>
      <c r="J246" s="10">
        <v>7</v>
      </c>
      <c r="K246" s="10">
        <v>0</v>
      </c>
      <c r="L246" s="10">
        <v>1</v>
      </c>
      <c r="M246" s="10">
        <v>0</v>
      </c>
      <c r="N246" s="10">
        <f>SUM(E246:M246)</f>
        <v>23</v>
      </c>
      <c r="O246" s="10">
        <v>3</v>
      </c>
      <c r="P246" s="10">
        <v>0</v>
      </c>
      <c r="Q246" s="10">
        <f>SUM(N246:P246)</f>
        <v>26</v>
      </c>
    </row>
    <row r="247" spans="1:17" ht="12.75">
      <c r="A247" s="6" t="s">
        <v>6</v>
      </c>
      <c r="B247" s="7" t="s">
        <v>162</v>
      </c>
      <c r="C247" s="8" t="s">
        <v>487</v>
      </c>
      <c r="D247" s="11" t="s">
        <v>171</v>
      </c>
      <c r="E247" s="10">
        <v>11238</v>
      </c>
      <c r="F247" s="10">
        <v>35236</v>
      </c>
      <c r="G247" s="10">
        <v>1248</v>
      </c>
      <c r="H247" s="10">
        <v>7915</v>
      </c>
      <c r="I247" s="10">
        <v>1730</v>
      </c>
      <c r="J247" s="10">
        <v>34232</v>
      </c>
      <c r="K247" s="10">
        <v>61</v>
      </c>
      <c r="L247" s="10">
        <v>1885</v>
      </c>
      <c r="M247" s="10">
        <v>66</v>
      </c>
      <c r="N247" s="10">
        <f>SUM(E247:M247)</f>
        <v>93611</v>
      </c>
      <c r="O247" s="10">
        <v>59650</v>
      </c>
      <c r="P247" s="10">
        <v>16337</v>
      </c>
      <c r="Q247" s="10">
        <f>SUM(N247:P247)</f>
        <v>169598</v>
      </c>
    </row>
    <row r="248" spans="1:17" ht="12.75">
      <c r="A248" s="6" t="s">
        <v>6</v>
      </c>
      <c r="B248" s="7" t="s">
        <v>162</v>
      </c>
      <c r="C248" s="8" t="s">
        <v>487</v>
      </c>
      <c r="D248" s="11" t="s">
        <v>1112</v>
      </c>
      <c r="E248" s="10">
        <v>400</v>
      </c>
      <c r="F248" s="10">
        <v>4210</v>
      </c>
      <c r="G248" s="10">
        <v>126</v>
      </c>
      <c r="H248" s="10">
        <v>1151</v>
      </c>
      <c r="I248" s="10">
        <v>179</v>
      </c>
      <c r="J248" s="10">
        <v>3478</v>
      </c>
      <c r="K248" s="10">
        <v>8</v>
      </c>
      <c r="L248" s="10">
        <v>343</v>
      </c>
      <c r="M248" s="10">
        <v>1</v>
      </c>
      <c r="N248" s="10">
        <f>SUM(E248:M248)</f>
        <v>9896</v>
      </c>
      <c r="O248" s="10">
        <v>7283</v>
      </c>
      <c r="P248" s="10">
        <v>735</v>
      </c>
      <c r="Q248" s="10">
        <f>SUM(N248:P248)</f>
        <v>17914</v>
      </c>
    </row>
    <row r="249" spans="1:17" ht="12.75">
      <c r="A249" s="6" t="s">
        <v>6</v>
      </c>
      <c r="B249" s="7" t="s">
        <v>162</v>
      </c>
      <c r="C249" s="8" t="s">
        <v>487</v>
      </c>
      <c r="D249" s="11" t="s">
        <v>1113</v>
      </c>
      <c r="E249" s="10">
        <v>649</v>
      </c>
      <c r="F249" s="10">
        <v>2768</v>
      </c>
      <c r="G249" s="10">
        <v>22</v>
      </c>
      <c r="H249" s="10">
        <v>548</v>
      </c>
      <c r="I249" s="10">
        <v>63</v>
      </c>
      <c r="J249" s="10">
        <v>1991</v>
      </c>
      <c r="K249" s="10">
        <v>0</v>
      </c>
      <c r="L249" s="10">
        <v>72</v>
      </c>
      <c r="M249" s="10">
        <v>0</v>
      </c>
      <c r="N249" s="10">
        <f>SUM(E249:M249)</f>
        <v>6113</v>
      </c>
      <c r="O249" s="10">
        <v>1729</v>
      </c>
      <c r="P249" s="10">
        <v>378</v>
      </c>
      <c r="Q249" s="10">
        <f>SUM(N249:P249)</f>
        <v>8220</v>
      </c>
    </row>
    <row r="250" spans="1:17" ht="12.75">
      <c r="A250" s="6" t="s">
        <v>6</v>
      </c>
      <c r="B250" s="7" t="s">
        <v>162</v>
      </c>
      <c r="C250" s="8" t="s">
        <v>487</v>
      </c>
      <c r="D250" s="11" t="s">
        <v>172</v>
      </c>
      <c r="E250" s="10">
        <v>469</v>
      </c>
      <c r="F250" s="10">
        <v>914</v>
      </c>
      <c r="G250" s="10">
        <v>13</v>
      </c>
      <c r="H250" s="10">
        <v>133</v>
      </c>
      <c r="I250" s="10">
        <v>19</v>
      </c>
      <c r="J250" s="10">
        <v>970</v>
      </c>
      <c r="K250" s="10">
        <v>1</v>
      </c>
      <c r="L250" s="10">
        <v>35</v>
      </c>
      <c r="M250" s="10">
        <v>21</v>
      </c>
      <c r="N250" s="10">
        <f>SUM(E250:M250)</f>
        <v>2575</v>
      </c>
      <c r="O250" s="10">
        <v>1345</v>
      </c>
      <c r="P250" s="10">
        <v>185</v>
      </c>
      <c r="Q250" s="10">
        <f>SUM(N250:P250)</f>
        <v>4105</v>
      </c>
    </row>
    <row r="251" spans="1:17" ht="12.75">
      <c r="A251" s="6" t="s">
        <v>6</v>
      </c>
      <c r="B251" s="7" t="s">
        <v>162</v>
      </c>
      <c r="C251" s="8" t="s">
        <v>487</v>
      </c>
      <c r="D251" s="11" t="s">
        <v>173</v>
      </c>
      <c r="E251" s="10">
        <v>46143</v>
      </c>
      <c r="F251" s="10">
        <v>90989</v>
      </c>
      <c r="G251" s="10">
        <v>2247</v>
      </c>
      <c r="H251" s="10">
        <v>22978</v>
      </c>
      <c r="I251" s="10">
        <v>3378</v>
      </c>
      <c r="J251" s="10">
        <v>79825</v>
      </c>
      <c r="K251" s="10">
        <v>124</v>
      </c>
      <c r="L251" s="10">
        <v>9594</v>
      </c>
      <c r="M251" s="10">
        <v>83</v>
      </c>
      <c r="N251" s="10">
        <f>SUM(E251:M251)</f>
        <v>255361</v>
      </c>
      <c r="O251" s="10">
        <v>127154</v>
      </c>
      <c r="P251" s="10">
        <v>44836</v>
      </c>
      <c r="Q251" s="10">
        <f>SUM(N251:P251)</f>
        <v>427351</v>
      </c>
    </row>
    <row r="252" spans="1:17" ht="12.75">
      <c r="A252" s="6" t="s">
        <v>6</v>
      </c>
      <c r="B252" s="7" t="s">
        <v>162</v>
      </c>
      <c r="C252" s="8" t="s">
        <v>487</v>
      </c>
      <c r="D252" s="11" t="s">
        <v>1114</v>
      </c>
      <c r="E252" s="10">
        <v>19634</v>
      </c>
      <c r="F252" s="10">
        <v>50188</v>
      </c>
      <c r="G252" s="10">
        <v>1313</v>
      </c>
      <c r="H252" s="10">
        <v>11709</v>
      </c>
      <c r="I252" s="10">
        <v>2035</v>
      </c>
      <c r="J252" s="10">
        <v>48376</v>
      </c>
      <c r="K252" s="10">
        <v>83</v>
      </c>
      <c r="L252" s="10">
        <v>9186</v>
      </c>
      <c r="M252" s="10">
        <v>75</v>
      </c>
      <c r="N252" s="10">
        <f>SUM(E252:M252)</f>
        <v>142599</v>
      </c>
      <c r="O252" s="10">
        <v>75441</v>
      </c>
      <c r="P252" s="10">
        <v>20349</v>
      </c>
      <c r="Q252" s="10">
        <f>SUM(N252:P252)</f>
        <v>238389</v>
      </c>
    </row>
    <row r="253" spans="1:17" ht="12.75">
      <c r="A253" s="6" t="s">
        <v>6</v>
      </c>
      <c r="B253" s="7" t="s">
        <v>162</v>
      </c>
      <c r="C253" s="8" t="s">
        <v>487</v>
      </c>
      <c r="D253" s="11" t="s">
        <v>1115</v>
      </c>
      <c r="E253" s="10">
        <v>900</v>
      </c>
      <c r="F253" s="10">
        <v>4913</v>
      </c>
      <c r="G253" s="10">
        <v>103</v>
      </c>
      <c r="H253" s="10">
        <v>896</v>
      </c>
      <c r="I253" s="10">
        <v>97</v>
      </c>
      <c r="J253" s="10">
        <v>5684</v>
      </c>
      <c r="K253" s="10">
        <v>0</v>
      </c>
      <c r="L253" s="10">
        <v>69</v>
      </c>
      <c r="M253" s="10">
        <v>64</v>
      </c>
      <c r="N253" s="10">
        <f>SUM(E253:M253)</f>
        <v>12726</v>
      </c>
      <c r="O253" s="10">
        <v>2150</v>
      </c>
      <c r="P253" s="10">
        <v>613</v>
      </c>
      <c r="Q253" s="10">
        <f>SUM(N253:P253)</f>
        <v>15489</v>
      </c>
    </row>
    <row r="254" spans="1:17" ht="12.75">
      <c r="A254" s="6" t="s">
        <v>6</v>
      </c>
      <c r="B254" s="7" t="s">
        <v>162</v>
      </c>
      <c r="C254" s="8" t="s">
        <v>487</v>
      </c>
      <c r="D254" s="11" t="s">
        <v>1116</v>
      </c>
      <c r="E254" s="10">
        <v>886</v>
      </c>
      <c r="F254" s="10">
        <v>2605</v>
      </c>
      <c r="G254" s="10">
        <v>67</v>
      </c>
      <c r="H254" s="10">
        <v>512</v>
      </c>
      <c r="I254" s="10">
        <v>75</v>
      </c>
      <c r="J254" s="10">
        <v>2597</v>
      </c>
      <c r="K254" s="10">
        <v>2</v>
      </c>
      <c r="L254" s="10">
        <v>762</v>
      </c>
      <c r="M254" s="10">
        <v>4</v>
      </c>
      <c r="N254" s="10">
        <f>SUM(E254:M254)</f>
        <v>7510</v>
      </c>
      <c r="O254" s="10">
        <v>3737</v>
      </c>
      <c r="P254" s="10">
        <v>699</v>
      </c>
      <c r="Q254" s="10">
        <f>SUM(N254:P254)</f>
        <v>11946</v>
      </c>
    </row>
    <row r="255" spans="1:17" ht="12.75">
      <c r="A255" s="6" t="s">
        <v>6</v>
      </c>
      <c r="B255" s="7" t="s">
        <v>162</v>
      </c>
      <c r="C255" s="8" t="s">
        <v>487</v>
      </c>
      <c r="D255" s="11" t="s">
        <v>1117</v>
      </c>
      <c r="E255" s="10">
        <v>262</v>
      </c>
      <c r="F255" s="10">
        <v>1483</v>
      </c>
      <c r="G255" s="10">
        <v>32</v>
      </c>
      <c r="H255" s="10">
        <v>448</v>
      </c>
      <c r="I255" s="10">
        <v>58</v>
      </c>
      <c r="J255" s="10">
        <v>1634</v>
      </c>
      <c r="K255" s="10">
        <v>0</v>
      </c>
      <c r="L255" s="10">
        <v>3</v>
      </c>
      <c r="M255" s="10">
        <v>0</v>
      </c>
      <c r="N255" s="10">
        <f>SUM(E255:M255)</f>
        <v>3920</v>
      </c>
      <c r="O255" s="10">
        <v>1798</v>
      </c>
      <c r="P255" s="10">
        <v>192</v>
      </c>
      <c r="Q255" s="10">
        <f>SUM(N255:P255)</f>
        <v>5910</v>
      </c>
    </row>
    <row r="256" spans="1:17" ht="12.75">
      <c r="A256" s="6" t="s">
        <v>6</v>
      </c>
      <c r="B256" s="7" t="s">
        <v>162</v>
      </c>
      <c r="C256" s="8" t="s">
        <v>487</v>
      </c>
      <c r="D256" s="11" t="s">
        <v>174</v>
      </c>
      <c r="E256" s="10">
        <v>6360</v>
      </c>
      <c r="F256" s="10">
        <v>12391</v>
      </c>
      <c r="G256" s="10">
        <v>277</v>
      </c>
      <c r="H256" s="10">
        <v>4627</v>
      </c>
      <c r="I256" s="10">
        <v>656</v>
      </c>
      <c r="J256" s="10">
        <v>11238</v>
      </c>
      <c r="K256" s="10">
        <v>6</v>
      </c>
      <c r="L256" s="10">
        <v>3408</v>
      </c>
      <c r="M256" s="10">
        <v>26</v>
      </c>
      <c r="N256" s="10">
        <f>SUM(E256:M256)</f>
        <v>38989</v>
      </c>
      <c r="O256" s="10">
        <v>17561</v>
      </c>
      <c r="P256" s="10">
        <v>9415</v>
      </c>
      <c r="Q256" s="10">
        <f>SUM(N256:P256)</f>
        <v>65965</v>
      </c>
    </row>
    <row r="257" spans="1:17" ht="12.75">
      <c r="A257" s="6" t="s">
        <v>6</v>
      </c>
      <c r="B257" s="7" t="s">
        <v>162</v>
      </c>
      <c r="C257" s="8" t="s">
        <v>487</v>
      </c>
      <c r="D257" s="11" t="s">
        <v>1118</v>
      </c>
      <c r="E257" s="10">
        <v>1353</v>
      </c>
      <c r="F257" s="10">
        <v>4188</v>
      </c>
      <c r="G257" s="10">
        <v>76</v>
      </c>
      <c r="H257" s="10">
        <v>747</v>
      </c>
      <c r="I257" s="10">
        <v>99</v>
      </c>
      <c r="J257" s="10">
        <v>3688</v>
      </c>
      <c r="K257" s="10">
        <v>1</v>
      </c>
      <c r="L257" s="10">
        <v>525</v>
      </c>
      <c r="M257" s="10">
        <v>25</v>
      </c>
      <c r="N257" s="10">
        <f>SUM(E257:M257)</f>
        <v>10702</v>
      </c>
      <c r="O257" s="10">
        <v>3326</v>
      </c>
      <c r="P257" s="10">
        <v>869</v>
      </c>
      <c r="Q257" s="10">
        <f>SUM(N257:P257)</f>
        <v>14897</v>
      </c>
    </row>
    <row r="258" spans="1:17" ht="12.75">
      <c r="A258" s="6" t="s">
        <v>6</v>
      </c>
      <c r="B258" s="7" t="s">
        <v>162</v>
      </c>
      <c r="C258" s="8" t="s">
        <v>487</v>
      </c>
      <c r="D258" s="11" t="s">
        <v>175</v>
      </c>
      <c r="E258" s="10">
        <v>20982</v>
      </c>
      <c r="F258" s="10">
        <v>48719</v>
      </c>
      <c r="G258" s="10">
        <v>1065</v>
      </c>
      <c r="H258" s="10">
        <v>12246</v>
      </c>
      <c r="I258" s="10">
        <v>1934</v>
      </c>
      <c r="J258" s="10">
        <v>38616</v>
      </c>
      <c r="K258" s="10">
        <v>16</v>
      </c>
      <c r="L258" s="10">
        <v>11521</v>
      </c>
      <c r="M258" s="10">
        <v>37</v>
      </c>
      <c r="N258" s="10">
        <f>SUM(E258:M258)</f>
        <v>135136</v>
      </c>
      <c r="O258" s="10">
        <v>65769</v>
      </c>
      <c r="P258" s="10">
        <v>30292</v>
      </c>
      <c r="Q258" s="10">
        <f>SUM(N258:P258)</f>
        <v>231197</v>
      </c>
    </row>
    <row r="259" spans="1:17" ht="12.75">
      <c r="A259" s="6" t="s">
        <v>6</v>
      </c>
      <c r="B259" s="7" t="s">
        <v>162</v>
      </c>
      <c r="C259" s="8" t="s">
        <v>487</v>
      </c>
      <c r="D259" s="11" t="s">
        <v>1119</v>
      </c>
      <c r="E259" s="10">
        <v>2018</v>
      </c>
      <c r="F259" s="10">
        <v>5466</v>
      </c>
      <c r="G259" s="10">
        <v>166</v>
      </c>
      <c r="H259" s="10">
        <v>1883</v>
      </c>
      <c r="I259" s="10">
        <v>323</v>
      </c>
      <c r="J259" s="10">
        <v>3782</v>
      </c>
      <c r="K259" s="10">
        <v>14</v>
      </c>
      <c r="L259" s="10">
        <v>104</v>
      </c>
      <c r="M259" s="10">
        <v>2</v>
      </c>
      <c r="N259" s="10">
        <f>SUM(E259:M259)</f>
        <v>13758</v>
      </c>
      <c r="O259" s="10">
        <v>7721</v>
      </c>
      <c r="P259" s="10">
        <v>3561</v>
      </c>
      <c r="Q259" s="10">
        <f>SUM(N259:P259)</f>
        <v>25040</v>
      </c>
    </row>
    <row r="260" spans="1:17" ht="12.75">
      <c r="A260" s="6" t="s">
        <v>6</v>
      </c>
      <c r="B260" s="7" t="s">
        <v>162</v>
      </c>
      <c r="C260" s="8" t="s">
        <v>487</v>
      </c>
      <c r="D260" s="11" t="s">
        <v>985</v>
      </c>
      <c r="E260" s="10">
        <v>7592</v>
      </c>
      <c r="F260" s="10">
        <v>25896</v>
      </c>
      <c r="G260" s="10">
        <v>728</v>
      </c>
      <c r="H260" s="10">
        <v>6372</v>
      </c>
      <c r="I260" s="10">
        <v>1077</v>
      </c>
      <c r="J260" s="10">
        <v>24170</v>
      </c>
      <c r="K260" s="10">
        <v>4</v>
      </c>
      <c r="L260" s="10">
        <v>17867</v>
      </c>
      <c r="M260" s="10">
        <v>40</v>
      </c>
      <c r="N260" s="10">
        <f>SUM(E260:M260)</f>
        <v>83746</v>
      </c>
      <c r="O260" s="10">
        <v>34003</v>
      </c>
      <c r="P260" s="10">
        <v>17149</v>
      </c>
      <c r="Q260" s="10">
        <f>SUM(N260:P260)</f>
        <v>134898</v>
      </c>
    </row>
    <row r="261" spans="1:17" ht="12.75">
      <c r="A261" s="6" t="s">
        <v>6</v>
      </c>
      <c r="B261" s="7" t="s">
        <v>162</v>
      </c>
      <c r="C261" s="8" t="s">
        <v>487</v>
      </c>
      <c r="D261" s="11" t="s">
        <v>176</v>
      </c>
      <c r="E261" s="10">
        <v>40506</v>
      </c>
      <c r="F261" s="10">
        <v>92453</v>
      </c>
      <c r="G261" s="10">
        <v>2953</v>
      </c>
      <c r="H261" s="10">
        <v>27614</v>
      </c>
      <c r="I261" s="10">
        <v>4627</v>
      </c>
      <c r="J261" s="10">
        <v>71112</v>
      </c>
      <c r="K261" s="10">
        <v>53</v>
      </c>
      <c r="L261" s="10">
        <v>55275</v>
      </c>
      <c r="M261" s="10">
        <v>194</v>
      </c>
      <c r="N261" s="10">
        <f>SUM(E261:M261)</f>
        <v>294787</v>
      </c>
      <c r="O261" s="10">
        <v>171178</v>
      </c>
      <c r="P261" s="10">
        <v>73394</v>
      </c>
      <c r="Q261" s="10">
        <f>SUM(N261:P261)</f>
        <v>539359</v>
      </c>
    </row>
    <row r="262" spans="1:17" ht="12.75">
      <c r="A262" s="6" t="s">
        <v>6</v>
      </c>
      <c r="B262" s="7" t="s">
        <v>162</v>
      </c>
      <c r="C262" s="8" t="s">
        <v>487</v>
      </c>
      <c r="D262" s="11" t="s">
        <v>177</v>
      </c>
      <c r="E262" s="10">
        <v>1370</v>
      </c>
      <c r="F262" s="10">
        <v>9883</v>
      </c>
      <c r="G262" s="10">
        <v>320</v>
      </c>
      <c r="H262" s="10">
        <v>2289</v>
      </c>
      <c r="I262" s="10">
        <v>466</v>
      </c>
      <c r="J262" s="10">
        <v>8057</v>
      </c>
      <c r="K262" s="10">
        <v>4</v>
      </c>
      <c r="L262" s="10">
        <v>5164</v>
      </c>
      <c r="M262" s="10">
        <v>26</v>
      </c>
      <c r="N262" s="10">
        <f>SUM(E262:M262)</f>
        <v>27579</v>
      </c>
      <c r="O262" s="10">
        <v>12455</v>
      </c>
      <c r="P262" s="10">
        <v>5614</v>
      </c>
      <c r="Q262" s="10">
        <f>SUM(N262:P262)</f>
        <v>45648</v>
      </c>
    </row>
    <row r="263" spans="1:17" ht="12.75">
      <c r="A263" s="6" t="s">
        <v>6</v>
      </c>
      <c r="B263" s="7" t="s">
        <v>162</v>
      </c>
      <c r="C263" s="8" t="s">
        <v>487</v>
      </c>
      <c r="D263" s="11" t="s">
        <v>178</v>
      </c>
      <c r="E263" s="10">
        <v>29801</v>
      </c>
      <c r="F263" s="10">
        <v>57323</v>
      </c>
      <c r="G263" s="10">
        <v>1114</v>
      </c>
      <c r="H263" s="10">
        <v>13587</v>
      </c>
      <c r="I263" s="10">
        <v>1918</v>
      </c>
      <c r="J263" s="10">
        <v>48609</v>
      </c>
      <c r="K263" s="10">
        <v>21</v>
      </c>
      <c r="L263" s="10">
        <v>9122</v>
      </c>
      <c r="M263" s="10">
        <v>34</v>
      </c>
      <c r="N263" s="10">
        <f>SUM(E263:M263)</f>
        <v>161529</v>
      </c>
      <c r="O263" s="10">
        <v>77277</v>
      </c>
      <c r="P263" s="10">
        <v>39959</v>
      </c>
      <c r="Q263" s="10">
        <f>SUM(N263:P263)</f>
        <v>278765</v>
      </c>
    </row>
    <row r="264" spans="1:17" ht="12.75">
      <c r="A264" s="6" t="s">
        <v>6</v>
      </c>
      <c r="B264" s="7" t="s">
        <v>162</v>
      </c>
      <c r="C264" s="8" t="s">
        <v>487</v>
      </c>
      <c r="D264" s="11" t="s">
        <v>1120</v>
      </c>
      <c r="E264" s="10">
        <v>5726</v>
      </c>
      <c r="F264" s="10">
        <v>23372</v>
      </c>
      <c r="G264" s="10">
        <v>518</v>
      </c>
      <c r="H264" s="10">
        <v>6150</v>
      </c>
      <c r="I264" s="10">
        <v>736</v>
      </c>
      <c r="J264" s="10">
        <v>23603</v>
      </c>
      <c r="K264" s="10">
        <v>1</v>
      </c>
      <c r="L264" s="10">
        <v>22819</v>
      </c>
      <c r="M264" s="10">
        <v>83</v>
      </c>
      <c r="N264" s="10">
        <f>SUM(E264:M264)</f>
        <v>83008</v>
      </c>
      <c r="O264" s="10">
        <v>21705</v>
      </c>
      <c r="P264" s="10">
        <v>12301</v>
      </c>
      <c r="Q264" s="10">
        <f>SUM(N264:P264)</f>
        <v>117014</v>
      </c>
    </row>
    <row r="265" spans="1:17" ht="12.75">
      <c r="A265" s="6" t="s">
        <v>6</v>
      </c>
      <c r="B265" s="7" t="s">
        <v>162</v>
      </c>
      <c r="C265" s="8" t="s">
        <v>487</v>
      </c>
      <c r="D265" s="11" t="s">
        <v>180</v>
      </c>
      <c r="E265" s="10">
        <v>34169</v>
      </c>
      <c r="F265" s="10">
        <v>74176</v>
      </c>
      <c r="G265" s="10">
        <v>1631</v>
      </c>
      <c r="H265" s="10">
        <v>17950</v>
      </c>
      <c r="I265" s="10">
        <v>2401</v>
      </c>
      <c r="J265" s="10">
        <v>61814</v>
      </c>
      <c r="K265" s="10">
        <v>56</v>
      </c>
      <c r="L265" s="10">
        <v>13424</v>
      </c>
      <c r="M265" s="10">
        <v>102</v>
      </c>
      <c r="N265" s="10">
        <f>SUM(E265:M265)</f>
        <v>205723</v>
      </c>
      <c r="O265" s="10">
        <v>87764</v>
      </c>
      <c r="P265" s="10">
        <v>34364</v>
      </c>
      <c r="Q265" s="10">
        <f>SUM(N265:P265)</f>
        <v>327851</v>
      </c>
    </row>
    <row r="266" spans="1:17" ht="12.75">
      <c r="A266" s="6" t="s">
        <v>6</v>
      </c>
      <c r="B266" s="7" t="s">
        <v>162</v>
      </c>
      <c r="C266" s="8" t="s">
        <v>487</v>
      </c>
      <c r="D266" s="11" t="s">
        <v>181</v>
      </c>
      <c r="E266" s="10">
        <v>11296</v>
      </c>
      <c r="F266" s="10">
        <v>27651</v>
      </c>
      <c r="G266" s="10">
        <v>535</v>
      </c>
      <c r="H266" s="10">
        <v>6501</v>
      </c>
      <c r="I266" s="10">
        <v>1240</v>
      </c>
      <c r="J266" s="10">
        <v>25442</v>
      </c>
      <c r="K266" s="10">
        <v>16</v>
      </c>
      <c r="L266" s="10">
        <v>3871</v>
      </c>
      <c r="M266" s="10">
        <v>46</v>
      </c>
      <c r="N266" s="10">
        <f>SUM(E266:M266)</f>
        <v>76598</v>
      </c>
      <c r="O266" s="10">
        <v>32314</v>
      </c>
      <c r="P266" s="10">
        <v>16015</v>
      </c>
      <c r="Q266" s="10">
        <f>SUM(N266:P266)</f>
        <v>124927</v>
      </c>
    </row>
    <row r="267" spans="1:17" ht="12.75">
      <c r="A267" s="6" t="s">
        <v>6</v>
      </c>
      <c r="B267" s="7" t="s">
        <v>162</v>
      </c>
      <c r="C267" s="8" t="s">
        <v>487</v>
      </c>
      <c r="D267" s="11" t="s">
        <v>1372</v>
      </c>
      <c r="E267" s="10">
        <v>84</v>
      </c>
      <c r="F267" s="10">
        <v>132</v>
      </c>
      <c r="G267" s="10">
        <v>4</v>
      </c>
      <c r="H267" s="10">
        <v>23</v>
      </c>
      <c r="I267" s="10">
        <v>1</v>
      </c>
      <c r="J267" s="10">
        <v>97</v>
      </c>
      <c r="K267" s="10">
        <v>0</v>
      </c>
      <c r="L267" s="10">
        <v>11</v>
      </c>
      <c r="M267" s="10">
        <v>0</v>
      </c>
      <c r="N267" s="10">
        <f>SUM(E267:M267)</f>
        <v>352</v>
      </c>
      <c r="O267" s="10">
        <v>159</v>
      </c>
      <c r="P267" s="10">
        <v>51</v>
      </c>
      <c r="Q267" s="10">
        <f>SUM(N267:P267)</f>
        <v>562</v>
      </c>
    </row>
    <row r="268" spans="1:17" ht="12.75">
      <c r="A268" s="6" t="s">
        <v>6</v>
      </c>
      <c r="B268" s="7" t="s">
        <v>162</v>
      </c>
      <c r="C268" s="8" t="s">
        <v>487</v>
      </c>
      <c r="D268" s="11" t="s">
        <v>1373</v>
      </c>
      <c r="E268" s="10">
        <v>28</v>
      </c>
      <c r="F268" s="10">
        <v>53</v>
      </c>
      <c r="G268" s="10">
        <v>1</v>
      </c>
      <c r="H268" s="10">
        <v>10</v>
      </c>
      <c r="I268" s="10">
        <v>0</v>
      </c>
      <c r="J268" s="10">
        <v>30</v>
      </c>
      <c r="K268" s="10">
        <v>0</v>
      </c>
      <c r="L268" s="10">
        <v>6</v>
      </c>
      <c r="M268" s="10">
        <v>0</v>
      </c>
      <c r="N268" s="10">
        <f>SUM(E268:M268)</f>
        <v>128</v>
      </c>
      <c r="O268" s="10">
        <v>92</v>
      </c>
      <c r="P268" s="10">
        <v>21</v>
      </c>
      <c r="Q268" s="10">
        <f>SUM(N268:P268)</f>
        <v>241</v>
      </c>
    </row>
    <row r="269" spans="1:17" ht="12.75">
      <c r="A269" s="6" t="s">
        <v>6</v>
      </c>
      <c r="B269" s="7" t="s">
        <v>162</v>
      </c>
      <c r="C269" s="8" t="s">
        <v>487</v>
      </c>
      <c r="D269" s="11" t="s">
        <v>179</v>
      </c>
      <c r="E269" s="10">
        <v>21428</v>
      </c>
      <c r="F269" s="10">
        <v>52301</v>
      </c>
      <c r="G269" s="10">
        <v>1367</v>
      </c>
      <c r="H269" s="10">
        <v>11036</v>
      </c>
      <c r="I269" s="10">
        <v>1720</v>
      </c>
      <c r="J269" s="10">
        <v>33157</v>
      </c>
      <c r="K269" s="10">
        <v>18</v>
      </c>
      <c r="L269" s="10">
        <v>4049</v>
      </c>
      <c r="M269" s="10">
        <v>49</v>
      </c>
      <c r="N269" s="10">
        <f>SUM(E269:M269)</f>
        <v>125125</v>
      </c>
      <c r="O269" s="10">
        <v>66600</v>
      </c>
      <c r="P269" s="10">
        <v>25354</v>
      </c>
      <c r="Q269" s="10">
        <f>SUM(N269:P269)</f>
        <v>217079</v>
      </c>
    </row>
    <row r="270" spans="1:17" ht="12.75">
      <c r="A270" s="6" t="s">
        <v>6</v>
      </c>
      <c r="B270" s="7" t="s">
        <v>162</v>
      </c>
      <c r="C270" s="8" t="s">
        <v>487</v>
      </c>
      <c r="D270" s="11" t="s">
        <v>968</v>
      </c>
      <c r="E270" s="10">
        <v>1867</v>
      </c>
      <c r="F270" s="10">
        <v>2873</v>
      </c>
      <c r="G270" s="10">
        <v>98</v>
      </c>
      <c r="H270" s="10">
        <v>180</v>
      </c>
      <c r="I270" s="10">
        <v>26</v>
      </c>
      <c r="J270" s="10">
        <v>2022</v>
      </c>
      <c r="K270" s="10">
        <v>3</v>
      </c>
      <c r="L270" s="10">
        <v>115</v>
      </c>
      <c r="M270" s="10">
        <v>14</v>
      </c>
      <c r="N270" s="10">
        <f>SUM(E270:M270)</f>
        <v>7198</v>
      </c>
      <c r="O270" s="10">
        <v>5272</v>
      </c>
      <c r="P270" s="10">
        <v>1132</v>
      </c>
      <c r="Q270" s="10">
        <f>SUM(N270:P270)</f>
        <v>13602</v>
      </c>
    </row>
    <row r="271" spans="1:17" ht="12.75">
      <c r="A271" s="6" t="s">
        <v>6</v>
      </c>
      <c r="B271" s="7" t="s">
        <v>162</v>
      </c>
      <c r="C271" s="8" t="s">
        <v>487</v>
      </c>
      <c r="D271" s="11" t="s">
        <v>182</v>
      </c>
      <c r="E271" s="10">
        <v>8556</v>
      </c>
      <c r="F271" s="10">
        <v>18669</v>
      </c>
      <c r="G271" s="10">
        <v>461</v>
      </c>
      <c r="H271" s="10">
        <v>4753</v>
      </c>
      <c r="I271" s="10">
        <v>824</v>
      </c>
      <c r="J271" s="10">
        <v>14527</v>
      </c>
      <c r="K271" s="10">
        <v>3</v>
      </c>
      <c r="L271" s="10">
        <v>818</v>
      </c>
      <c r="M271" s="10">
        <v>20</v>
      </c>
      <c r="N271" s="10">
        <f>SUM(E271:M271)</f>
        <v>48631</v>
      </c>
      <c r="O271" s="10">
        <v>20073</v>
      </c>
      <c r="P271" s="10">
        <v>11479</v>
      </c>
      <c r="Q271" s="10">
        <f>SUM(N271:P271)</f>
        <v>80183</v>
      </c>
    </row>
    <row r="272" spans="1:17" ht="12.75">
      <c r="A272" s="6" t="s">
        <v>6</v>
      </c>
      <c r="B272" s="7" t="s">
        <v>162</v>
      </c>
      <c r="C272" s="8" t="s">
        <v>487</v>
      </c>
      <c r="D272" s="11" t="s">
        <v>183</v>
      </c>
      <c r="E272" s="10">
        <v>16349</v>
      </c>
      <c r="F272" s="10">
        <v>35401</v>
      </c>
      <c r="G272" s="10">
        <v>1134</v>
      </c>
      <c r="H272" s="10">
        <v>7515</v>
      </c>
      <c r="I272" s="10">
        <v>1131</v>
      </c>
      <c r="J272" s="10">
        <v>22224</v>
      </c>
      <c r="K272" s="10">
        <v>56</v>
      </c>
      <c r="L272" s="10">
        <v>1084</v>
      </c>
      <c r="M272" s="10">
        <v>22</v>
      </c>
      <c r="N272" s="10">
        <f>SUM(E272:M272)</f>
        <v>84916</v>
      </c>
      <c r="O272" s="10">
        <v>48761</v>
      </c>
      <c r="P272" s="10">
        <v>25212</v>
      </c>
      <c r="Q272" s="10">
        <f>SUM(N272:P272)</f>
        <v>158889</v>
      </c>
    </row>
    <row r="273" spans="1:17" ht="12.75">
      <c r="A273" s="6" t="s">
        <v>6</v>
      </c>
      <c r="B273" s="7" t="s">
        <v>162</v>
      </c>
      <c r="C273" s="8" t="s">
        <v>487</v>
      </c>
      <c r="D273" s="11" t="s">
        <v>184</v>
      </c>
      <c r="E273" s="10">
        <v>13344</v>
      </c>
      <c r="F273" s="10">
        <v>38127</v>
      </c>
      <c r="G273" s="10">
        <v>1635</v>
      </c>
      <c r="H273" s="10">
        <v>7941</v>
      </c>
      <c r="I273" s="10">
        <v>1617</v>
      </c>
      <c r="J273" s="10">
        <v>21845</v>
      </c>
      <c r="K273" s="10">
        <v>120</v>
      </c>
      <c r="L273" s="10">
        <v>286</v>
      </c>
      <c r="M273" s="10">
        <v>13</v>
      </c>
      <c r="N273" s="10">
        <f>SUM(E273:M273)</f>
        <v>84928</v>
      </c>
      <c r="O273" s="10">
        <v>61177</v>
      </c>
      <c r="P273" s="10">
        <v>31918</v>
      </c>
      <c r="Q273" s="10">
        <f>SUM(N273:P273)</f>
        <v>178023</v>
      </c>
    </row>
    <row r="274" spans="1:17" ht="12.75">
      <c r="A274" s="6" t="s">
        <v>6</v>
      </c>
      <c r="B274" s="7" t="s">
        <v>162</v>
      </c>
      <c r="C274" s="8" t="s">
        <v>487</v>
      </c>
      <c r="D274" s="11" t="s">
        <v>185</v>
      </c>
      <c r="E274" s="10">
        <v>4194</v>
      </c>
      <c r="F274" s="10">
        <v>8848</v>
      </c>
      <c r="G274" s="10">
        <v>189</v>
      </c>
      <c r="H274" s="10">
        <v>2279</v>
      </c>
      <c r="I274" s="10">
        <v>322</v>
      </c>
      <c r="J274" s="10">
        <v>7756</v>
      </c>
      <c r="K274" s="10">
        <v>2</v>
      </c>
      <c r="L274" s="10">
        <v>1300</v>
      </c>
      <c r="M274" s="10">
        <v>8</v>
      </c>
      <c r="N274" s="10">
        <f>SUM(E274:M274)</f>
        <v>24898</v>
      </c>
      <c r="O274" s="10">
        <v>12057</v>
      </c>
      <c r="P274" s="10">
        <v>6691</v>
      </c>
      <c r="Q274" s="10">
        <f>SUM(N274:P274)</f>
        <v>43646</v>
      </c>
    </row>
    <row r="275" spans="1:17" ht="12.75">
      <c r="A275" s="6" t="s">
        <v>6</v>
      </c>
      <c r="B275" s="7" t="s">
        <v>162</v>
      </c>
      <c r="C275" s="8" t="s">
        <v>487</v>
      </c>
      <c r="D275" s="11" t="s">
        <v>186</v>
      </c>
      <c r="E275" s="10">
        <v>27368</v>
      </c>
      <c r="F275" s="10">
        <v>60120</v>
      </c>
      <c r="G275" s="10">
        <v>1222</v>
      </c>
      <c r="H275" s="10">
        <v>10899</v>
      </c>
      <c r="I275" s="10">
        <v>2287</v>
      </c>
      <c r="J275" s="10">
        <v>35105</v>
      </c>
      <c r="K275" s="10">
        <v>42</v>
      </c>
      <c r="L275" s="10">
        <v>2193</v>
      </c>
      <c r="M275" s="10">
        <v>48</v>
      </c>
      <c r="N275" s="10">
        <f>SUM(E275:M275)</f>
        <v>139284</v>
      </c>
      <c r="O275" s="10">
        <v>74471</v>
      </c>
      <c r="P275" s="10">
        <v>24241</v>
      </c>
      <c r="Q275" s="10">
        <f>SUM(N275:P275)</f>
        <v>237996</v>
      </c>
    </row>
    <row r="276" spans="1:17" ht="12.75">
      <c r="A276" s="6" t="s">
        <v>6</v>
      </c>
      <c r="B276" s="7" t="s">
        <v>162</v>
      </c>
      <c r="C276" s="8" t="s">
        <v>487</v>
      </c>
      <c r="D276" s="11" t="s">
        <v>986</v>
      </c>
      <c r="E276" s="10">
        <v>5306</v>
      </c>
      <c r="F276" s="10">
        <v>13317</v>
      </c>
      <c r="G276" s="10">
        <v>512</v>
      </c>
      <c r="H276" s="10">
        <v>4103</v>
      </c>
      <c r="I276" s="10">
        <v>654</v>
      </c>
      <c r="J276" s="10">
        <v>8931</v>
      </c>
      <c r="K276" s="10">
        <v>31</v>
      </c>
      <c r="L276" s="10">
        <v>431</v>
      </c>
      <c r="M276" s="10">
        <v>33</v>
      </c>
      <c r="N276" s="10">
        <f>SUM(E276:M276)</f>
        <v>33318</v>
      </c>
      <c r="O276" s="10">
        <v>19749</v>
      </c>
      <c r="P276" s="10">
        <v>15789</v>
      </c>
      <c r="Q276" s="10">
        <f>SUM(N276:P276)</f>
        <v>68856</v>
      </c>
    </row>
    <row r="277" spans="1:17" ht="12.75">
      <c r="A277" s="6" t="s">
        <v>6</v>
      </c>
      <c r="B277" s="7" t="s">
        <v>162</v>
      </c>
      <c r="C277" s="8" t="s">
        <v>487</v>
      </c>
      <c r="D277" s="11" t="s">
        <v>1062</v>
      </c>
      <c r="E277" s="10">
        <v>140</v>
      </c>
      <c r="F277" s="10">
        <v>509</v>
      </c>
      <c r="G277" s="10">
        <v>11</v>
      </c>
      <c r="H277" s="10">
        <v>33</v>
      </c>
      <c r="I277" s="10">
        <v>1</v>
      </c>
      <c r="J277" s="10">
        <v>350</v>
      </c>
      <c r="K277" s="10">
        <v>0</v>
      </c>
      <c r="L277" s="10">
        <v>21</v>
      </c>
      <c r="M277" s="10">
        <v>7</v>
      </c>
      <c r="N277" s="10">
        <f>SUM(E277:M277)</f>
        <v>1072</v>
      </c>
      <c r="O277" s="10">
        <v>357</v>
      </c>
      <c r="P277" s="10">
        <v>70</v>
      </c>
      <c r="Q277" s="10">
        <f>SUM(N277:P277)</f>
        <v>1499</v>
      </c>
    </row>
    <row r="278" spans="1:17" ht="12.75">
      <c r="A278" s="6" t="s">
        <v>6</v>
      </c>
      <c r="B278" s="7" t="s">
        <v>162</v>
      </c>
      <c r="C278" s="8" t="s">
        <v>487</v>
      </c>
      <c r="D278" s="11" t="s">
        <v>187</v>
      </c>
      <c r="E278" s="10">
        <v>4080</v>
      </c>
      <c r="F278" s="10">
        <v>10072</v>
      </c>
      <c r="G278" s="10">
        <v>327</v>
      </c>
      <c r="H278" s="10">
        <v>2961</v>
      </c>
      <c r="I278" s="10">
        <v>491</v>
      </c>
      <c r="J278" s="10">
        <v>7282</v>
      </c>
      <c r="K278" s="10">
        <v>8</v>
      </c>
      <c r="L278" s="10">
        <v>512</v>
      </c>
      <c r="M278" s="10">
        <v>15</v>
      </c>
      <c r="N278" s="10">
        <f>SUM(E278:M278)</f>
        <v>25748</v>
      </c>
      <c r="O278" s="10">
        <v>15120</v>
      </c>
      <c r="P278" s="10">
        <v>13581</v>
      </c>
      <c r="Q278" s="10">
        <f>SUM(N278:P278)</f>
        <v>54449</v>
      </c>
    </row>
    <row r="279" spans="1:17" ht="12.75">
      <c r="A279" s="6" t="s">
        <v>6</v>
      </c>
      <c r="B279" s="7" t="s">
        <v>162</v>
      </c>
      <c r="C279" s="8" t="s">
        <v>487</v>
      </c>
      <c r="D279" s="11" t="s">
        <v>1121</v>
      </c>
      <c r="E279" s="10">
        <v>12534</v>
      </c>
      <c r="F279" s="10">
        <v>34938</v>
      </c>
      <c r="G279" s="10">
        <v>691</v>
      </c>
      <c r="H279" s="10">
        <v>9017</v>
      </c>
      <c r="I279" s="10">
        <v>1391</v>
      </c>
      <c r="J279" s="10">
        <v>21877</v>
      </c>
      <c r="K279" s="10">
        <v>13</v>
      </c>
      <c r="L279" s="10">
        <v>768</v>
      </c>
      <c r="M279" s="10">
        <v>20</v>
      </c>
      <c r="N279" s="10">
        <f>SUM(E279:M279)</f>
        <v>81249</v>
      </c>
      <c r="O279" s="10">
        <v>40157</v>
      </c>
      <c r="P279" s="10">
        <v>16323</v>
      </c>
      <c r="Q279" s="10">
        <f>SUM(N279:P279)</f>
        <v>137729</v>
      </c>
    </row>
    <row r="280" spans="1:17" ht="12.75">
      <c r="A280" s="6" t="s">
        <v>6</v>
      </c>
      <c r="B280" s="7" t="s">
        <v>162</v>
      </c>
      <c r="C280" s="8" t="s">
        <v>487</v>
      </c>
      <c r="D280" s="11" t="s">
        <v>987</v>
      </c>
      <c r="E280" s="10">
        <v>2741</v>
      </c>
      <c r="F280" s="10">
        <v>7002</v>
      </c>
      <c r="G280" s="10">
        <v>249</v>
      </c>
      <c r="H280" s="10">
        <v>2159</v>
      </c>
      <c r="I280" s="10">
        <v>286</v>
      </c>
      <c r="J280" s="10">
        <v>5015</v>
      </c>
      <c r="K280" s="10">
        <v>8</v>
      </c>
      <c r="L280" s="10">
        <v>301</v>
      </c>
      <c r="M280" s="10">
        <v>10</v>
      </c>
      <c r="N280" s="10">
        <f>SUM(E280:M280)</f>
        <v>17771</v>
      </c>
      <c r="O280" s="10">
        <v>9741</v>
      </c>
      <c r="P280" s="10">
        <v>8316</v>
      </c>
      <c r="Q280" s="10">
        <f>SUM(N280:P280)</f>
        <v>35828</v>
      </c>
    </row>
    <row r="281" spans="1:17" ht="12.75">
      <c r="A281" s="6" t="s">
        <v>6</v>
      </c>
      <c r="B281" s="7" t="s">
        <v>162</v>
      </c>
      <c r="C281" s="8" t="s">
        <v>487</v>
      </c>
      <c r="D281" s="11" t="s">
        <v>188</v>
      </c>
      <c r="E281" s="10">
        <v>9576</v>
      </c>
      <c r="F281" s="10">
        <v>24536</v>
      </c>
      <c r="G281" s="10">
        <v>755</v>
      </c>
      <c r="H281" s="10">
        <v>9649</v>
      </c>
      <c r="I281" s="10">
        <v>1357</v>
      </c>
      <c r="J281" s="10">
        <v>19737</v>
      </c>
      <c r="K281" s="10">
        <v>24</v>
      </c>
      <c r="L281" s="10">
        <v>3014</v>
      </c>
      <c r="M281" s="10">
        <v>47</v>
      </c>
      <c r="N281" s="10">
        <f>SUM(E281:M281)</f>
        <v>68695</v>
      </c>
      <c r="O281" s="10">
        <v>28127</v>
      </c>
      <c r="P281" s="10">
        <v>16447</v>
      </c>
      <c r="Q281" s="10">
        <f>SUM(N281:P281)</f>
        <v>113269</v>
      </c>
    </row>
    <row r="282" spans="1:17" ht="12.75">
      <c r="A282" s="6" t="s">
        <v>6</v>
      </c>
      <c r="B282" s="7" t="s">
        <v>162</v>
      </c>
      <c r="C282" s="8" t="s">
        <v>487</v>
      </c>
      <c r="D282" s="11" t="s">
        <v>189</v>
      </c>
      <c r="E282" s="10">
        <v>2617</v>
      </c>
      <c r="F282" s="10">
        <v>13541</v>
      </c>
      <c r="G282" s="10">
        <v>692</v>
      </c>
      <c r="H282" s="10">
        <v>4231</v>
      </c>
      <c r="I282" s="10">
        <v>798</v>
      </c>
      <c r="J282" s="10">
        <v>14712</v>
      </c>
      <c r="K282" s="10">
        <v>17</v>
      </c>
      <c r="L282" s="10">
        <v>6910</v>
      </c>
      <c r="M282" s="10">
        <v>14</v>
      </c>
      <c r="N282" s="10">
        <f>SUM(E282:M282)</f>
        <v>43532</v>
      </c>
      <c r="O282" s="10">
        <v>15251</v>
      </c>
      <c r="P282" s="10">
        <v>8036</v>
      </c>
      <c r="Q282" s="10">
        <f>SUM(N282:P282)</f>
        <v>66819</v>
      </c>
    </row>
    <row r="283" spans="1:17" ht="12.75">
      <c r="A283" s="6" t="s">
        <v>6</v>
      </c>
      <c r="B283" s="7" t="s">
        <v>162</v>
      </c>
      <c r="C283" s="8" t="s">
        <v>487</v>
      </c>
      <c r="D283" s="11" t="s">
        <v>190</v>
      </c>
      <c r="E283" s="10">
        <v>23960</v>
      </c>
      <c r="F283" s="10">
        <v>51089</v>
      </c>
      <c r="G283" s="10">
        <v>1192</v>
      </c>
      <c r="H283" s="10">
        <v>10137</v>
      </c>
      <c r="I283" s="10">
        <v>1701</v>
      </c>
      <c r="J283" s="10">
        <v>30830</v>
      </c>
      <c r="K283" s="10">
        <v>25</v>
      </c>
      <c r="L283" s="10">
        <v>2451</v>
      </c>
      <c r="M283" s="10">
        <v>31</v>
      </c>
      <c r="N283" s="10">
        <f>SUM(E283:M283)</f>
        <v>121416</v>
      </c>
      <c r="O283" s="10">
        <v>54846</v>
      </c>
      <c r="P283" s="10">
        <v>28599</v>
      </c>
      <c r="Q283" s="10">
        <f>SUM(N283:P283)</f>
        <v>204861</v>
      </c>
    </row>
    <row r="284" spans="1:17" ht="12.75">
      <c r="A284" s="6" t="s">
        <v>6</v>
      </c>
      <c r="B284" s="7" t="s">
        <v>162</v>
      </c>
      <c r="C284" s="8" t="s">
        <v>487</v>
      </c>
      <c r="D284" s="11" t="s">
        <v>1122</v>
      </c>
      <c r="E284" s="10">
        <v>847</v>
      </c>
      <c r="F284" s="10">
        <v>3226</v>
      </c>
      <c r="G284" s="10">
        <v>63</v>
      </c>
      <c r="H284" s="10">
        <v>542</v>
      </c>
      <c r="I284" s="10">
        <v>75</v>
      </c>
      <c r="J284" s="10">
        <v>2363</v>
      </c>
      <c r="K284" s="10">
        <v>0</v>
      </c>
      <c r="L284" s="10">
        <v>35</v>
      </c>
      <c r="M284" s="10">
        <v>19</v>
      </c>
      <c r="N284" s="10">
        <f>SUM(E284:M284)</f>
        <v>7170</v>
      </c>
      <c r="O284" s="10">
        <v>2079</v>
      </c>
      <c r="P284" s="10">
        <v>509</v>
      </c>
      <c r="Q284" s="10">
        <f>SUM(N284:P284)</f>
        <v>9758</v>
      </c>
    </row>
    <row r="285" spans="1:17" ht="12.75">
      <c r="A285" s="6" t="s">
        <v>6</v>
      </c>
      <c r="B285" s="7" t="s">
        <v>162</v>
      </c>
      <c r="C285" s="8" t="s">
        <v>487</v>
      </c>
      <c r="D285" s="11" t="s">
        <v>191</v>
      </c>
      <c r="E285" s="10">
        <v>11600</v>
      </c>
      <c r="F285" s="10">
        <v>27565</v>
      </c>
      <c r="G285" s="10">
        <v>797</v>
      </c>
      <c r="H285" s="10">
        <v>6946</v>
      </c>
      <c r="I285" s="10">
        <v>1394</v>
      </c>
      <c r="J285" s="10">
        <v>29390</v>
      </c>
      <c r="K285" s="10">
        <v>34</v>
      </c>
      <c r="L285" s="10">
        <v>150</v>
      </c>
      <c r="M285" s="10">
        <v>7</v>
      </c>
      <c r="N285" s="10">
        <f>SUM(E285:M285)</f>
        <v>77883</v>
      </c>
      <c r="O285" s="10">
        <v>44284</v>
      </c>
      <c r="P285" s="10">
        <v>19159</v>
      </c>
      <c r="Q285" s="10">
        <f>SUM(N285:P285)</f>
        <v>141326</v>
      </c>
    </row>
    <row r="286" spans="1:17" ht="12.75">
      <c r="A286" s="6" t="s">
        <v>6</v>
      </c>
      <c r="B286" s="7" t="s">
        <v>162</v>
      </c>
      <c r="C286" s="8" t="s">
        <v>487</v>
      </c>
      <c r="D286" s="11" t="s">
        <v>192</v>
      </c>
      <c r="E286" s="10">
        <v>15858</v>
      </c>
      <c r="F286" s="10">
        <v>38360</v>
      </c>
      <c r="G286" s="10">
        <v>904</v>
      </c>
      <c r="H286" s="10">
        <v>8745</v>
      </c>
      <c r="I286" s="10">
        <v>1408</v>
      </c>
      <c r="J286" s="10">
        <v>27223</v>
      </c>
      <c r="K286" s="10">
        <v>36</v>
      </c>
      <c r="L286" s="10">
        <v>4765</v>
      </c>
      <c r="M286" s="10">
        <v>16</v>
      </c>
      <c r="N286" s="10">
        <f>SUM(E286:M286)</f>
        <v>97315</v>
      </c>
      <c r="O286" s="10">
        <v>43918</v>
      </c>
      <c r="P286" s="10">
        <v>15867</v>
      </c>
      <c r="Q286" s="10">
        <f>SUM(N286:P286)</f>
        <v>157100</v>
      </c>
    </row>
    <row r="287" spans="1:17" ht="12.75">
      <c r="A287" s="6" t="s">
        <v>6</v>
      </c>
      <c r="B287" s="7" t="s">
        <v>162</v>
      </c>
      <c r="C287" s="8" t="s">
        <v>487</v>
      </c>
      <c r="D287" s="11" t="s">
        <v>193</v>
      </c>
      <c r="E287" s="10">
        <v>51133</v>
      </c>
      <c r="F287" s="10">
        <v>101774</v>
      </c>
      <c r="G287" s="10">
        <v>2013</v>
      </c>
      <c r="H287" s="10">
        <v>26721</v>
      </c>
      <c r="I287" s="10">
        <v>3610</v>
      </c>
      <c r="J287" s="10">
        <v>82152</v>
      </c>
      <c r="K287" s="10">
        <v>64</v>
      </c>
      <c r="L287" s="10">
        <v>14312</v>
      </c>
      <c r="M287" s="10">
        <v>72</v>
      </c>
      <c r="N287" s="10">
        <f>SUM(E287:M287)</f>
        <v>281851</v>
      </c>
      <c r="O287" s="10">
        <v>144295</v>
      </c>
      <c r="P287" s="10">
        <v>58922</v>
      </c>
      <c r="Q287" s="10">
        <f>SUM(N287:P287)</f>
        <v>485068</v>
      </c>
    </row>
    <row r="288" spans="1:17" ht="12.75">
      <c r="A288" s="6" t="s">
        <v>6</v>
      </c>
      <c r="B288" s="7" t="s">
        <v>162</v>
      </c>
      <c r="C288" s="8" t="s">
        <v>487</v>
      </c>
      <c r="D288" s="11" t="s">
        <v>1123</v>
      </c>
      <c r="E288" s="10">
        <v>1634</v>
      </c>
      <c r="F288" s="10">
        <v>7737</v>
      </c>
      <c r="G288" s="10">
        <v>75</v>
      </c>
      <c r="H288" s="10">
        <v>993</v>
      </c>
      <c r="I288" s="10">
        <v>90</v>
      </c>
      <c r="J288" s="10">
        <v>7875</v>
      </c>
      <c r="K288" s="10">
        <v>0</v>
      </c>
      <c r="L288" s="10">
        <v>502</v>
      </c>
      <c r="M288" s="10">
        <v>2</v>
      </c>
      <c r="N288" s="10">
        <f>SUM(E288:M288)</f>
        <v>18908</v>
      </c>
      <c r="O288" s="10">
        <v>4680</v>
      </c>
      <c r="P288" s="10">
        <v>851</v>
      </c>
      <c r="Q288" s="10">
        <f>SUM(N288:P288)</f>
        <v>24439</v>
      </c>
    </row>
    <row r="289" spans="1:17" ht="12.75">
      <c r="A289" s="6" t="s">
        <v>6</v>
      </c>
      <c r="B289" s="7" t="s">
        <v>162</v>
      </c>
      <c r="C289" s="8" t="s">
        <v>487</v>
      </c>
      <c r="D289" s="11" t="s">
        <v>194</v>
      </c>
      <c r="E289" s="10">
        <v>44296</v>
      </c>
      <c r="F289" s="10">
        <v>94598</v>
      </c>
      <c r="G289" s="10">
        <v>2004</v>
      </c>
      <c r="H289" s="10">
        <v>24768</v>
      </c>
      <c r="I289" s="10">
        <v>3378</v>
      </c>
      <c r="J289" s="10">
        <v>70088</v>
      </c>
      <c r="K289" s="10">
        <v>60</v>
      </c>
      <c r="L289" s="10">
        <v>10054</v>
      </c>
      <c r="M289" s="10">
        <v>50</v>
      </c>
      <c r="N289" s="10">
        <f>SUM(E289:M289)</f>
        <v>249296</v>
      </c>
      <c r="O289" s="10">
        <v>105738</v>
      </c>
      <c r="P289" s="10">
        <v>43780</v>
      </c>
      <c r="Q289" s="10">
        <f>SUM(N289:P289)</f>
        <v>398814</v>
      </c>
    </row>
    <row r="290" spans="1:17" ht="12.75">
      <c r="A290" s="6" t="s">
        <v>6</v>
      </c>
      <c r="B290" s="7" t="s">
        <v>162</v>
      </c>
      <c r="C290" s="8" t="s">
        <v>487</v>
      </c>
      <c r="D290" s="11" t="s">
        <v>1124</v>
      </c>
      <c r="E290" s="10">
        <v>1027</v>
      </c>
      <c r="F290" s="10">
        <v>3826</v>
      </c>
      <c r="G290" s="10">
        <v>62</v>
      </c>
      <c r="H290" s="10">
        <v>812</v>
      </c>
      <c r="I290" s="10">
        <v>110</v>
      </c>
      <c r="J290" s="10">
        <v>3007</v>
      </c>
      <c r="K290" s="10">
        <v>1</v>
      </c>
      <c r="L290" s="10">
        <v>118</v>
      </c>
      <c r="M290" s="10">
        <v>1</v>
      </c>
      <c r="N290" s="10">
        <f>SUM(E290:M290)</f>
        <v>8964</v>
      </c>
      <c r="O290" s="10">
        <v>1070</v>
      </c>
      <c r="P290" s="10">
        <v>422</v>
      </c>
      <c r="Q290" s="10">
        <f>SUM(N290:P290)</f>
        <v>10456</v>
      </c>
    </row>
    <row r="291" spans="1:17" ht="12.75">
      <c r="A291" s="6" t="s">
        <v>6</v>
      </c>
      <c r="B291" s="7" t="s">
        <v>162</v>
      </c>
      <c r="C291" s="8" t="s">
        <v>487</v>
      </c>
      <c r="D291" s="11" t="s">
        <v>195</v>
      </c>
      <c r="E291" s="10">
        <v>11053</v>
      </c>
      <c r="F291" s="10">
        <v>22575</v>
      </c>
      <c r="G291" s="10">
        <v>658</v>
      </c>
      <c r="H291" s="10">
        <v>7715</v>
      </c>
      <c r="I291" s="10">
        <v>1037</v>
      </c>
      <c r="J291" s="10">
        <v>18284</v>
      </c>
      <c r="K291" s="10">
        <v>33</v>
      </c>
      <c r="L291" s="10">
        <v>1548</v>
      </c>
      <c r="M291" s="10">
        <v>53</v>
      </c>
      <c r="N291" s="10">
        <f>SUM(E291:M291)</f>
        <v>62956</v>
      </c>
      <c r="O291" s="10">
        <v>29613</v>
      </c>
      <c r="P291" s="10">
        <v>15671</v>
      </c>
      <c r="Q291" s="10">
        <f>SUM(N291:P291)</f>
        <v>108240</v>
      </c>
    </row>
    <row r="292" spans="1:17" ht="12.75">
      <c r="A292" s="6" t="s">
        <v>6</v>
      </c>
      <c r="B292" s="7" t="s">
        <v>162</v>
      </c>
      <c r="C292" s="8" t="s">
        <v>487</v>
      </c>
      <c r="D292" s="11" t="s">
        <v>196</v>
      </c>
      <c r="E292" s="10">
        <v>43162</v>
      </c>
      <c r="F292" s="10">
        <v>99466</v>
      </c>
      <c r="G292" s="10">
        <v>1958</v>
      </c>
      <c r="H292" s="10">
        <v>23343</v>
      </c>
      <c r="I292" s="10">
        <v>3486</v>
      </c>
      <c r="J292" s="10">
        <v>67470</v>
      </c>
      <c r="K292" s="10">
        <v>97</v>
      </c>
      <c r="L292" s="10">
        <v>9890</v>
      </c>
      <c r="M292" s="10">
        <v>102</v>
      </c>
      <c r="N292" s="10">
        <f>SUM(E292:M292)</f>
        <v>248974</v>
      </c>
      <c r="O292" s="10">
        <v>115033</v>
      </c>
      <c r="P292" s="10">
        <v>47803</v>
      </c>
      <c r="Q292" s="10">
        <f>SUM(N292:P292)</f>
        <v>411810</v>
      </c>
    </row>
    <row r="293" spans="1:17" ht="12.75">
      <c r="A293" s="6" t="s">
        <v>6</v>
      </c>
      <c r="B293" s="7" t="s">
        <v>162</v>
      </c>
      <c r="C293" s="8" t="s">
        <v>487</v>
      </c>
      <c r="D293" s="11" t="s">
        <v>1125</v>
      </c>
      <c r="E293" s="10">
        <v>6133</v>
      </c>
      <c r="F293" s="10">
        <v>15659</v>
      </c>
      <c r="G293" s="10">
        <v>406</v>
      </c>
      <c r="H293" s="10">
        <v>4952</v>
      </c>
      <c r="I293" s="10">
        <v>842</v>
      </c>
      <c r="J293" s="10">
        <v>13179</v>
      </c>
      <c r="K293" s="10">
        <v>12</v>
      </c>
      <c r="L293" s="10">
        <v>2349</v>
      </c>
      <c r="M293" s="10">
        <v>28</v>
      </c>
      <c r="N293" s="10">
        <f>SUM(E293:M293)</f>
        <v>43560</v>
      </c>
      <c r="O293" s="10">
        <v>21512</v>
      </c>
      <c r="P293" s="10">
        <v>9247</v>
      </c>
      <c r="Q293" s="10">
        <f>SUM(N293:P293)</f>
        <v>74319</v>
      </c>
    </row>
    <row r="294" spans="1:17" ht="12.75">
      <c r="A294" s="6" t="s">
        <v>6</v>
      </c>
      <c r="B294" s="7" t="s">
        <v>162</v>
      </c>
      <c r="C294" s="8" t="s">
        <v>487</v>
      </c>
      <c r="D294" s="11" t="s">
        <v>1344</v>
      </c>
      <c r="E294" s="10">
        <v>429</v>
      </c>
      <c r="F294" s="10">
        <v>1147</v>
      </c>
      <c r="G294" s="10">
        <v>29</v>
      </c>
      <c r="H294" s="10">
        <v>267</v>
      </c>
      <c r="I294" s="10">
        <v>55</v>
      </c>
      <c r="J294" s="10">
        <v>1120</v>
      </c>
      <c r="K294" s="10">
        <v>0</v>
      </c>
      <c r="L294" s="10">
        <v>285</v>
      </c>
      <c r="M294" s="10">
        <v>0</v>
      </c>
      <c r="N294" s="10">
        <f>SUM(E294:M294)</f>
        <v>3332</v>
      </c>
      <c r="O294" s="10">
        <v>1349</v>
      </c>
      <c r="P294" s="10">
        <v>773</v>
      </c>
      <c r="Q294" s="10">
        <f>SUM(N294:P294)</f>
        <v>5454</v>
      </c>
    </row>
    <row r="295" spans="1:17" ht="12.75">
      <c r="A295" s="6" t="s">
        <v>6</v>
      </c>
      <c r="B295" s="7" t="s">
        <v>162</v>
      </c>
      <c r="C295" s="8" t="s">
        <v>487</v>
      </c>
      <c r="D295" s="11" t="s">
        <v>197</v>
      </c>
      <c r="E295" s="10">
        <v>15122</v>
      </c>
      <c r="F295" s="10">
        <v>33759</v>
      </c>
      <c r="G295" s="10">
        <v>723</v>
      </c>
      <c r="H295" s="10">
        <v>9300</v>
      </c>
      <c r="I295" s="10">
        <v>1294</v>
      </c>
      <c r="J295" s="10">
        <v>31215</v>
      </c>
      <c r="K295" s="10">
        <v>64</v>
      </c>
      <c r="L295" s="10">
        <v>5952</v>
      </c>
      <c r="M295" s="10">
        <v>27</v>
      </c>
      <c r="N295" s="10">
        <f>SUM(E295:M295)</f>
        <v>97456</v>
      </c>
      <c r="O295" s="10">
        <v>39707</v>
      </c>
      <c r="P295" s="10">
        <v>30364</v>
      </c>
      <c r="Q295" s="10">
        <f>SUM(N295:P295)</f>
        <v>167527</v>
      </c>
    </row>
    <row r="296" spans="1:17" ht="12.75">
      <c r="A296" s="6" t="s">
        <v>6</v>
      </c>
      <c r="B296" s="7" t="s">
        <v>162</v>
      </c>
      <c r="C296" s="8" t="s">
        <v>487</v>
      </c>
      <c r="D296" s="11" t="s">
        <v>198</v>
      </c>
      <c r="E296" s="10">
        <v>28521</v>
      </c>
      <c r="F296" s="10">
        <v>69002</v>
      </c>
      <c r="G296" s="10">
        <v>2111</v>
      </c>
      <c r="H296" s="10">
        <v>20636</v>
      </c>
      <c r="I296" s="10">
        <v>3448</v>
      </c>
      <c r="J296" s="10">
        <v>46742</v>
      </c>
      <c r="K296" s="10">
        <v>119</v>
      </c>
      <c r="L296" s="10">
        <v>1502</v>
      </c>
      <c r="M296" s="10">
        <v>44</v>
      </c>
      <c r="N296" s="10">
        <f>SUM(E296:M296)</f>
        <v>172125</v>
      </c>
      <c r="O296" s="10">
        <v>105206</v>
      </c>
      <c r="P296" s="10">
        <v>67764</v>
      </c>
      <c r="Q296" s="10">
        <f>SUM(N296:P296)</f>
        <v>345095</v>
      </c>
    </row>
    <row r="297" spans="1:17" ht="12.75">
      <c r="A297" s="6" t="s">
        <v>6</v>
      </c>
      <c r="B297" s="7" t="s">
        <v>162</v>
      </c>
      <c r="C297" s="8" t="s">
        <v>487</v>
      </c>
      <c r="D297" s="11" t="s">
        <v>199</v>
      </c>
      <c r="E297" s="10">
        <v>41819</v>
      </c>
      <c r="F297" s="10">
        <v>86054</v>
      </c>
      <c r="G297" s="10">
        <v>1838</v>
      </c>
      <c r="H297" s="10">
        <v>21484</v>
      </c>
      <c r="I297" s="10">
        <v>3307</v>
      </c>
      <c r="J297" s="10">
        <v>61433</v>
      </c>
      <c r="K297" s="10">
        <v>121</v>
      </c>
      <c r="L297" s="10">
        <v>6601</v>
      </c>
      <c r="M297" s="10">
        <v>56</v>
      </c>
      <c r="N297" s="10">
        <f>SUM(E297:M297)</f>
        <v>222713</v>
      </c>
      <c r="O297" s="10">
        <v>111706</v>
      </c>
      <c r="P297" s="10">
        <v>43703</v>
      </c>
      <c r="Q297" s="10">
        <f>SUM(N297:P297)</f>
        <v>378122</v>
      </c>
    </row>
    <row r="298" spans="1:17" ht="12.75">
      <c r="A298" s="6" t="s">
        <v>6</v>
      </c>
      <c r="B298" s="7" t="s">
        <v>162</v>
      </c>
      <c r="C298" s="8" t="s">
        <v>487</v>
      </c>
      <c r="D298" s="11" t="s">
        <v>1126</v>
      </c>
      <c r="E298" s="10">
        <v>836</v>
      </c>
      <c r="F298" s="10">
        <v>3021</v>
      </c>
      <c r="G298" s="10">
        <v>23</v>
      </c>
      <c r="H298" s="10">
        <v>579</v>
      </c>
      <c r="I298" s="10">
        <v>90</v>
      </c>
      <c r="J298" s="10">
        <v>2606</v>
      </c>
      <c r="K298" s="10">
        <v>0</v>
      </c>
      <c r="L298" s="10">
        <v>72</v>
      </c>
      <c r="M298" s="10">
        <v>2</v>
      </c>
      <c r="N298" s="10">
        <f>SUM(E298:M298)</f>
        <v>7229</v>
      </c>
      <c r="O298" s="10">
        <v>2124</v>
      </c>
      <c r="P298" s="10">
        <v>445</v>
      </c>
      <c r="Q298" s="10">
        <f>SUM(N298:P298)</f>
        <v>9798</v>
      </c>
    </row>
    <row r="299" spans="1:17" ht="12.75">
      <c r="A299" s="6" t="s">
        <v>6</v>
      </c>
      <c r="B299" s="7" t="s">
        <v>162</v>
      </c>
      <c r="C299" s="8" t="s">
        <v>487</v>
      </c>
      <c r="D299" s="11" t="s">
        <v>978</v>
      </c>
      <c r="E299" s="10">
        <v>284</v>
      </c>
      <c r="F299" s="10">
        <v>291</v>
      </c>
      <c r="G299" s="10">
        <v>3</v>
      </c>
      <c r="H299" s="10">
        <v>25</v>
      </c>
      <c r="I299" s="10">
        <v>5</v>
      </c>
      <c r="J299" s="10">
        <v>254</v>
      </c>
      <c r="K299" s="10">
        <v>0</v>
      </c>
      <c r="L299" s="10">
        <v>19</v>
      </c>
      <c r="M299" s="10">
        <v>6</v>
      </c>
      <c r="N299" s="10">
        <f>SUM(E299:M299)</f>
        <v>887</v>
      </c>
      <c r="O299" s="10">
        <v>677</v>
      </c>
      <c r="P299" s="10">
        <v>173</v>
      </c>
      <c r="Q299" s="10">
        <f>SUM(N299:P299)</f>
        <v>1737</v>
      </c>
    </row>
    <row r="300" spans="1:17" ht="12.75">
      <c r="A300" s="6" t="s">
        <v>6</v>
      </c>
      <c r="B300" s="7" t="s">
        <v>162</v>
      </c>
      <c r="C300" s="8" t="s">
        <v>487</v>
      </c>
      <c r="D300" s="11" t="s">
        <v>200</v>
      </c>
      <c r="E300" s="10">
        <v>53557</v>
      </c>
      <c r="F300" s="10">
        <v>101905</v>
      </c>
      <c r="G300" s="10">
        <v>2086</v>
      </c>
      <c r="H300" s="10">
        <v>24635</v>
      </c>
      <c r="I300" s="10">
        <v>3868</v>
      </c>
      <c r="J300" s="10">
        <v>73432</v>
      </c>
      <c r="K300" s="10">
        <v>110</v>
      </c>
      <c r="L300" s="10">
        <v>13516</v>
      </c>
      <c r="M300" s="10">
        <v>70</v>
      </c>
      <c r="N300" s="10">
        <f>SUM(E300:M300)</f>
        <v>273179</v>
      </c>
      <c r="O300" s="10">
        <v>146708</v>
      </c>
      <c r="P300" s="10">
        <v>57364</v>
      </c>
      <c r="Q300" s="10">
        <f>SUM(N300:P300)</f>
        <v>477251</v>
      </c>
    </row>
    <row r="301" spans="1:17" ht="12.75">
      <c r="A301" s="6" t="s">
        <v>6</v>
      </c>
      <c r="B301" s="7" t="s">
        <v>162</v>
      </c>
      <c r="C301" s="8" t="s">
        <v>487</v>
      </c>
      <c r="D301" s="11" t="s">
        <v>969</v>
      </c>
      <c r="E301" s="10">
        <v>357</v>
      </c>
      <c r="F301" s="10">
        <v>890</v>
      </c>
      <c r="G301" s="10">
        <v>12</v>
      </c>
      <c r="H301" s="10">
        <v>75</v>
      </c>
      <c r="I301" s="10">
        <v>7</v>
      </c>
      <c r="J301" s="10">
        <v>1040</v>
      </c>
      <c r="K301" s="10">
        <v>0</v>
      </c>
      <c r="L301" s="10">
        <v>35</v>
      </c>
      <c r="M301" s="10">
        <v>1</v>
      </c>
      <c r="N301" s="10">
        <f>SUM(E301:M301)</f>
        <v>2417</v>
      </c>
      <c r="O301" s="10">
        <v>1711</v>
      </c>
      <c r="P301" s="10">
        <v>263</v>
      </c>
      <c r="Q301" s="10">
        <f>SUM(N301:P301)</f>
        <v>4391</v>
      </c>
    </row>
    <row r="302" spans="1:17" ht="12.75">
      <c r="A302" s="6" t="s">
        <v>6</v>
      </c>
      <c r="B302" s="7" t="s">
        <v>162</v>
      </c>
      <c r="C302" s="8" t="s">
        <v>487</v>
      </c>
      <c r="D302" s="11" t="s">
        <v>1127</v>
      </c>
      <c r="E302" s="10">
        <v>2279</v>
      </c>
      <c r="F302" s="10">
        <v>8768</v>
      </c>
      <c r="G302" s="10">
        <v>86</v>
      </c>
      <c r="H302" s="10">
        <v>1739</v>
      </c>
      <c r="I302" s="10">
        <v>194</v>
      </c>
      <c r="J302" s="10">
        <v>7224</v>
      </c>
      <c r="K302" s="10">
        <v>2</v>
      </c>
      <c r="L302" s="10">
        <v>207</v>
      </c>
      <c r="M302" s="10">
        <v>6</v>
      </c>
      <c r="N302" s="10">
        <f>SUM(E302:M302)</f>
        <v>20505</v>
      </c>
      <c r="O302" s="10">
        <v>6963</v>
      </c>
      <c r="P302" s="10">
        <v>1621</v>
      </c>
      <c r="Q302" s="10">
        <f>SUM(N302:P302)</f>
        <v>29089</v>
      </c>
    </row>
    <row r="303" spans="1:17" ht="12.75">
      <c r="A303" s="6" t="s">
        <v>6</v>
      </c>
      <c r="B303" s="7" t="s">
        <v>162</v>
      </c>
      <c r="C303" s="8" t="s">
        <v>487</v>
      </c>
      <c r="D303" s="11" t="s">
        <v>201</v>
      </c>
      <c r="E303" s="10">
        <v>8008</v>
      </c>
      <c r="F303" s="10">
        <v>23361</v>
      </c>
      <c r="G303" s="10">
        <v>895</v>
      </c>
      <c r="H303" s="10">
        <v>7881</v>
      </c>
      <c r="I303" s="10">
        <v>1704</v>
      </c>
      <c r="J303" s="10">
        <v>22828</v>
      </c>
      <c r="K303" s="10">
        <v>5</v>
      </c>
      <c r="L303" s="10">
        <v>14159</v>
      </c>
      <c r="M303" s="10">
        <v>90</v>
      </c>
      <c r="N303" s="10">
        <f>SUM(E303:M303)</f>
        <v>78931</v>
      </c>
      <c r="O303" s="10">
        <v>31287</v>
      </c>
      <c r="P303" s="10">
        <v>14327</v>
      </c>
      <c r="Q303" s="10">
        <f>SUM(N303:P303)</f>
        <v>124545</v>
      </c>
    </row>
    <row r="304" spans="1:17" ht="12.75">
      <c r="A304" s="6" t="s">
        <v>6</v>
      </c>
      <c r="B304" s="7" t="s">
        <v>162</v>
      </c>
      <c r="C304" s="8" t="s">
        <v>487</v>
      </c>
      <c r="D304" s="11" t="s">
        <v>1128</v>
      </c>
      <c r="E304" s="10">
        <v>4357</v>
      </c>
      <c r="F304" s="10">
        <v>10202</v>
      </c>
      <c r="G304" s="10">
        <v>266</v>
      </c>
      <c r="H304" s="10">
        <v>2975</v>
      </c>
      <c r="I304" s="10">
        <v>437</v>
      </c>
      <c r="J304" s="10">
        <v>11884</v>
      </c>
      <c r="K304" s="10">
        <v>8</v>
      </c>
      <c r="L304" s="10">
        <v>2071</v>
      </c>
      <c r="M304" s="10">
        <v>6</v>
      </c>
      <c r="N304" s="10">
        <f>SUM(E304:M304)</f>
        <v>32206</v>
      </c>
      <c r="O304" s="10">
        <v>13388</v>
      </c>
      <c r="P304" s="10">
        <v>6349</v>
      </c>
      <c r="Q304" s="10">
        <f>SUM(N304:P304)</f>
        <v>51943</v>
      </c>
    </row>
    <row r="305" spans="1:17" ht="12.75">
      <c r="A305" s="6" t="s">
        <v>6</v>
      </c>
      <c r="B305" s="7" t="s">
        <v>162</v>
      </c>
      <c r="C305" s="8" t="s">
        <v>487</v>
      </c>
      <c r="D305" s="11" t="s">
        <v>202</v>
      </c>
      <c r="E305" s="10">
        <v>36737</v>
      </c>
      <c r="F305" s="10">
        <v>95358</v>
      </c>
      <c r="G305" s="10">
        <v>2511</v>
      </c>
      <c r="H305" s="10">
        <v>34984</v>
      </c>
      <c r="I305" s="10">
        <v>6310</v>
      </c>
      <c r="J305" s="10">
        <v>93805</v>
      </c>
      <c r="K305" s="10">
        <v>51</v>
      </c>
      <c r="L305" s="10">
        <v>72980</v>
      </c>
      <c r="M305" s="10">
        <v>199</v>
      </c>
      <c r="N305" s="10">
        <f>SUM(E305:M305)</f>
        <v>342935</v>
      </c>
      <c r="O305" s="10">
        <v>127723</v>
      </c>
      <c r="P305" s="10">
        <v>50352</v>
      </c>
      <c r="Q305" s="10">
        <f>SUM(N305:P305)</f>
        <v>521010</v>
      </c>
    </row>
    <row r="306" spans="1:17" ht="12.75">
      <c r="A306" s="6" t="s">
        <v>6</v>
      </c>
      <c r="B306" s="7" t="s">
        <v>162</v>
      </c>
      <c r="C306" s="8" t="s">
        <v>487</v>
      </c>
      <c r="D306" s="11" t="s">
        <v>1129</v>
      </c>
      <c r="E306" s="10">
        <v>577</v>
      </c>
      <c r="F306" s="10">
        <v>4766</v>
      </c>
      <c r="G306" s="10">
        <v>56</v>
      </c>
      <c r="H306" s="10">
        <v>1116</v>
      </c>
      <c r="I306" s="10">
        <v>152</v>
      </c>
      <c r="J306" s="10">
        <v>7846</v>
      </c>
      <c r="K306" s="10">
        <v>0</v>
      </c>
      <c r="L306" s="10">
        <v>73</v>
      </c>
      <c r="M306" s="10">
        <v>9</v>
      </c>
      <c r="N306" s="10">
        <f>SUM(E306:M306)</f>
        <v>14595</v>
      </c>
      <c r="O306" s="10">
        <v>1002</v>
      </c>
      <c r="P306" s="10">
        <v>856</v>
      </c>
      <c r="Q306" s="10">
        <f>SUM(N306:P306)</f>
        <v>16453</v>
      </c>
    </row>
    <row r="307" spans="1:17" ht="12.75">
      <c r="A307" s="6" t="s">
        <v>6</v>
      </c>
      <c r="B307" s="7" t="s">
        <v>162</v>
      </c>
      <c r="C307" s="8" t="s">
        <v>487</v>
      </c>
      <c r="D307" s="11" t="s">
        <v>203</v>
      </c>
      <c r="E307" s="10">
        <v>41684</v>
      </c>
      <c r="F307" s="10">
        <v>82141</v>
      </c>
      <c r="G307" s="10">
        <v>2009</v>
      </c>
      <c r="H307" s="10">
        <v>25474</v>
      </c>
      <c r="I307" s="10">
        <v>3608</v>
      </c>
      <c r="J307" s="10">
        <v>71685</v>
      </c>
      <c r="K307" s="10">
        <v>19</v>
      </c>
      <c r="L307" s="10">
        <v>16709</v>
      </c>
      <c r="M307" s="10">
        <v>42</v>
      </c>
      <c r="N307" s="10">
        <f>SUM(E307:M307)</f>
        <v>243371</v>
      </c>
      <c r="O307" s="10">
        <v>93932</v>
      </c>
      <c r="P307" s="10">
        <v>53852</v>
      </c>
      <c r="Q307" s="10">
        <f>SUM(N307:P307)</f>
        <v>391155</v>
      </c>
    </row>
    <row r="308" spans="1:17" ht="12.75">
      <c r="A308" s="6" t="s">
        <v>6</v>
      </c>
      <c r="B308" s="7" t="s">
        <v>162</v>
      </c>
      <c r="C308" s="8" t="s">
        <v>487</v>
      </c>
      <c r="D308" s="11" t="s">
        <v>204</v>
      </c>
      <c r="E308" s="10">
        <v>9773</v>
      </c>
      <c r="F308" s="10">
        <v>31994</v>
      </c>
      <c r="G308" s="10">
        <v>1121</v>
      </c>
      <c r="H308" s="10">
        <v>11611</v>
      </c>
      <c r="I308" s="10">
        <v>2072</v>
      </c>
      <c r="J308" s="10">
        <v>27919</v>
      </c>
      <c r="K308" s="10">
        <v>86</v>
      </c>
      <c r="L308" s="10">
        <v>22069</v>
      </c>
      <c r="M308" s="10">
        <v>76</v>
      </c>
      <c r="N308" s="10">
        <f>SUM(E308:M308)</f>
        <v>106721</v>
      </c>
      <c r="O308" s="10">
        <v>50002</v>
      </c>
      <c r="P308" s="10">
        <v>28673</v>
      </c>
      <c r="Q308" s="10">
        <f>SUM(N308:P308)</f>
        <v>185396</v>
      </c>
    </row>
    <row r="309" spans="1:17" ht="12.75">
      <c r="A309" s="6" t="s">
        <v>6</v>
      </c>
      <c r="B309" s="7" t="s">
        <v>162</v>
      </c>
      <c r="C309" s="8" t="s">
        <v>487</v>
      </c>
      <c r="D309" s="11" t="s">
        <v>205</v>
      </c>
      <c r="E309" s="10">
        <v>26853</v>
      </c>
      <c r="F309" s="10">
        <v>62456</v>
      </c>
      <c r="G309" s="10">
        <v>1906</v>
      </c>
      <c r="H309" s="10">
        <v>15676</v>
      </c>
      <c r="I309" s="10">
        <v>2698</v>
      </c>
      <c r="J309" s="10">
        <v>48895</v>
      </c>
      <c r="K309" s="10">
        <v>56</v>
      </c>
      <c r="L309" s="10">
        <v>21244</v>
      </c>
      <c r="M309" s="10">
        <v>74</v>
      </c>
      <c r="N309" s="10">
        <f>SUM(E309:M309)</f>
        <v>179858</v>
      </c>
      <c r="O309" s="10">
        <v>75492</v>
      </c>
      <c r="P309" s="10">
        <v>37385</v>
      </c>
      <c r="Q309" s="10">
        <f>SUM(N309:P309)</f>
        <v>292735</v>
      </c>
    </row>
    <row r="310" spans="1:17" ht="12.75">
      <c r="A310" s="6" t="s">
        <v>6</v>
      </c>
      <c r="B310" s="7" t="s">
        <v>162</v>
      </c>
      <c r="C310" s="8" t="s">
        <v>487</v>
      </c>
      <c r="D310" s="11" t="s">
        <v>1130</v>
      </c>
      <c r="E310" s="10">
        <v>271</v>
      </c>
      <c r="F310" s="10">
        <v>1620</v>
      </c>
      <c r="G310" s="10">
        <v>23</v>
      </c>
      <c r="H310" s="10">
        <v>383</v>
      </c>
      <c r="I310" s="10">
        <v>75</v>
      </c>
      <c r="J310" s="10">
        <v>2289</v>
      </c>
      <c r="K310" s="10">
        <v>0</v>
      </c>
      <c r="L310" s="10">
        <v>5</v>
      </c>
      <c r="M310" s="10">
        <v>1</v>
      </c>
      <c r="N310" s="10">
        <f>SUM(E310:M310)</f>
        <v>4667</v>
      </c>
      <c r="O310" s="10">
        <v>799</v>
      </c>
      <c r="P310" s="10">
        <v>320</v>
      </c>
      <c r="Q310" s="10">
        <f>SUM(N310:P310)</f>
        <v>5786</v>
      </c>
    </row>
    <row r="311" spans="1:17" ht="12.75">
      <c r="A311" s="6" t="s">
        <v>6</v>
      </c>
      <c r="B311" s="7" t="s">
        <v>162</v>
      </c>
      <c r="C311" s="8" t="s">
        <v>487</v>
      </c>
      <c r="D311" s="11" t="s">
        <v>206</v>
      </c>
      <c r="E311" s="10">
        <v>23511</v>
      </c>
      <c r="F311" s="10">
        <v>70658</v>
      </c>
      <c r="G311" s="10">
        <v>2243</v>
      </c>
      <c r="H311" s="10">
        <v>26645</v>
      </c>
      <c r="I311" s="10">
        <v>5317</v>
      </c>
      <c r="J311" s="10">
        <v>59841</v>
      </c>
      <c r="K311" s="10">
        <v>109</v>
      </c>
      <c r="L311" s="10">
        <v>55910</v>
      </c>
      <c r="M311" s="10">
        <v>196</v>
      </c>
      <c r="N311" s="10">
        <f>SUM(E311:M311)</f>
        <v>244430</v>
      </c>
      <c r="O311" s="10">
        <v>107608</v>
      </c>
      <c r="P311" s="10">
        <v>44887</v>
      </c>
      <c r="Q311" s="10">
        <f>SUM(N311:P311)</f>
        <v>396925</v>
      </c>
    </row>
    <row r="312" spans="1:17" ht="12.75">
      <c r="A312" s="6" t="s">
        <v>6</v>
      </c>
      <c r="B312" s="7" t="s">
        <v>162</v>
      </c>
      <c r="C312" s="8" t="s">
        <v>487</v>
      </c>
      <c r="D312" s="11" t="s">
        <v>970</v>
      </c>
      <c r="E312" s="10">
        <v>163</v>
      </c>
      <c r="F312" s="10">
        <v>554</v>
      </c>
      <c r="G312" s="10">
        <v>19</v>
      </c>
      <c r="H312" s="10">
        <v>39</v>
      </c>
      <c r="I312" s="10">
        <v>4</v>
      </c>
      <c r="J312" s="10">
        <v>472</v>
      </c>
      <c r="K312" s="10">
        <v>1</v>
      </c>
      <c r="L312" s="10">
        <v>1</v>
      </c>
      <c r="M312" s="10">
        <v>0</v>
      </c>
      <c r="N312" s="10">
        <f>SUM(E312:M312)</f>
        <v>1253</v>
      </c>
      <c r="O312" s="10">
        <v>1473</v>
      </c>
      <c r="P312" s="10">
        <v>146</v>
      </c>
      <c r="Q312" s="10">
        <f>SUM(N312:P312)</f>
        <v>2872</v>
      </c>
    </row>
    <row r="313" spans="1:17" ht="12.75">
      <c r="A313" s="6" t="s">
        <v>6</v>
      </c>
      <c r="B313" s="7" t="s">
        <v>162</v>
      </c>
      <c r="C313" s="8" t="s">
        <v>487</v>
      </c>
      <c r="D313" s="11" t="s">
        <v>1131</v>
      </c>
      <c r="E313" s="10">
        <v>1321</v>
      </c>
      <c r="F313" s="10">
        <v>12314</v>
      </c>
      <c r="G313" s="10">
        <v>325</v>
      </c>
      <c r="H313" s="10">
        <v>2699</v>
      </c>
      <c r="I313" s="10">
        <v>350</v>
      </c>
      <c r="J313" s="10">
        <v>14834</v>
      </c>
      <c r="K313" s="10">
        <v>6</v>
      </c>
      <c r="L313" s="10">
        <v>3</v>
      </c>
      <c r="M313" s="10">
        <v>14</v>
      </c>
      <c r="N313" s="10">
        <f>SUM(E313:M313)</f>
        <v>31866</v>
      </c>
      <c r="O313" s="10">
        <v>2104</v>
      </c>
      <c r="P313" s="10">
        <v>2549</v>
      </c>
      <c r="Q313" s="10">
        <f>SUM(N313:P313)</f>
        <v>36519</v>
      </c>
    </row>
    <row r="314" spans="1:17" ht="12.75">
      <c r="A314" s="6" t="s">
        <v>6</v>
      </c>
      <c r="B314" s="7" t="s">
        <v>162</v>
      </c>
      <c r="C314" s="8" t="s">
        <v>487</v>
      </c>
      <c r="D314" s="11" t="s">
        <v>207</v>
      </c>
      <c r="E314" s="10">
        <v>3933</v>
      </c>
      <c r="F314" s="10">
        <v>12123</v>
      </c>
      <c r="G314" s="10">
        <v>524</v>
      </c>
      <c r="H314" s="10">
        <v>3864</v>
      </c>
      <c r="I314" s="10">
        <v>702</v>
      </c>
      <c r="J314" s="10">
        <v>8627</v>
      </c>
      <c r="K314" s="10">
        <v>8</v>
      </c>
      <c r="L314" s="10">
        <v>638</v>
      </c>
      <c r="M314" s="10">
        <v>25</v>
      </c>
      <c r="N314" s="10">
        <f>SUM(E314:M314)</f>
        <v>30444</v>
      </c>
      <c r="O314" s="10">
        <v>18278</v>
      </c>
      <c r="P314" s="10">
        <v>11093</v>
      </c>
      <c r="Q314" s="10">
        <f>SUM(N314:P314)</f>
        <v>59815</v>
      </c>
    </row>
    <row r="315" spans="1:17" ht="12.75">
      <c r="A315" s="6" t="s">
        <v>6</v>
      </c>
      <c r="B315" s="7" t="s">
        <v>162</v>
      </c>
      <c r="C315" s="8" t="s">
        <v>487</v>
      </c>
      <c r="D315" s="11" t="s">
        <v>208</v>
      </c>
      <c r="E315" s="10">
        <v>50234</v>
      </c>
      <c r="F315" s="10">
        <v>98520</v>
      </c>
      <c r="G315" s="10">
        <v>3055</v>
      </c>
      <c r="H315" s="10">
        <v>36962</v>
      </c>
      <c r="I315" s="10">
        <v>6520</v>
      </c>
      <c r="J315" s="10">
        <v>92004</v>
      </c>
      <c r="K315" s="10">
        <v>91</v>
      </c>
      <c r="L315" s="10">
        <v>49030</v>
      </c>
      <c r="M315" s="10">
        <v>114</v>
      </c>
      <c r="N315" s="10">
        <f>SUM(E315:M315)</f>
        <v>336530</v>
      </c>
      <c r="O315" s="10">
        <v>154684</v>
      </c>
      <c r="P315" s="10">
        <v>67742</v>
      </c>
      <c r="Q315" s="10">
        <f>SUM(N315:P315)</f>
        <v>558956</v>
      </c>
    </row>
    <row r="316" spans="1:17" ht="12.75">
      <c r="A316" s="6" t="s">
        <v>6</v>
      </c>
      <c r="B316" s="7" t="s">
        <v>162</v>
      </c>
      <c r="C316" s="8" t="s">
        <v>487</v>
      </c>
      <c r="D316" s="11" t="s">
        <v>209</v>
      </c>
      <c r="E316" s="10">
        <v>21730</v>
      </c>
      <c r="F316" s="10">
        <v>51482</v>
      </c>
      <c r="G316" s="10">
        <v>1300</v>
      </c>
      <c r="H316" s="10">
        <v>12231</v>
      </c>
      <c r="I316" s="10">
        <v>2069</v>
      </c>
      <c r="J316" s="10">
        <v>38823</v>
      </c>
      <c r="K316" s="10">
        <v>113</v>
      </c>
      <c r="L316" s="10">
        <v>12292</v>
      </c>
      <c r="M316" s="10">
        <v>49</v>
      </c>
      <c r="N316" s="10">
        <f>SUM(E316:M316)</f>
        <v>140089</v>
      </c>
      <c r="O316" s="10">
        <v>65147</v>
      </c>
      <c r="P316" s="10">
        <v>36196</v>
      </c>
      <c r="Q316" s="10">
        <f>SUM(N316:P316)</f>
        <v>241432</v>
      </c>
    </row>
    <row r="317" spans="1:17" ht="12.75">
      <c r="A317" s="6" t="s">
        <v>6</v>
      </c>
      <c r="B317" s="7" t="s">
        <v>162</v>
      </c>
      <c r="C317" s="8" t="s">
        <v>487</v>
      </c>
      <c r="D317" s="11" t="s">
        <v>210</v>
      </c>
      <c r="E317" s="10">
        <v>126</v>
      </c>
      <c r="F317" s="10">
        <v>367</v>
      </c>
      <c r="G317" s="10">
        <v>6</v>
      </c>
      <c r="H317" s="10">
        <v>46</v>
      </c>
      <c r="I317" s="10">
        <v>15</v>
      </c>
      <c r="J317" s="10">
        <v>632</v>
      </c>
      <c r="K317" s="10">
        <v>0</v>
      </c>
      <c r="L317" s="10">
        <v>22</v>
      </c>
      <c r="M317" s="10">
        <v>1</v>
      </c>
      <c r="N317" s="10">
        <f>SUM(E317:M317)</f>
        <v>1215</v>
      </c>
      <c r="O317" s="10">
        <v>376</v>
      </c>
      <c r="P317" s="10">
        <v>109</v>
      </c>
      <c r="Q317" s="10">
        <f>SUM(N317:P317)</f>
        <v>1700</v>
      </c>
    </row>
    <row r="318" spans="1:17" ht="12.75">
      <c r="A318" s="6" t="s">
        <v>6</v>
      </c>
      <c r="B318" s="7" t="s">
        <v>162</v>
      </c>
      <c r="C318" s="8" t="s">
        <v>487</v>
      </c>
      <c r="D318" s="11" t="s">
        <v>211</v>
      </c>
      <c r="E318" s="10">
        <v>9996</v>
      </c>
      <c r="F318" s="10">
        <v>29977</v>
      </c>
      <c r="G318" s="10">
        <v>908</v>
      </c>
      <c r="H318" s="10">
        <v>7797</v>
      </c>
      <c r="I318" s="10">
        <v>1372</v>
      </c>
      <c r="J318" s="10">
        <v>24782</v>
      </c>
      <c r="K318" s="10">
        <v>28</v>
      </c>
      <c r="L318" s="10">
        <v>17870</v>
      </c>
      <c r="M318" s="10">
        <v>47</v>
      </c>
      <c r="N318" s="10">
        <f>SUM(E318:M318)</f>
        <v>92777</v>
      </c>
      <c r="O318" s="10">
        <v>38486</v>
      </c>
      <c r="P318" s="10">
        <v>22769</v>
      </c>
      <c r="Q318" s="10">
        <f>SUM(N318:P318)</f>
        <v>154032</v>
      </c>
    </row>
    <row r="319" spans="1:17" ht="12.75">
      <c r="A319" s="6" t="s">
        <v>6</v>
      </c>
      <c r="B319" s="7" t="s">
        <v>162</v>
      </c>
      <c r="C319" s="8" t="s">
        <v>487</v>
      </c>
      <c r="D319" s="11" t="s">
        <v>212</v>
      </c>
      <c r="E319" s="10">
        <v>18431</v>
      </c>
      <c r="F319" s="10">
        <v>40979</v>
      </c>
      <c r="G319" s="10">
        <v>965</v>
      </c>
      <c r="H319" s="10">
        <v>12682</v>
      </c>
      <c r="I319" s="10">
        <v>1699</v>
      </c>
      <c r="J319" s="10">
        <v>33094</v>
      </c>
      <c r="K319" s="10">
        <v>40</v>
      </c>
      <c r="L319" s="10">
        <v>4812</v>
      </c>
      <c r="M319" s="10">
        <v>26</v>
      </c>
      <c r="N319" s="10">
        <f>SUM(E319:M319)</f>
        <v>112728</v>
      </c>
      <c r="O319" s="10">
        <v>47414</v>
      </c>
      <c r="P319" s="10">
        <v>24309</v>
      </c>
      <c r="Q319" s="10">
        <f>SUM(N319:P319)</f>
        <v>184451</v>
      </c>
    </row>
    <row r="320" spans="1:17" ht="12.75">
      <c r="A320" s="6" t="s">
        <v>6</v>
      </c>
      <c r="B320" s="7" t="s">
        <v>162</v>
      </c>
      <c r="C320" s="8" t="s">
        <v>487</v>
      </c>
      <c r="D320" s="11" t="s">
        <v>213</v>
      </c>
      <c r="E320" s="10">
        <v>48176</v>
      </c>
      <c r="F320" s="10">
        <v>128988</v>
      </c>
      <c r="G320" s="10">
        <v>3745</v>
      </c>
      <c r="H320" s="10">
        <v>36860</v>
      </c>
      <c r="I320" s="10">
        <v>6918</v>
      </c>
      <c r="J320" s="10">
        <v>95451</v>
      </c>
      <c r="K320" s="10">
        <v>126</v>
      </c>
      <c r="L320" s="10">
        <v>21816</v>
      </c>
      <c r="M320" s="10">
        <v>188</v>
      </c>
      <c r="N320" s="10">
        <f>SUM(E320:M320)</f>
        <v>342268</v>
      </c>
      <c r="O320" s="10">
        <v>166679</v>
      </c>
      <c r="P320" s="10">
        <v>64282</v>
      </c>
      <c r="Q320" s="10">
        <f>SUM(N320:P320)</f>
        <v>573229</v>
      </c>
    </row>
    <row r="321" spans="1:17" ht="12.75">
      <c r="A321" s="6" t="s">
        <v>6</v>
      </c>
      <c r="B321" s="7" t="s">
        <v>162</v>
      </c>
      <c r="C321" s="8" t="s">
        <v>487</v>
      </c>
      <c r="D321" s="11" t="s">
        <v>214</v>
      </c>
      <c r="E321" s="10">
        <v>39551</v>
      </c>
      <c r="F321" s="10">
        <v>78060</v>
      </c>
      <c r="G321" s="10">
        <v>2173</v>
      </c>
      <c r="H321" s="10">
        <v>23259</v>
      </c>
      <c r="I321" s="10">
        <v>4152</v>
      </c>
      <c r="J321" s="10">
        <v>65231</v>
      </c>
      <c r="K321" s="10">
        <v>125</v>
      </c>
      <c r="L321" s="10">
        <v>23292</v>
      </c>
      <c r="M321" s="10">
        <v>91</v>
      </c>
      <c r="N321" s="10">
        <f>SUM(E321:M321)</f>
        <v>235934</v>
      </c>
      <c r="O321" s="10">
        <v>125060</v>
      </c>
      <c r="P321" s="10">
        <v>57882</v>
      </c>
      <c r="Q321" s="10">
        <f>SUM(N321:P321)</f>
        <v>418876</v>
      </c>
    </row>
    <row r="322" spans="1:17" ht="12.75">
      <c r="A322" s="6" t="s">
        <v>6</v>
      </c>
      <c r="B322" s="7" t="s">
        <v>162</v>
      </c>
      <c r="C322" s="8" t="s">
        <v>487</v>
      </c>
      <c r="D322" s="11" t="s">
        <v>1132</v>
      </c>
      <c r="E322" s="10">
        <v>264</v>
      </c>
      <c r="F322" s="10">
        <v>1645</v>
      </c>
      <c r="G322" s="10">
        <v>46</v>
      </c>
      <c r="H322" s="10">
        <v>380</v>
      </c>
      <c r="I322" s="10">
        <v>62</v>
      </c>
      <c r="J322" s="10">
        <v>1854</v>
      </c>
      <c r="K322" s="10">
        <v>1</v>
      </c>
      <c r="L322" s="10">
        <v>36</v>
      </c>
      <c r="M322" s="10">
        <v>0</v>
      </c>
      <c r="N322" s="10">
        <f>SUM(E322:M322)</f>
        <v>4288</v>
      </c>
      <c r="O322" s="10">
        <v>734</v>
      </c>
      <c r="P322" s="10">
        <v>613</v>
      </c>
      <c r="Q322" s="10">
        <f>SUM(N322:P322)</f>
        <v>5635</v>
      </c>
    </row>
    <row r="323" spans="1:17" ht="12.75">
      <c r="A323" s="6" t="s">
        <v>6</v>
      </c>
      <c r="B323" s="7" t="s">
        <v>162</v>
      </c>
      <c r="C323" s="8" t="s">
        <v>487</v>
      </c>
      <c r="D323" s="11" t="s">
        <v>215</v>
      </c>
      <c r="E323" s="10">
        <v>8141</v>
      </c>
      <c r="F323" s="10">
        <v>24130</v>
      </c>
      <c r="G323" s="10">
        <v>638</v>
      </c>
      <c r="H323" s="10">
        <v>7396</v>
      </c>
      <c r="I323" s="10">
        <v>1131</v>
      </c>
      <c r="J323" s="10">
        <v>17455</v>
      </c>
      <c r="K323" s="10">
        <v>37</v>
      </c>
      <c r="L323" s="10">
        <v>2936</v>
      </c>
      <c r="M323" s="10">
        <v>26</v>
      </c>
      <c r="N323" s="10">
        <f>SUM(E323:M323)</f>
        <v>61890</v>
      </c>
      <c r="O323" s="10">
        <v>26719</v>
      </c>
      <c r="P323" s="10">
        <v>14581</v>
      </c>
      <c r="Q323" s="10">
        <f>SUM(N323:P323)</f>
        <v>103190</v>
      </c>
    </row>
    <row r="324" spans="1:17" ht="12.75">
      <c r="A324" s="6" t="s">
        <v>6</v>
      </c>
      <c r="B324" s="7" t="s">
        <v>162</v>
      </c>
      <c r="C324" s="8" t="s">
        <v>487</v>
      </c>
      <c r="D324" s="11" t="s">
        <v>216</v>
      </c>
      <c r="E324" s="10">
        <v>9620</v>
      </c>
      <c r="F324" s="10">
        <v>20213</v>
      </c>
      <c r="G324" s="10">
        <v>522</v>
      </c>
      <c r="H324" s="10">
        <v>6280</v>
      </c>
      <c r="I324" s="10">
        <v>877</v>
      </c>
      <c r="J324" s="10">
        <v>19553</v>
      </c>
      <c r="K324" s="10">
        <v>6</v>
      </c>
      <c r="L324" s="10">
        <v>4408</v>
      </c>
      <c r="M324" s="10">
        <v>23</v>
      </c>
      <c r="N324" s="10">
        <f>SUM(E324:M324)</f>
        <v>61502</v>
      </c>
      <c r="O324" s="10">
        <v>27884</v>
      </c>
      <c r="P324" s="10">
        <v>15566</v>
      </c>
      <c r="Q324" s="10">
        <f>SUM(N324:P324)</f>
        <v>104952</v>
      </c>
    </row>
    <row r="325" spans="1:17" ht="12.75">
      <c r="A325" s="6" t="s">
        <v>6</v>
      </c>
      <c r="B325" s="7" t="s">
        <v>162</v>
      </c>
      <c r="C325" s="8" t="s">
        <v>487</v>
      </c>
      <c r="D325" s="11" t="s">
        <v>217</v>
      </c>
      <c r="E325" s="10">
        <v>16534</v>
      </c>
      <c r="F325" s="10">
        <v>36957</v>
      </c>
      <c r="G325" s="10">
        <v>800</v>
      </c>
      <c r="H325" s="10">
        <v>11023</v>
      </c>
      <c r="I325" s="10">
        <v>1519</v>
      </c>
      <c r="J325" s="10">
        <v>29819</v>
      </c>
      <c r="K325" s="10">
        <v>23</v>
      </c>
      <c r="L325" s="10">
        <v>6029</v>
      </c>
      <c r="M325" s="10">
        <v>67</v>
      </c>
      <c r="N325" s="10">
        <f>SUM(E325:M325)</f>
        <v>102771</v>
      </c>
      <c r="O325" s="10">
        <v>49491</v>
      </c>
      <c r="P325" s="10">
        <v>22187</v>
      </c>
      <c r="Q325" s="10">
        <f>SUM(N325:P325)</f>
        <v>174449</v>
      </c>
    </row>
    <row r="326" spans="1:17" ht="12.75">
      <c r="A326" s="6" t="s">
        <v>6</v>
      </c>
      <c r="B326" s="7" t="s">
        <v>162</v>
      </c>
      <c r="C326" s="8" t="s">
        <v>487</v>
      </c>
      <c r="D326" s="11" t="s">
        <v>218</v>
      </c>
      <c r="E326" s="10">
        <v>16310</v>
      </c>
      <c r="F326" s="10">
        <v>41549</v>
      </c>
      <c r="G326" s="10">
        <v>1313</v>
      </c>
      <c r="H326" s="10">
        <v>14827</v>
      </c>
      <c r="I326" s="10">
        <v>2471</v>
      </c>
      <c r="J326" s="10">
        <v>33639</v>
      </c>
      <c r="K326" s="10">
        <v>53</v>
      </c>
      <c r="L326" s="10">
        <v>14323</v>
      </c>
      <c r="M326" s="10">
        <v>56</v>
      </c>
      <c r="N326" s="10">
        <f>SUM(E326:M326)</f>
        <v>124541</v>
      </c>
      <c r="O326" s="10">
        <v>55710</v>
      </c>
      <c r="P326" s="10">
        <v>25972</v>
      </c>
      <c r="Q326" s="10">
        <f>SUM(N326:P326)</f>
        <v>206223</v>
      </c>
    </row>
    <row r="327" spans="1:17" ht="12.75">
      <c r="A327" s="6" t="s">
        <v>6</v>
      </c>
      <c r="B327" s="7" t="s">
        <v>162</v>
      </c>
      <c r="C327" s="8" t="s">
        <v>487</v>
      </c>
      <c r="D327" s="11" t="s">
        <v>219</v>
      </c>
      <c r="E327" s="10">
        <v>8869</v>
      </c>
      <c r="F327" s="10">
        <v>19986</v>
      </c>
      <c r="G327" s="10">
        <v>540</v>
      </c>
      <c r="H327" s="10">
        <v>7758</v>
      </c>
      <c r="I327" s="10">
        <v>1131</v>
      </c>
      <c r="J327" s="10">
        <v>17600</v>
      </c>
      <c r="K327" s="10">
        <v>9</v>
      </c>
      <c r="L327" s="10">
        <v>4282</v>
      </c>
      <c r="M327" s="10">
        <v>48</v>
      </c>
      <c r="N327" s="10">
        <f>SUM(E327:M327)</f>
        <v>60223</v>
      </c>
      <c r="O327" s="10">
        <v>25398</v>
      </c>
      <c r="P327" s="10">
        <v>12149</v>
      </c>
      <c r="Q327" s="10">
        <f>SUM(N327:P327)</f>
        <v>97770</v>
      </c>
    </row>
    <row r="328" spans="1:17" ht="12.75">
      <c r="A328" s="6" t="s">
        <v>6</v>
      </c>
      <c r="B328" s="7" t="s">
        <v>162</v>
      </c>
      <c r="C328" s="8" t="s">
        <v>487</v>
      </c>
      <c r="D328" s="11" t="s">
        <v>220</v>
      </c>
      <c r="E328" s="10">
        <v>14737</v>
      </c>
      <c r="F328" s="10">
        <v>38252</v>
      </c>
      <c r="G328" s="10">
        <v>1082</v>
      </c>
      <c r="H328" s="10">
        <v>9702</v>
      </c>
      <c r="I328" s="10">
        <v>1712</v>
      </c>
      <c r="J328" s="10">
        <v>33084</v>
      </c>
      <c r="K328" s="10">
        <v>12</v>
      </c>
      <c r="L328" s="10">
        <v>19302</v>
      </c>
      <c r="M328" s="10">
        <v>24</v>
      </c>
      <c r="N328" s="10">
        <f>SUM(E328:M328)</f>
        <v>117907</v>
      </c>
      <c r="O328" s="10">
        <v>50504</v>
      </c>
      <c r="P328" s="10">
        <v>20828</v>
      </c>
      <c r="Q328" s="10">
        <f>SUM(N328:P328)</f>
        <v>189239</v>
      </c>
    </row>
    <row r="329" spans="1:17" ht="12.75">
      <c r="A329" s="6" t="s">
        <v>6</v>
      </c>
      <c r="B329" s="7" t="s">
        <v>162</v>
      </c>
      <c r="C329" s="8" t="s">
        <v>487</v>
      </c>
      <c r="D329" s="11" t="s">
        <v>221</v>
      </c>
      <c r="E329" s="10">
        <v>9375</v>
      </c>
      <c r="F329" s="10">
        <v>31031</v>
      </c>
      <c r="G329" s="10">
        <v>671</v>
      </c>
      <c r="H329" s="10">
        <v>6759</v>
      </c>
      <c r="I329" s="10">
        <v>877</v>
      </c>
      <c r="J329" s="10">
        <v>29979</v>
      </c>
      <c r="K329" s="10">
        <v>35</v>
      </c>
      <c r="L329" s="10">
        <v>12564</v>
      </c>
      <c r="M329" s="10">
        <v>52</v>
      </c>
      <c r="N329" s="10">
        <f>SUM(E329:M329)</f>
        <v>91343</v>
      </c>
      <c r="O329" s="10">
        <v>33481</v>
      </c>
      <c r="P329" s="10">
        <v>14112</v>
      </c>
      <c r="Q329" s="10">
        <f>SUM(N329:P329)</f>
        <v>138936</v>
      </c>
    </row>
    <row r="330" spans="1:17" ht="12.75">
      <c r="A330" s="6" t="s">
        <v>6</v>
      </c>
      <c r="B330" s="7" t="s">
        <v>162</v>
      </c>
      <c r="C330" s="8" t="s">
        <v>487</v>
      </c>
      <c r="D330" s="11" t="s">
        <v>222</v>
      </c>
      <c r="E330" s="10">
        <v>2580</v>
      </c>
      <c r="F330" s="10">
        <v>13751</v>
      </c>
      <c r="G330" s="10">
        <v>91</v>
      </c>
      <c r="H330" s="10">
        <v>1844</v>
      </c>
      <c r="I330" s="10">
        <v>158</v>
      </c>
      <c r="J330" s="10">
        <v>15560</v>
      </c>
      <c r="K330" s="10">
        <v>1</v>
      </c>
      <c r="L330" s="10">
        <v>2233</v>
      </c>
      <c r="M330" s="10">
        <v>2</v>
      </c>
      <c r="N330" s="10">
        <f>SUM(E330:M330)</f>
        <v>36220</v>
      </c>
      <c r="O330" s="10">
        <v>4965</v>
      </c>
      <c r="P330" s="10">
        <v>5572</v>
      </c>
      <c r="Q330" s="10">
        <f>SUM(N330:P330)</f>
        <v>46757</v>
      </c>
    </row>
    <row r="331" spans="1:17" ht="12.75">
      <c r="A331" s="6" t="s">
        <v>6</v>
      </c>
      <c r="B331" s="7" t="s">
        <v>162</v>
      </c>
      <c r="C331" s="8" t="s">
        <v>487</v>
      </c>
      <c r="D331" s="11" t="s">
        <v>223</v>
      </c>
      <c r="E331" s="10">
        <v>2103</v>
      </c>
      <c r="F331" s="10">
        <v>7263</v>
      </c>
      <c r="G331" s="10">
        <v>91</v>
      </c>
      <c r="H331" s="10">
        <v>1765</v>
      </c>
      <c r="I331" s="10">
        <v>179</v>
      </c>
      <c r="J331" s="10">
        <v>9090</v>
      </c>
      <c r="K331" s="10">
        <v>4</v>
      </c>
      <c r="L331" s="10">
        <v>9217</v>
      </c>
      <c r="M331" s="10">
        <v>1</v>
      </c>
      <c r="N331" s="10">
        <f>SUM(E331:M331)</f>
        <v>29713</v>
      </c>
      <c r="O331" s="10">
        <v>11321</v>
      </c>
      <c r="P331" s="10">
        <v>5371</v>
      </c>
      <c r="Q331" s="10">
        <f>SUM(N331:P331)</f>
        <v>46405</v>
      </c>
    </row>
    <row r="332" spans="1:17" ht="12.75">
      <c r="A332" s="6" t="s">
        <v>6</v>
      </c>
      <c r="B332" s="7" t="s">
        <v>162</v>
      </c>
      <c r="C332" s="8" t="s">
        <v>487</v>
      </c>
      <c r="D332" s="11" t="s">
        <v>224</v>
      </c>
      <c r="E332" s="10">
        <v>19221</v>
      </c>
      <c r="F332" s="10">
        <v>36355</v>
      </c>
      <c r="G332" s="10">
        <v>1328</v>
      </c>
      <c r="H332" s="10">
        <v>9144</v>
      </c>
      <c r="I332" s="10">
        <v>1718</v>
      </c>
      <c r="J332" s="10">
        <v>34627</v>
      </c>
      <c r="K332" s="10">
        <v>19</v>
      </c>
      <c r="L332" s="10">
        <v>23135</v>
      </c>
      <c r="M332" s="10">
        <v>111</v>
      </c>
      <c r="N332" s="10">
        <f>SUM(E332:M332)</f>
        <v>125658</v>
      </c>
      <c r="O332" s="10">
        <v>70715</v>
      </c>
      <c r="P332" s="10">
        <v>29477</v>
      </c>
      <c r="Q332" s="10">
        <f>SUM(N332:P332)</f>
        <v>225850</v>
      </c>
    </row>
    <row r="333" spans="1:17" ht="12.75">
      <c r="A333" s="6" t="s">
        <v>6</v>
      </c>
      <c r="B333" s="7" t="s">
        <v>162</v>
      </c>
      <c r="C333" s="8" t="s">
        <v>487</v>
      </c>
      <c r="D333" s="11" t="s">
        <v>1133</v>
      </c>
      <c r="E333" s="10">
        <v>2236</v>
      </c>
      <c r="F333" s="10">
        <v>6755</v>
      </c>
      <c r="G333" s="10">
        <v>118</v>
      </c>
      <c r="H333" s="10">
        <v>1010</v>
      </c>
      <c r="I333" s="10">
        <v>168</v>
      </c>
      <c r="J333" s="10">
        <v>6387</v>
      </c>
      <c r="K333" s="10">
        <v>1</v>
      </c>
      <c r="L333" s="10">
        <v>810</v>
      </c>
      <c r="M333" s="10">
        <v>10</v>
      </c>
      <c r="N333" s="10">
        <f>SUM(E333:M333)</f>
        <v>17495</v>
      </c>
      <c r="O333" s="10">
        <v>6306</v>
      </c>
      <c r="P333" s="10">
        <v>1981</v>
      </c>
      <c r="Q333" s="10">
        <f>SUM(N333:P333)</f>
        <v>25782</v>
      </c>
    </row>
    <row r="334" spans="1:17" ht="12.75">
      <c r="A334" s="6" t="s">
        <v>6</v>
      </c>
      <c r="B334" s="7" t="s">
        <v>162</v>
      </c>
      <c r="C334" s="8" t="s">
        <v>487</v>
      </c>
      <c r="D334" s="11" t="s">
        <v>225</v>
      </c>
      <c r="E334" s="10">
        <v>21712</v>
      </c>
      <c r="F334" s="10">
        <v>50807</v>
      </c>
      <c r="G334" s="10">
        <v>1516</v>
      </c>
      <c r="H334" s="10">
        <v>17253</v>
      </c>
      <c r="I334" s="10">
        <v>2965</v>
      </c>
      <c r="J334" s="10">
        <v>43111</v>
      </c>
      <c r="K334" s="10">
        <v>32</v>
      </c>
      <c r="L334" s="10">
        <v>16506</v>
      </c>
      <c r="M334" s="10">
        <v>67</v>
      </c>
      <c r="N334" s="10">
        <f>SUM(E334:M334)</f>
        <v>153969</v>
      </c>
      <c r="O334" s="10">
        <v>67806</v>
      </c>
      <c r="P334" s="10">
        <v>29431</v>
      </c>
      <c r="Q334" s="10">
        <f>SUM(N334:P334)</f>
        <v>251206</v>
      </c>
    </row>
    <row r="335" spans="1:17" ht="12.75">
      <c r="A335" s="6" t="s">
        <v>6</v>
      </c>
      <c r="B335" s="7" t="s">
        <v>162</v>
      </c>
      <c r="C335" s="8" t="s">
        <v>487</v>
      </c>
      <c r="D335" s="11" t="s">
        <v>226</v>
      </c>
      <c r="E335" s="10">
        <v>26985</v>
      </c>
      <c r="F335" s="10">
        <v>57982</v>
      </c>
      <c r="G335" s="10">
        <v>1724</v>
      </c>
      <c r="H335" s="10">
        <v>13629</v>
      </c>
      <c r="I335" s="10">
        <v>2458</v>
      </c>
      <c r="J335" s="10">
        <v>39583</v>
      </c>
      <c r="K335" s="10">
        <v>62</v>
      </c>
      <c r="L335" s="10">
        <v>5548</v>
      </c>
      <c r="M335" s="10">
        <v>63</v>
      </c>
      <c r="N335" s="10">
        <f>SUM(E335:M335)</f>
        <v>148034</v>
      </c>
      <c r="O335" s="10">
        <v>95015</v>
      </c>
      <c r="P335" s="10">
        <v>29332</v>
      </c>
      <c r="Q335" s="10">
        <f>SUM(N335:P335)</f>
        <v>272381</v>
      </c>
    </row>
    <row r="336" spans="1:17" ht="12.75">
      <c r="A336" s="6" t="s">
        <v>6</v>
      </c>
      <c r="B336" s="7" t="s">
        <v>162</v>
      </c>
      <c r="C336" s="8" t="s">
        <v>487</v>
      </c>
      <c r="D336" s="11" t="s">
        <v>227</v>
      </c>
      <c r="E336" s="10">
        <v>843</v>
      </c>
      <c r="F336" s="10">
        <v>3877</v>
      </c>
      <c r="G336" s="10">
        <v>130</v>
      </c>
      <c r="H336" s="10">
        <v>455</v>
      </c>
      <c r="I336" s="10">
        <v>57</v>
      </c>
      <c r="J336" s="10">
        <v>3285</v>
      </c>
      <c r="K336" s="10">
        <v>1</v>
      </c>
      <c r="L336" s="10">
        <v>130</v>
      </c>
      <c r="M336" s="10">
        <v>12</v>
      </c>
      <c r="N336" s="10">
        <f>SUM(E336:M336)</f>
        <v>8790</v>
      </c>
      <c r="O336" s="10">
        <v>4292</v>
      </c>
      <c r="P336" s="10">
        <v>1160</v>
      </c>
      <c r="Q336" s="10">
        <f>SUM(N336:P336)</f>
        <v>14242</v>
      </c>
    </row>
    <row r="337" spans="1:17" ht="12.75">
      <c r="A337" s="6" t="s">
        <v>6</v>
      </c>
      <c r="B337" s="7" t="s">
        <v>162</v>
      </c>
      <c r="C337" s="8" t="s">
        <v>487</v>
      </c>
      <c r="D337" s="11" t="s">
        <v>228</v>
      </c>
      <c r="E337" s="10">
        <v>62200</v>
      </c>
      <c r="F337" s="10">
        <v>167261</v>
      </c>
      <c r="G337" s="10">
        <v>5003</v>
      </c>
      <c r="H337" s="10">
        <v>43041</v>
      </c>
      <c r="I337" s="10">
        <v>8384</v>
      </c>
      <c r="J337" s="10">
        <v>110252</v>
      </c>
      <c r="K337" s="10">
        <v>171</v>
      </c>
      <c r="L337" s="10">
        <v>14589</v>
      </c>
      <c r="M337" s="10">
        <v>218</v>
      </c>
      <c r="N337" s="10">
        <f>SUM(E337:M337)</f>
        <v>411119</v>
      </c>
      <c r="O337" s="10">
        <v>251950</v>
      </c>
      <c r="P337" s="10">
        <v>79848</v>
      </c>
      <c r="Q337" s="10">
        <f>SUM(N337:P337)</f>
        <v>742917</v>
      </c>
    </row>
    <row r="338" spans="1:17" ht="12.75">
      <c r="A338" s="6" t="s">
        <v>6</v>
      </c>
      <c r="B338" s="7" t="s">
        <v>162</v>
      </c>
      <c r="C338" s="8" t="s">
        <v>487</v>
      </c>
      <c r="D338" s="11" t="s">
        <v>1134</v>
      </c>
      <c r="E338" s="10">
        <v>1813</v>
      </c>
      <c r="F338" s="10">
        <v>11615</v>
      </c>
      <c r="G338" s="10">
        <v>281</v>
      </c>
      <c r="H338" s="10">
        <v>1965</v>
      </c>
      <c r="I338" s="10">
        <v>344</v>
      </c>
      <c r="J338" s="10">
        <v>9791</v>
      </c>
      <c r="K338" s="10">
        <v>12</v>
      </c>
      <c r="L338" s="10">
        <v>215</v>
      </c>
      <c r="M338" s="10">
        <v>39</v>
      </c>
      <c r="N338" s="10">
        <f>SUM(E338:M338)</f>
        <v>26075</v>
      </c>
      <c r="O338" s="10">
        <v>12554</v>
      </c>
      <c r="P338" s="10">
        <v>1760</v>
      </c>
      <c r="Q338" s="10">
        <f>SUM(N338:P338)</f>
        <v>40389</v>
      </c>
    </row>
    <row r="339" spans="1:17" ht="12.75">
      <c r="A339" s="6" t="s">
        <v>6</v>
      </c>
      <c r="B339" s="7" t="s">
        <v>162</v>
      </c>
      <c r="C339" s="8" t="s">
        <v>487</v>
      </c>
      <c r="D339" s="11" t="s">
        <v>1135</v>
      </c>
      <c r="E339" s="10">
        <v>2096</v>
      </c>
      <c r="F339" s="10">
        <v>8897</v>
      </c>
      <c r="G339" s="10">
        <v>209</v>
      </c>
      <c r="H339" s="10">
        <v>2083</v>
      </c>
      <c r="I339" s="10">
        <v>329</v>
      </c>
      <c r="J339" s="10">
        <v>5868</v>
      </c>
      <c r="K339" s="10">
        <v>18</v>
      </c>
      <c r="L339" s="10">
        <v>1409</v>
      </c>
      <c r="M339" s="10">
        <v>9</v>
      </c>
      <c r="N339" s="10">
        <f>SUM(E339:M339)</f>
        <v>20918</v>
      </c>
      <c r="O339" s="10">
        <v>13123</v>
      </c>
      <c r="P339" s="10">
        <v>2040</v>
      </c>
      <c r="Q339" s="10">
        <f>SUM(N339:P339)</f>
        <v>36081</v>
      </c>
    </row>
    <row r="340" spans="1:17" ht="12.75">
      <c r="A340" s="6" t="s">
        <v>6</v>
      </c>
      <c r="B340" s="7" t="s">
        <v>162</v>
      </c>
      <c r="C340" s="8" t="s">
        <v>487</v>
      </c>
      <c r="D340" s="11" t="s">
        <v>1136</v>
      </c>
      <c r="E340" s="10">
        <v>1697</v>
      </c>
      <c r="F340" s="10">
        <v>8919</v>
      </c>
      <c r="G340" s="10">
        <v>141</v>
      </c>
      <c r="H340" s="10">
        <v>1575</v>
      </c>
      <c r="I340" s="10">
        <v>276</v>
      </c>
      <c r="J340" s="10">
        <v>6428</v>
      </c>
      <c r="K340" s="10">
        <v>14</v>
      </c>
      <c r="L340" s="10">
        <v>193</v>
      </c>
      <c r="M340" s="10">
        <v>35</v>
      </c>
      <c r="N340" s="10">
        <f>SUM(E340:M340)</f>
        <v>19278</v>
      </c>
      <c r="O340" s="10">
        <v>8915</v>
      </c>
      <c r="P340" s="10">
        <v>1603</v>
      </c>
      <c r="Q340" s="10">
        <f>SUM(N340:P340)</f>
        <v>29796</v>
      </c>
    </row>
    <row r="341" spans="1:17" ht="12.75">
      <c r="A341" s="6" t="s">
        <v>6</v>
      </c>
      <c r="B341" s="7" t="s">
        <v>162</v>
      </c>
      <c r="C341" s="8" t="s">
        <v>487</v>
      </c>
      <c r="D341" s="11" t="s">
        <v>229</v>
      </c>
      <c r="E341" s="10">
        <v>7903</v>
      </c>
      <c r="F341" s="10">
        <v>29504</v>
      </c>
      <c r="G341" s="10">
        <v>1234</v>
      </c>
      <c r="H341" s="10">
        <v>9795</v>
      </c>
      <c r="I341" s="10">
        <v>1778</v>
      </c>
      <c r="J341" s="10">
        <v>18783</v>
      </c>
      <c r="K341" s="10">
        <v>23</v>
      </c>
      <c r="L341" s="10">
        <v>2357</v>
      </c>
      <c r="M341" s="10">
        <v>40</v>
      </c>
      <c r="N341" s="10">
        <f>SUM(E341:M341)</f>
        <v>71417</v>
      </c>
      <c r="O341" s="10">
        <v>44589</v>
      </c>
      <c r="P341" s="10">
        <v>22515</v>
      </c>
      <c r="Q341" s="10">
        <f>SUM(N341:P341)</f>
        <v>138521</v>
      </c>
    </row>
    <row r="342" spans="1:17" ht="12.75">
      <c r="A342" s="6" t="s">
        <v>6</v>
      </c>
      <c r="B342" s="7" t="s">
        <v>162</v>
      </c>
      <c r="C342" s="8" t="s">
        <v>487</v>
      </c>
      <c r="D342" s="11" t="s">
        <v>1137</v>
      </c>
      <c r="E342" s="10">
        <v>535</v>
      </c>
      <c r="F342" s="10">
        <v>4569</v>
      </c>
      <c r="G342" s="10">
        <v>106</v>
      </c>
      <c r="H342" s="10">
        <v>940</v>
      </c>
      <c r="I342" s="10">
        <v>141</v>
      </c>
      <c r="J342" s="10">
        <v>2667</v>
      </c>
      <c r="K342" s="10">
        <v>21</v>
      </c>
      <c r="L342" s="10">
        <v>10</v>
      </c>
      <c r="M342" s="10">
        <v>25</v>
      </c>
      <c r="N342" s="10">
        <f>SUM(E342:M342)</f>
        <v>9014</v>
      </c>
      <c r="O342" s="10">
        <v>2798</v>
      </c>
      <c r="P342" s="10">
        <v>1070</v>
      </c>
      <c r="Q342" s="10">
        <f>SUM(N342:P342)</f>
        <v>12882</v>
      </c>
    </row>
    <row r="343" spans="1:17" ht="12.75">
      <c r="A343" s="6" t="s">
        <v>6</v>
      </c>
      <c r="B343" s="7" t="s">
        <v>162</v>
      </c>
      <c r="C343" s="8" t="s">
        <v>487</v>
      </c>
      <c r="D343" s="11" t="s">
        <v>230</v>
      </c>
      <c r="E343" s="10">
        <v>30676</v>
      </c>
      <c r="F343" s="10">
        <v>59039</v>
      </c>
      <c r="G343" s="10">
        <v>1466</v>
      </c>
      <c r="H343" s="10">
        <v>15260</v>
      </c>
      <c r="I343" s="10">
        <v>2721</v>
      </c>
      <c r="J343" s="10">
        <v>42010</v>
      </c>
      <c r="K343" s="10">
        <v>49</v>
      </c>
      <c r="L343" s="10">
        <v>2728</v>
      </c>
      <c r="M343" s="10">
        <v>27</v>
      </c>
      <c r="N343" s="10">
        <f>SUM(E343:M343)</f>
        <v>153976</v>
      </c>
      <c r="O343" s="10">
        <v>89924</v>
      </c>
      <c r="P343" s="10">
        <v>40495</v>
      </c>
      <c r="Q343" s="10">
        <f>SUM(N343:P343)</f>
        <v>284395</v>
      </c>
    </row>
    <row r="344" spans="1:17" ht="12.75">
      <c r="A344" s="6" t="s">
        <v>6</v>
      </c>
      <c r="B344" s="7" t="s">
        <v>162</v>
      </c>
      <c r="C344" s="8" t="s">
        <v>487</v>
      </c>
      <c r="D344" s="11" t="s">
        <v>231</v>
      </c>
      <c r="E344" s="10">
        <v>28271</v>
      </c>
      <c r="F344" s="10">
        <v>53504</v>
      </c>
      <c r="G344" s="10">
        <v>1935</v>
      </c>
      <c r="H344" s="10">
        <v>15862</v>
      </c>
      <c r="I344" s="10">
        <v>3511</v>
      </c>
      <c r="J344" s="10">
        <v>68777</v>
      </c>
      <c r="K344" s="10">
        <v>126</v>
      </c>
      <c r="L344" s="10">
        <v>11994</v>
      </c>
      <c r="M344" s="10">
        <v>44</v>
      </c>
      <c r="N344" s="10">
        <f>SUM(E344:M344)</f>
        <v>184024</v>
      </c>
      <c r="O344" s="10">
        <v>105653</v>
      </c>
      <c r="P344" s="10">
        <v>29062</v>
      </c>
      <c r="Q344" s="10">
        <f>SUM(N344:P344)</f>
        <v>318739</v>
      </c>
    </row>
    <row r="345" spans="1:17" ht="12.75">
      <c r="A345" s="6" t="s">
        <v>6</v>
      </c>
      <c r="B345" s="7" t="s">
        <v>162</v>
      </c>
      <c r="C345" s="8" t="s">
        <v>487</v>
      </c>
      <c r="D345" s="11" t="s">
        <v>232</v>
      </c>
      <c r="E345" s="10">
        <v>2957</v>
      </c>
      <c r="F345" s="10">
        <v>19031</v>
      </c>
      <c r="G345" s="10">
        <v>682</v>
      </c>
      <c r="H345" s="10">
        <v>3564</v>
      </c>
      <c r="I345" s="10">
        <v>826</v>
      </c>
      <c r="J345" s="10">
        <v>12547</v>
      </c>
      <c r="K345" s="10">
        <v>33</v>
      </c>
      <c r="L345" s="10">
        <v>65</v>
      </c>
      <c r="M345" s="10">
        <v>8</v>
      </c>
      <c r="N345" s="10">
        <f>SUM(E345:M345)</f>
        <v>39713</v>
      </c>
      <c r="O345" s="10">
        <v>34099</v>
      </c>
      <c r="P345" s="10">
        <v>12540</v>
      </c>
      <c r="Q345" s="10">
        <f>SUM(N345:P345)</f>
        <v>86352</v>
      </c>
    </row>
    <row r="346" spans="1:17" ht="12.75">
      <c r="A346" s="6" t="s">
        <v>6</v>
      </c>
      <c r="B346" s="7" t="s">
        <v>162</v>
      </c>
      <c r="C346" s="8" t="s">
        <v>487</v>
      </c>
      <c r="D346" s="11" t="s">
        <v>1138</v>
      </c>
      <c r="E346" s="10">
        <v>65</v>
      </c>
      <c r="F346" s="10">
        <v>2462</v>
      </c>
      <c r="G346" s="10">
        <v>64</v>
      </c>
      <c r="H346" s="10">
        <v>371</v>
      </c>
      <c r="I346" s="10">
        <v>55</v>
      </c>
      <c r="J346" s="10">
        <v>1413</v>
      </c>
      <c r="K346" s="10">
        <v>24</v>
      </c>
      <c r="L346" s="10">
        <v>2</v>
      </c>
      <c r="M346" s="10">
        <v>0</v>
      </c>
      <c r="N346" s="10">
        <f>SUM(E346:M346)</f>
        <v>4456</v>
      </c>
      <c r="O346" s="10">
        <v>1909</v>
      </c>
      <c r="P346" s="10">
        <v>391</v>
      </c>
      <c r="Q346" s="10">
        <f>SUM(N346:P346)</f>
        <v>6756</v>
      </c>
    </row>
    <row r="347" spans="1:17" ht="12.75">
      <c r="A347" s="6" t="s">
        <v>6</v>
      </c>
      <c r="B347" s="7" t="s">
        <v>162</v>
      </c>
      <c r="C347" s="8" t="s">
        <v>487</v>
      </c>
      <c r="D347" s="11" t="s">
        <v>1139</v>
      </c>
      <c r="E347" s="10">
        <v>7</v>
      </c>
      <c r="F347" s="10">
        <v>348</v>
      </c>
      <c r="G347" s="10">
        <v>2</v>
      </c>
      <c r="H347" s="10">
        <v>65</v>
      </c>
      <c r="I347" s="10">
        <v>3</v>
      </c>
      <c r="J347" s="10">
        <v>359</v>
      </c>
      <c r="K347" s="10">
        <v>0</v>
      </c>
      <c r="L347" s="10">
        <v>0</v>
      </c>
      <c r="M347" s="10">
        <v>0</v>
      </c>
      <c r="N347" s="10">
        <f>SUM(E347:M347)</f>
        <v>784</v>
      </c>
      <c r="O347" s="10">
        <v>18</v>
      </c>
      <c r="P347" s="10">
        <v>58</v>
      </c>
      <c r="Q347" s="10">
        <f>SUM(N347:P347)</f>
        <v>860</v>
      </c>
    </row>
    <row r="348" spans="1:17" ht="12.75">
      <c r="A348" s="6" t="s">
        <v>6</v>
      </c>
      <c r="B348" s="7" t="s">
        <v>162</v>
      </c>
      <c r="C348" s="8" t="s">
        <v>487</v>
      </c>
      <c r="D348" s="11" t="s">
        <v>233</v>
      </c>
      <c r="E348" s="10">
        <v>17059</v>
      </c>
      <c r="F348" s="10">
        <v>65825</v>
      </c>
      <c r="G348" s="10">
        <v>2195</v>
      </c>
      <c r="H348" s="10">
        <v>17283</v>
      </c>
      <c r="I348" s="10">
        <v>3270</v>
      </c>
      <c r="J348" s="10">
        <v>45670</v>
      </c>
      <c r="K348" s="10">
        <v>73</v>
      </c>
      <c r="L348" s="10">
        <v>14501</v>
      </c>
      <c r="M348" s="10">
        <v>126</v>
      </c>
      <c r="N348" s="10">
        <f>SUM(E348:M348)</f>
        <v>166002</v>
      </c>
      <c r="O348" s="10">
        <v>105171</v>
      </c>
      <c r="P348" s="10">
        <v>37287</v>
      </c>
      <c r="Q348" s="10">
        <f>SUM(N348:P348)</f>
        <v>308460</v>
      </c>
    </row>
    <row r="349" spans="1:17" ht="12.75">
      <c r="A349" s="6" t="s">
        <v>6</v>
      </c>
      <c r="B349" s="7" t="s">
        <v>162</v>
      </c>
      <c r="C349" s="8" t="s">
        <v>487</v>
      </c>
      <c r="D349" s="11" t="s">
        <v>1321</v>
      </c>
      <c r="E349" s="10">
        <v>135</v>
      </c>
      <c r="F349" s="10">
        <v>472</v>
      </c>
      <c r="G349" s="10">
        <v>9</v>
      </c>
      <c r="H349" s="10">
        <v>128</v>
      </c>
      <c r="I349" s="10">
        <v>15</v>
      </c>
      <c r="J349" s="10">
        <v>298</v>
      </c>
      <c r="K349" s="10">
        <v>0</v>
      </c>
      <c r="L349" s="10">
        <v>65</v>
      </c>
      <c r="M349" s="10">
        <v>2</v>
      </c>
      <c r="N349" s="10">
        <f>SUM(E349:M349)</f>
        <v>1124</v>
      </c>
      <c r="O349" s="10">
        <v>603</v>
      </c>
      <c r="P349" s="10">
        <v>284</v>
      </c>
      <c r="Q349" s="10">
        <f>SUM(N349:P349)</f>
        <v>2011</v>
      </c>
    </row>
    <row r="350" spans="1:17" ht="12.75">
      <c r="A350" s="6" t="s">
        <v>6</v>
      </c>
      <c r="B350" s="7" t="s">
        <v>162</v>
      </c>
      <c r="C350" s="8" t="s">
        <v>487</v>
      </c>
      <c r="D350" s="11" t="s">
        <v>235</v>
      </c>
      <c r="E350" s="10">
        <v>9945</v>
      </c>
      <c r="F350" s="10">
        <v>33180</v>
      </c>
      <c r="G350" s="10">
        <v>1187</v>
      </c>
      <c r="H350" s="10">
        <v>7371</v>
      </c>
      <c r="I350" s="10">
        <v>1574</v>
      </c>
      <c r="J350" s="10">
        <v>27028</v>
      </c>
      <c r="K350" s="10">
        <v>39</v>
      </c>
      <c r="L350" s="10">
        <v>11573</v>
      </c>
      <c r="M350" s="10">
        <v>31</v>
      </c>
      <c r="N350" s="10">
        <f>SUM(E350:M350)</f>
        <v>91928</v>
      </c>
      <c r="O350" s="10">
        <v>49681</v>
      </c>
      <c r="P350" s="10">
        <v>23878</v>
      </c>
      <c r="Q350" s="10">
        <f>SUM(N350:P350)</f>
        <v>165487</v>
      </c>
    </row>
    <row r="351" spans="1:17" ht="12.75">
      <c r="A351" s="6" t="s">
        <v>6</v>
      </c>
      <c r="B351" s="7" t="s">
        <v>162</v>
      </c>
      <c r="C351" s="8" t="s">
        <v>487</v>
      </c>
      <c r="D351" s="11" t="s">
        <v>234</v>
      </c>
      <c r="E351" s="10">
        <v>11663</v>
      </c>
      <c r="F351" s="10">
        <v>35921</v>
      </c>
      <c r="G351" s="10">
        <v>856</v>
      </c>
      <c r="H351" s="10">
        <v>8298</v>
      </c>
      <c r="I351" s="10">
        <v>1196</v>
      </c>
      <c r="J351" s="10">
        <v>26120</v>
      </c>
      <c r="K351" s="10">
        <v>131</v>
      </c>
      <c r="L351" s="10">
        <v>8251</v>
      </c>
      <c r="M351" s="10">
        <v>25</v>
      </c>
      <c r="N351" s="10">
        <f>SUM(E351:M351)</f>
        <v>92461</v>
      </c>
      <c r="O351" s="10">
        <v>51821</v>
      </c>
      <c r="P351" s="10">
        <v>17126</v>
      </c>
      <c r="Q351" s="10">
        <f>SUM(N351:P351)</f>
        <v>161408</v>
      </c>
    </row>
    <row r="352" spans="1:17" ht="12.75">
      <c r="A352" s="6" t="s">
        <v>6</v>
      </c>
      <c r="B352" s="7" t="s">
        <v>162</v>
      </c>
      <c r="C352" s="8" t="s">
        <v>487</v>
      </c>
      <c r="D352" s="11" t="s">
        <v>237</v>
      </c>
      <c r="E352" s="10">
        <v>5120</v>
      </c>
      <c r="F352" s="10">
        <v>11243</v>
      </c>
      <c r="G352" s="10">
        <v>283</v>
      </c>
      <c r="H352" s="10">
        <v>3110</v>
      </c>
      <c r="I352" s="10">
        <v>611</v>
      </c>
      <c r="J352" s="10">
        <v>8371</v>
      </c>
      <c r="K352" s="10">
        <v>1</v>
      </c>
      <c r="L352" s="10">
        <v>2527</v>
      </c>
      <c r="M352" s="10">
        <v>23</v>
      </c>
      <c r="N352" s="10">
        <f>SUM(E352:M352)</f>
        <v>31289</v>
      </c>
      <c r="O352" s="10">
        <v>13912</v>
      </c>
      <c r="P352" s="10">
        <v>9961</v>
      </c>
      <c r="Q352" s="10">
        <f>SUM(N352:P352)</f>
        <v>55162</v>
      </c>
    </row>
    <row r="353" spans="1:17" ht="12.75">
      <c r="A353" s="6" t="s">
        <v>6</v>
      </c>
      <c r="B353" s="7" t="s">
        <v>162</v>
      </c>
      <c r="C353" s="8" t="s">
        <v>487</v>
      </c>
      <c r="D353" s="11" t="s">
        <v>238</v>
      </c>
      <c r="E353" s="10">
        <v>21444</v>
      </c>
      <c r="F353" s="10">
        <v>50020</v>
      </c>
      <c r="G353" s="10">
        <v>1366</v>
      </c>
      <c r="H353" s="10">
        <v>14908</v>
      </c>
      <c r="I353" s="10">
        <v>2134</v>
      </c>
      <c r="J353" s="10">
        <v>48706</v>
      </c>
      <c r="K353" s="10">
        <v>27</v>
      </c>
      <c r="L353" s="10">
        <v>59741</v>
      </c>
      <c r="M353" s="10">
        <v>278</v>
      </c>
      <c r="N353" s="10">
        <f>SUM(E353:M353)</f>
        <v>198624</v>
      </c>
      <c r="O353" s="10">
        <v>60589</v>
      </c>
      <c r="P353" s="10">
        <v>31943</v>
      </c>
      <c r="Q353" s="10">
        <f>SUM(N353:P353)</f>
        <v>291156</v>
      </c>
    </row>
    <row r="354" spans="1:17" ht="12.75">
      <c r="A354" s="6" t="s">
        <v>6</v>
      </c>
      <c r="B354" s="7" t="s">
        <v>162</v>
      </c>
      <c r="C354" s="8" t="s">
        <v>487</v>
      </c>
      <c r="D354" s="11" t="s">
        <v>1140</v>
      </c>
      <c r="E354" s="10">
        <v>6035</v>
      </c>
      <c r="F354" s="10">
        <v>17050</v>
      </c>
      <c r="G354" s="10">
        <v>494</v>
      </c>
      <c r="H354" s="10">
        <v>3856</v>
      </c>
      <c r="I354" s="10">
        <v>559</v>
      </c>
      <c r="J354" s="10">
        <v>10895</v>
      </c>
      <c r="K354" s="10">
        <v>2</v>
      </c>
      <c r="L354" s="10">
        <v>549</v>
      </c>
      <c r="M354" s="10">
        <v>1</v>
      </c>
      <c r="N354" s="10">
        <f>SUM(E354:M354)</f>
        <v>39441</v>
      </c>
      <c r="O354" s="10">
        <v>17745</v>
      </c>
      <c r="P354" s="10">
        <v>12502</v>
      </c>
      <c r="Q354" s="10">
        <f>SUM(N354:P354)</f>
        <v>69688</v>
      </c>
    </row>
    <row r="355" spans="1:17" ht="12.75">
      <c r="A355" s="6" t="s">
        <v>6</v>
      </c>
      <c r="B355" s="7" t="s">
        <v>162</v>
      </c>
      <c r="C355" s="8" t="s">
        <v>487</v>
      </c>
      <c r="D355" s="11" t="s">
        <v>239</v>
      </c>
      <c r="E355" s="10">
        <v>10532</v>
      </c>
      <c r="F355" s="10">
        <v>33532</v>
      </c>
      <c r="G355" s="10">
        <v>1526</v>
      </c>
      <c r="H355" s="10">
        <v>7499</v>
      </c>
      <c r="I355" s="10">
        <v>1793</v>
      </c>
      <c r="J355" s="10">
        <v>20477</v>
      </c>
      <c r="K355" s="10">
        <v>39</v>
      </c>
      <c r="L355" s="10">
        <v>439</v>
      </c>
      <c r="M355" s="10">
        <v>23</v>
      </c>
      <c r="N355" s="10">
        <f>SUM(E355:M355)</f>
        <v>75860</v>
      </c>
      <c r="O355" s="10">
        <v>68981</v>
      </c>
      <c r="P355" s="10">
        <v>29404</v>
      </c>
      <c r="Q355" s="10">
        <f>SUM(N355:P355)</f>
        <v>174245</v>
      </c>
    </row>
    <row r="356" spans="1:17" ht="12.75">
      <c r="A356" s="6" t="s">
        <v>6</v>
      </c>
      <c r="B356" s="7" t="s">
        <v>162</v>
      </c>
      <c r="C356" s="8" t="s">
        <v>487</v>
      </c>
      <c r="D356" s="11" t="s">
        <v>240</v>
      </c>
      <c r="E356" s="10">
        <v>19315</v>
      </c>
      <c r="F356" s="10">
        <v>58592</v>
      </c>
      <c r="G356" s="10">
        <v>1817</v>
      </c>
      <c r="H356" s="10">
        <v>14399</v>
      </c>
      <c r="I356" s="10">
        <v>2785</v>
      </c>
      <c r="J356" s="10">
        <v>39347</v>
      </c>
      <c r="K356" s="10">
        <v>140</v>
      </c>
      <c r="L356" s="10">
        <v>10374</v>
      </c>
      <c r="M356" s="10">
        <v>60</v>
      </c>
      <c r="N356" s="10">
        <f>SUM(E356:M356)</f>
        <v>146829</v>
      </c>
      <c r="O356" s="10">
        <v>94209</v>
      </c>
      <c r="P356" s="10">
        <v>41466</v>
      </c>
      <c r="Q356" s="10">
        <f>SUM(N356:P356)</f>
        <v>282504</v>
      </c>
    </row>
    <row r="357" spans="1:17" ht="12.75">
      <c r="A357" s="6" t="s">
        <v>6</v>
      </c>
      <c r="B357" s="7" t="s">
        <v>162</v>
      </c>
      <c r="C357" s="8" t="s">
        <v>487</v>
      </c>
      <c r="D357" s="11" t="s">
        <v>241</v>
      </c>
      <c r="E357" s="10">
        <v>399</v>
      </c>
      <c r="F357" s="10">
        <v>866</v>
      </c>
      <c r="G357" s="10">
        <v>3</v>
      </c>
      <c r="H357" s="10">
        <v>31</v>
      </c>
      <c r="I357" s="10">
        <v>7</v>
      </c>
      <c r="J357" s="10">
        <v>365</v>
      </c>
      <c r="K357" s="10">
        <v>0</v>
      </c>
      <c r="L357" s="10">
        <v>16</v>
      </c>
      <c r="M357" s="10">
        <v>0</v>
      </c>
      <c r="N357" s="10">
        <f>SUM(E357:M357)</f>
        <v>1687</v>
      </c>
      <c r="O357" s="10">
        <v>344</v>
      </c>
      <c r="P357" s="10">
        <v>94</v>
      </c>
      <c r="Q357" s="10">
        <f>SUM(N357:P357)</f>
        <v>2125</v>
      </c>
    </row>
    <row r="358" spans="1:17" ht="12.75">
      <c r="A358" s="6" t="s">
        <v>6</v>
      </c>
      <c r="B358" s="7" t="s">
        <v>162</v>
      </c>
      <c r="C358" s="8" t="s">
        <v>487</v>
      </c>
      <c r="D358" s="11" t="s">
        <v>242</v>
      </c>
      <c r="E358" s="10">
        <v>21329</v>
      </c>
      <c r="F358" s="10">
        <v>52841</v>
      </c>
      <c r="G358" s="10">
        <v>1779</v>
      </c>
      <c r="H358" s="10">
        <v>14086</v>
      </c>
      <c r="I358" s="10">
        <v>3132</v>
      </c>
      <c r="J358" s="10">
        <v>37364</v>
      </c>
      <c r="K358" s="10">
        <v>87</v>
      </c>
      <c r="L358" s="10">
        <v>4300</v>
      </c>
      <c r="M358" s="10">
        <v>14</v>
      </c>
      <c r="N358" s="10">
        <f>SUM(E358:M358)</f>
        <v>134932</v>
      </c>
      <c r="O358" s="10">
        <v>69713</v>
      </c>
      <c r="P358" s="10">
        <v>30512</v>
      </c>
      <c r="Q358" s="10">
        <f>SUM(N358:P358)</f>
        <v>235157</v>
      </c>
    </row>
    <row r="359" spans="1:17" ht="12.75">
      <c r="A359" s="6" t="s">
        <v>6</v>
      </c>
      <c r="B359" s="7" t="s">
        <v>162</v>
      </c>
      <c r="C359" s="8" t="s">
        <v>487</v>
      </c>
      <c r="D359" s="11" t="s">
        <v>243</v>
      </c>
      <c r="E359" s="10">
        <v>15409</v>
      </c>
      <c r="F359" s="10">
        <v>35661</v>
      </c>
      <c r="G359" s="10">
        <v>1699</v>
      </c>
      <c r="H359" s="10">
        <v>13705</v>
      </c>
      <c r="I359" s="10">
        <v>3115</v>
      </c>
      <c r="J359" s="10">
        <v>32611</v>
      </c>
      <c r="K359" s="10">
        <v>90</v>
      </c>
      <c r="L359" s="10">
        <v>40346</v>
      </c>
      <c r="M359" s="10">
        <v>78</v>
      </c>
      <c r="N359" s="10">
        <f>SUM(E359:M359)</f>
        <v>142714</v>
      </c>
      <c r="O359" s="10">
        <v>70997</v>
      </c>
      <c r="P359" s="10">
        <v>20062</v>
      </c>
      <c r="Q359" s="10">
        <f>SUM(N359:P359)</f>
        <v>233773</v>
      </c>
    </row>
    <row r="360" spans="1:17" ht="12.75">
      <c r="A360" s="6" t="s">
        <v>6</v>
      </c>
      <c r="B360" s="7" t="s">
        <v>162</v>
      </c>
      <c r="C360" s="8" t="s">
        <v>487</v>
      </c>
      <c r="D360" s="11" t="s">
        <v>244</v>
      </c>
      <c r="E360" s="10">
        <v>27877</v>
      </c>
      <c r="F360" s="10">
        <v>92517</v>
      </c>
      <c r="G360" s="10">
        <v>2978</v>
      </c>
      <c r="H360" s="10">
        <v>20995</v>
      </c>
      <c r="I360" s="10">
        <v>4299</v>
      </c>
      <c r="J360" s="10">
        <v>63538</v>
      </c>
      <c r="K360" s="10">
        <v>112</v>
      </c>
      <c r="L360" s="10">
        <v>2235</v>
      </c>
      <c r="M360" s="10">
        <v>106</v>
      </c>
      <c r="N360" s="10">
        <f>SUM(E360:M360)</f>
        <v>214657</v>
      </c>
      <c r="O360" s="10">
        <v>158225</v>
      </c>
      <c r="P360" s="10">
        <v>38730</v>
      </c>
      <c r="Q360" s="10">
        <f>SUM(N360:P360)</f>
        <v>411612</v>
      </c>
    </row>
    <row r="361" spans="1:17" ht="12.75">
      <c r="A361" s="6" t="s">
        <v>6</v>
      </c>
      <c r="B361" s="7" t="s">
        <v>162</v>
      </c>
      <c r="C361" s="8" t="s">
        <v>487</v>
      </c>
      <c r="D361" s="11" t="s">
        <v>245</v>
      </c>
      <c r="E361" s="10">
        <v>20002</v>
      </c>
      <c r="F361" s="10">
        <v>158472</v>
      </c>
      <c r="G361" s="10">
        <v>10177</v>
      </c>
      <c r="H361" s="10">
        <v>51244</v>
      </c>
      <c r="I361" s="10">
        <v>14883</v>
      </c>
      <c r="J361" s="10">
        <v>111625</v>
      </c>
      <c r="K361" s="10">
        <v>560</v>
      </c>
      <c r="L361" s="10">
        <v>19404</v>
      </c>
      <c r="M361" s="10">
        <v>226</v>
      </c>
      <c r="N361" s="10">
        <f>SUM(E361:M361)</f>
        <v>386593</v>
      </c>
      <c r="O361" s="10">
        <v>524350</v>
      </c>
      <c r="P361" s="10">
        <v>49109</v>
      </c>
      <c r="Q361" s="10">
        <f>SUM(N361:P361)</f>
        <v>960052</v>
      </c>
    </row>
    <row r="362" spans="1:17" ht="12.75">
      <c r="A362" s="6" t="s">
        <v>6</v>
      </c>
      <c r="B362" s="7" t="s">
        <v>162</v>
      </c>
      <c r="C362" s="8" t="s">
        <v>487</v>
      </c>
      <c r="D362" s="11" t="s">
        <v>246</v>
      </c>
      <c r="E362" s="10">
        <v>19216</v>
      </c>
      <c r="F362" s="10">
        <v>57700</v>
      </c>
      <c r="G362" s="10">
        <v>2700</v>
      </c>
      <c r="H362" s="10">
        <v>16060</v>
      </c>
      <c r="I362" s="10">
        <v>4407</v>
      </c>
      <c r="J362" s="10">
        <v>49871</v>
      </c>
      <c r="K362" s="10">
        <v>111</v>
      </c>
      <c r="L362" s="10">
        <v>10288</v>
      </c>
      <c r="M362" s="10">
        <v>123</v>
      </c>
      <c r="N362" s="10">
        <f>SUM(E362:M362)</f>
        <v>160476</v>
      </c>
      <c r="O362" s="10">
        <v>109843</v>
      </c>
      <c r="P362" s="10">
        <v>17024</v>
      </c>
      <c r="Q362" s="10">
        <f>SUM(N362:P362)</f>
        <v>287343</v>
      </c>
    </row>
    <row r="363" spans="1:17" ht="12.75">
      <c r="A363" s="6" t="s">
        <v>6</v>
      </c>
      <c r="B363" s="7" t="s">
        <v>162</v>
      </c>
      <c r="C363" s="8" t="s">
        <v>487</v>
      </c>
      <c r="D363" s="11" t="s">
        <v>247</v>
      </c>
      <c r="E363" s="10">
        <v>17273</v>
      </c>
      <c r="F363" s="10">
        <v>67484</v>
      </c>
      <c r="G363" s="10">
        <v>2218</v>
      </c>
      <c r="H363" s="10">
        <v>18675</v>
      </c>
      <c r="I363" s="10">
        <v>3909</v>
      </c>
      <c r="J363" s="10">
        <v>47984</v>
      </c>
      <c r="K363" s="10">
        <v>213</v>
      </c>
      <c r="L363" s="10">
        <v>4866</v>
      </c>
      <c r="M363" s="10">
        <v>34</v>
      </c>
      <c r="N363" s="10">
        <f>SUM(E363:M363)</f>
        <v>162656</v>
      </c>
      <c r="O363" s="10">
        <v>85836</v>
      </c>
      <c r="P363" s="10">
        <v>23976</v>
      </c>
      <c r="Q363" s="10">
        <f>SUM(N363:P363)</f>
        <v>272468</v>
      </c>
    </row>
    <row r="364" spans="1:17" ht="12.75">
      <c r="A364" s="6" t="s">
        <v>6</v>
      </c>
      <c r="B364" s="7" t="s">
        <v>162</v>
      </c>
      <c r="C364" s="8" t="s">
        <v>487</v>
      </c>
      <c r="D364" s="11" t="s">
        <v>248</v>
      </c>
      <c r="E364" s="10">
        <v>31966</v>
      </c>
      <c r="F364" s="10">
        <v>144757</v>
      </c>
      <c r="G364" s="10">
        <v>6056</v>
      </c>
      <c r="H364" s="10">
        <v>37811</v>
      </c>
      <c r="I364" s="10">
        <v>8645</v>
      </c>
      <c r="J364" s="10">
        <v>116245</v>
      </c>
      <c r="K364" s="10">
        <v>335</v>
      </c>
      <c r="L364" s="10">
        <v>11462</v>
      </c>
      <c r="M364" s="10">
        <v>155</v>
      </c>
      <c r="N364" s="10">
        <f>SUM(E364:M364)</f>
        <v>357432</v>
      </c>
      <c r="O364" s="10">
        <v>291125</v>
      </c>
      <c r="P364" s="10">
        <v>44990</v>
      </c>
      <c r="Q364" s="10">
        <f>SUM(N364:P364)</f>
        <v>693547</v>
      </c>
    </row>
    <row r="365" spans="1:17" ht="12.75">
      <c r="A365" s="6" t="s">
        <v>6</v>
      </c>
      <c r="B365" s="7" t="s">
        <v>162</v>
      </c>
      <c r="C365" s="8" t="s">
        <v>487</v>
      </c>
      <c r="D365" s="11" t="s">
        <v>249</v>
      </c>
      <c r="E365" s="10">
        <v>22115</v>
      </c>
      <c r="F365" s="10">
        <v>72897</v>
      </c>
      <c r="G365" s="10">
        <v>2688</v>
      </c>
      <c r="H365" s="10">
        <v>17932</v>
      </c>
      <c r="I365" s="10">
        <v>3391</v>
      </c>
      <c r="J365" s="10">
        <v>49626</v>
      </c>
      <c r="K365" s="10">
        <v>89</v>
      </c>
      <c r="L365" s="10">
        <v>4023</v>
      </c>
      <c r="M365" s="10">
        <v>75</v>
      </c>
      <c r="N365" s="10">
        <f>SUM(E365:M365)</f>
        <v>172836</v>
      </c>
      <c r="O365" s="10">
        <v>98529</v>
      </c>
      <c r="P365" s="10">
        <v>32531</v>
      </c>
      <c r="Q365" s="10">
        <f>SUM(N365:P365)</f>
        <v>303896</v>
      </c>
    </row>
    <row r="366" spans="1:17" ht="12.75">
      <c r="A366" s="6" t="s">
        <v>6</v>
      </c>
      <c r="B366" s="7" t="s">
        <v>162</v>
      </c>
      <c r="C366" s="8" t="s">
        <v>487</v>
      </c>
      <c r="D366" s="11" t="s">
        <v>167</v>
      </c>
      <c r="E366" s="10">
        <v>81</v>
      </c>
      <c r="F366" s="10">
        <v>131</v>
      </c>
      <c r="G366" s="10">
        <v>5</v>
      </c>
      <c r="H366" s="10">
        <v>26</v>
      </c>
      <c r="I366" s="10">
        <v>5</v>
      </c>
      <c r="J366" s="10">
        <v>99</v>
      </c>
      <c r="K366" s="10">
        <v>0</v>
      </c>
      <c r="L366" s="10">
        <v>43</v>
      </c>
      <c r="M366" s="10">
        <v>0</v>
      </c>
      <c r="N366" s="10">
        <f>SUM(E366:M366)</f>
        <v>390</v>
      </c>
      <c r="O366" s="10">
        <v>219</v>
      </c>
      <c r="P366" s="10">
        <v>90</v>
      </c>
      <c r="Q366" s="10">
        <f>SUM(N366:P366)</f>
        <v>699</v>
      </c>
    </row>
    <row r="367" spans="1:17" ht="12.75">
      <c r="A367" s="6" t="s">
        <v>6</v>
      </c>
      <c r="B367" s="7" t="s">
        <v>162</v>
      </c>
      <c r="C367" s="8" t="s">
        <v>487</v>
      </c>
      <c r="D367" s="11" t="s">
        <v>1382</v>
      </c>
      <c r="E367" s="10">
        <v>11</v>
      </c>
      <c r="F367" s="10">
        <v>56</v>
      </c>
      <c r="G367" s="10">
        <v>4</v>
      </c>
      <c r="H367" s="10">
        <v>2</v>
      </c>
      <c r="I367" s="10">
        <v>0</v>
      </c>
      <c r="J367" s="10">
        <v>22</v>
      </c>
      <c r="K367" s="10">
        <v>0</v>
      </c>
      <c r="L367" s="10">
        <v>4</v>
      </c>
      <c r="M367" s="10">
        <v>0</v>
      </c>
      <c r="N367" s="10">
        <f>SUM(E367:M367)</f>
        <v>99</v>
      </c>
      <c r="O367" s="10">
        <v>127</v>
      </c>
      <c r="P367" s="10">
        <v>1</v>
      </c>
      <c r="Q367" s="10">
        <f>SUM(N367:P367)</f>
        <v>227</v>
      </c>
    </row>
    <row r="368" spans="1:17" ht="12.75">
      <c r="A368" s="6" t="s">
        <v>6</v>
      </c>
      <c r="B368" s="7" t="s">
        <v>162</v>
      </c>
      <c r="C368" s="8" t="s">
        <v>487</v>
      </c>
      <c r="D368" s="11" t="s">
        <v>1341</v>
      </c>
      <c r="E368" s="10">
        <v>12</v>
      </c>
      <c r="F368" s="10">
        <v>10</v>
      </c>
      <c r="G368" s="10">
        <v>0</v>
      </c>
      <c r="H368" s="10">
        <v>5</v>
      </c>
      <c r="I368" s="10">
        <v>2</v>
      </c>
      <c r="J368" s="10">
        <v>17</v>
      </c>
      <c r="K368" s="10">
        <v>0</v>
      </c>
      <c r="L368" s="10">
        <v>3</v>
      </c>
      <c r="M368" s="10">
        <v>0</v>
      </c>
      <c r="N368" s="10">
        <f>SUM(E368:M368)</f>
        <v>49</v>
      </c>
      <c r="O368" s="10">
        <v>39</v>
      </c>
      <c r="P368" s="10">
        <v>10</v>
      </c>
      <c r="Q368" s="10">
        <f>SUM(N368:P368)</f>
        <v>98</v>
      </c>
    </row>
    <row r="369" spans="1:17" ht="12.75">
      <c r="A369" s="6" t="s">
        <v>6</v>
      </c>
      <c r="B369" s="7" t="s">
        <v>162</v>
      </c>
      <c r="C369" s="8" t="s">
        <v>487</v>
      </c>
      <c r="D369" s="11" t="s">
        <v>1322</v>
      </c>
      <c r="E369" s="10">
        <v>4742</v>
      </c>
      <c r="F369" s="10">
        <v>38443</v>
      </c>
      <c r="G369" s="10">
        <v>2825</v>
      </c>
      <c r="H369" s="10">
        <v>5949</v>
      </c>
      <c r="I369" s="10">
        <v>3030</v>
      </c>
      <c r="J369" s="10">
        <v>21828</v>
      </c>
      <c r="K369" s="10">
        <v>190</v>
      </c>
      <c r="L369" s="10">
        <v>2602</v>
      </c>
      <c r="M369" s="10">
        <v>98</v>
      </c>
      <c r="N369" s="10">
        <f>SUM(E369:M369)</f>
        <v>79707</v>
      </c>
      <c r="O369" s="10">
        <v>200076</v>
      </c>
      <c r="P369" s="10">
        <v>20051</v>
      </c>
      <c r="Q369" s="10">
        <f>SUM(N369:P369)</f>
        <v>299834</v>
      </c>
    </row>
    <row r="370" spans="1:17" ht="12.75">
      <c r="A370" s="6" t="s">
        <v>6</v>
      </c>
      <c r="B370" s="7" t="s">
        <v>162</v>
      </c>
      <c r="C370" s="8" t="s">
        <v>487</v>
      </c>
      <c r="D370" s="11" t="s">
        <v>1057</v>
      </c>
      <c r="E370" s="10">
        <v>44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>
        <f>SUM(E370:M370)</f>
        <v>44</v>
      </c>
      <c r="O370" s="10">
        <v>0</v>
      </c>
      <c r="P370" s="10">
        <v>0</v>
      </c>
      <c r="Q370" s="10">
        <f>SUM(N370:P370)</f>
        <v>44</v>
      </c>
    </row>
    <row r="371" spans="1:17" ht="12.75">
      <c r="A371" s="6" t="s">
        <v>6</v>
      </c>
      <c r="B371" s="7" t="s">
        <v>162</v>
      </c>
      <c r="C371" s="8" t="s">
        <v>487</v>
      </c>
      <c r="D371" s="11" t="s">
        <v>1335</v>
      </c>
      <c r="E371" s="10">
        <v>7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f>SUM(E371:M371)</f>
        <v>7</v>
      </c>
      <c r="O371" s="10">
        <v>0</v>
      </c>
      <c r="P371" s="10">
        <v>0</v>
      </c>
      <c r="Q371" s="10">
        <f>SUM(N371:P371)</f>
        <v>7</v>
      </c>
    </row>
    <row r="372" spans="1:17" ht="12.75">
      <c r="A372" s="6" t="s">
        <v>6</v>
      </c>
      <c r="B372" s="7" t="s">
        <v>162</v>
      </c>
      <c r="C372" s="8" t="s">
        <v>487</v>
      </c>
      <c r="D372" s="11" t="s">
        <v>1320</v>
      </c>
      <c r="E372" s="10">
        <v>11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f>SUM(E372:M372)</f>
        <v>11</v>
      </c>
      <c r="O372" s="10">
        <v>0</v>
      </c>
      <c r="P372" s="10">
        <v>0</v>
      </c>
      <c r="Q372" s="10">
        <f>SUM(N372:P372)</f>
        <v>11</v>
      </c>
    </row>
    <row r="373" spans="1:17" ht="12.75">
      <c r="A373" s="6" t="s">
        <v>6</v>
      </c>
      <c r="B373" s="7" t="s">
        <v>162</v>
      </c>
      <c r="C373" s="8" t="s">
        <v>487</v>
      </c>
      <c r="D373" s="11" t="s">
        <v>1329</v>
      </c>
      <c r="E373" s="10">
        <v>58</v>
      </c>
      <c r="F373" s="10">
        <v>132</v>
      </c>
      <c r="G373" s="10">
        <v>4</v>
      </c>
      <c r="H373" s="10">
        <v>47</v>
      </c>
      <c r="I373" s="10">
        <v>7</v>
      </c>
      <c r="J373" s="10">
        <v>116</v>
      </c>
      <c r="K373" s="10">
        <v>0</v>
      </c>
      <c r="L373" s="10">
        <v>18</v>
      </c>
      <c r="M373" s="10">
        <v>1</v>
      </c>
      <c r="N373" s="10">
        <f>SUM(E373:M373)</f>
        <v>383</v>
      </c>
      <c r="O373" s="10">
        <v>169</v>
      </c>
      <c r="P373" s="10">
        <v>59</v>
      </c>
      <c r="Q373" s="10">
        <f>SUM(N373:P373)</f>
        <v>611</v>
      </c>
    </row>
    <row r="374" spans="1:17" ht="12.75">
      <c r="A374" s="6" t="s">
        <v>6</v>
      </c>
      <c r="B374" s="7" t="s">
        <v>251</v>
      </c>
      <c r="C374" s="8" t="s">
        <v>252</v>
      </c>
      <c r="D374" s="11" t="s">
        <v>253</v>
      </c>
      <c r="E374" s="10">
        <v>1653</v>
      </c>
      <c r="F374" s="10">
        <v>12430</v>
      </c>
      <c r="G374" s="10">
        <v>1878</v>
      </c>
      <c r="H374" s="10">
        <v>1965</v>
      </c>
      <c r="I374" s="10">
        <v>1424</v>
      </c>
      <c r="J374" s="10">
        <v>8654</v>
      </c>
      <c r="K374" s="10">
        <v>23</v>
      </c>
      <c r="L374" s="10">
        <v>1130</v>
      </c>
      <c r="M374" s="10">
        <v>24</v>
      </c>
      <c r="N374" s="10">
        <f>SUM(E374:M374)</f>
        <v>29181</v>
      </c>
      <c r="O374" s="10">
        <v>69535</v>
      </c>
      <c r="P374" s="10">
        <v>12195</v>
      </c>
      <c r="Q374" s="10">
        <f>SUM(N374:P374)</f>
        <v>110911</v>
      </c>
    </row>
    <row r="375" spans="1:17" ht="12.75">
      <c r="A375" s="6" t="s">
        <v>6</v>
      </c>
      <c r="B375" s="7" t="s">
        <v>251</v>
      </c>
      <c r="C375" s="8" t="s">
        <v>252</v>
      </c>
      <c r="D375" s="11" t="s">
        <v>254</v>
      </c>
      <c r="E375" s="10">
        <v>44920</v>
      </c>
      <c r="F375" s="10">
        <v>98684</v>
      </c>
      <c r="G375" s="10">
        <v>4037</v>
      </c>
      <c r="H375" s="10">
        <v>31149</v>
      </c>
      <c r="I375" s="10">
        <v>7398</v>
      </c>
      <c r="J375" s="10">
        <v>63359</v>
      </c>
      <c r="K375" s="10">
        <v>299</v>
      </c>
      <c r="L375" s="10">
        <v>8555</v>
      </c>
      <c r="M375" s="10">
        <v>125</v>
      </c>
      <c r="N375" s="10">
        <f>SUM(E375:M375)</f>
        <v>258526</v>
      </c>
      <c r="O375" s="10">
        <v>154318</v>
      </c>
      <c r="P375" s="10">
        <v>67536</v>
      </c>
      <c r="Q375" s="10">
        <f>SUM(N375:P375)</f>
        <v>480380</v>
      </c>
    </row>
    <row r="376" spans="1:17" ht="12.75">
      <c r="A376" s="6" t="s">
        <v>6</v>
      </c>
      <c r="B376" s="7" t="s">
        <v>251</v>
      </c>
      <c r="C376" s="8" t="s">
        <v>252</v>
      </c>
      <c r="D376" s="11" t="s">
        <v>255</v>
      </c>
      <c r="E376" s="10">
        <v>2280</v>
      </c>
      <c r="F376" s="10">
        <v>6068</v>
      </c>
      <c r="G376" s="10">
        <v>223</v>
      </c>
      <c r="H376" s="10">
        <v>1509</v>
      </c>
      <c r="I376" s="10">
        <v>278</v>
      </c>
      <c r="J376" s="10">
        <v>4106</v>
      </c>
      <c r="K376" s="10">
        <v>5</v>
      </c>
      <c r="L376" s="10">
        <v>662</v>
      </c>
      <c r="M376" s="10">
        <v>9</v>
      </c>
      <c r="N376" s="10">
        <f>SUM(E376:M376)</f>
        <v>15140</v>
      </c>
      <c r="O376" s="10">
        <v>5928</v>
      </c>
      <c r="P376" s="10">
        <v>3800</v>
      </c>
      <c r="Q376" s="10">
        <f>SUM(N376:P376)</f>
        <v>24868</v>
      </c>
    </row>
    <row r="377" spans="1:17" ht="12.75">
      <c r="A377" s="6" t="s">
        <v>6</v>
      </c>
      <c r="B377" s="7" t="s">
        <v>251</v>
      </c>
      <c r="C377" s="8" t="s">
        <v>252</v>
      </c>
      <c r="D377" s="11" t="s">
        <v>1141</v>
      </c>
      <c r="E377" s="10">
        <v>849</v>
      </c>
      <c r="F377" s="10">
        <v>2282</v>
      </c>
      <c r="G377" s="10">
        <v>67</v>
      </c>
      <c r="H377" s="10">
        <v>572</v>
      </c>
      <c r="I377" s="10">
        <v>129</v>
      </c>
      <c r="J377" s="10">
        <v>2136</v>
      </c>
      <c r="K377" s="10">
        <v>7</v>
      </c>
      <c r="L377" s="10">
        <v>283</v>
      </c>
      <c r="M377" s="10">
        <v>8</v>
      </c>
      <c r="N377" s="10">
        <f>SUM(E377:M377)</f>
        <v>6333</v>
      </c>
      <c r="O377" s="10">
        <v>1897</v>
      </c>
      <c r="P377" s="10">
        <v>1653</v>
      </c>
      <c r="Q377" s="10">
        <f>SUM(N377:P377)</f>
        <v>9883</v>
      </c>
    </row>
    <row r="378" spans="1:17" ht="12.75">
      <c r="A378" s="6" t="s">
        <v>6</v>
      </c>
      <c r="B378" s="7" t="s">
        <v>251</v>
      </c>
      <c r="C378" s="8" t="s">
        <v>252</v>
      </c>
      <c r="D378" s="11" t="s">
        <v>256</v>
      </c>
      <c r="E378" s="10">
        <v>70496</v>
      </c>
      <c r="F378" s="10">
        <v>155403</v>
      </c>
      <c r="G378" s="10">
        <v>4660</v>
      </c>
      <c r="H378" s="10">
        <v>33249</v>
      </c>
      <c r="I378" s="10">
        <v>6084</v>
      </c>
      <c r="J378" s="10">
        <v>95956</v>
      </c>
      <c r="K378" s="10">
        <v>184</v>
      </c>
      <c r="L378" s="10">
        <v>5554</v>
      </c>
      <c r="M378" s="10">
        <v>79</v>
      </c>
      <c r="N378" s="10">
        <f>SUM(E378:M378)</f>
        <v>371665</v>
      </c>
      <c r="O378" s="10">
        <v>211221</v>
      </c>
      <c r="P378" s="10">
        <v>103694</v>
      </c>
      <c r="Q378" s="10">
        <f>SUM(N378:P378)</f>
        <v>686580</v>
      </c>
    </row>
    <row r="379" spans="1:17" ht="12.75">
      <c r="A379" s="6" t="s">
        <v>6</v>
      </c>
      <c r="B379" s="7" t="s">
        <v>251</v>
      </c>
      <c r="C379" s="8" t="s">
        <v>252</v>
      </c>
      <c r="D379" s="11" t="s">
        <v>1142</v>
      </c>
      <c r="E379" s="10">
        <v>2992</v>
      </c>
      <c r="F379" s="10">
        <v>8276</v>
      </c>
      <c r="G379" s="10">
        <v>268</v>
      </c>
      <c r="H379" s="10">
        <v>1780</v>
      </c>
      <c r="I379" s="10">
        <v>319</v>
      </c>
      <c r="J379" s="10">
        <v>6890</v>
      </c>
      <c r="K379" s="10">
        <v>17</v>
      </c>
      <c r="L379" s="10">
        <v>924</v>
      </c>
      <c r="M379" s="10">
        <v>6</v>
      </c>
      <c r="N379" s="10">
        <f>SUM(E379:M379)</f>
        <v>21472</v>
      </c>
      <c r="O379" s="10">
        <v>20626</v>
      </c>
      <c r="P379" s="10">
        <v>3110</v>
      </c>
      <c r="Q379" s="10">
        <f>SUM(N379:P379)</f>
        <v>45208</v>
      </c>
    </row>
    <row r="380" spans="1:17" ht="12.75">
      <c r="A380" s="6" t="s">
        <v>6</v>
      </c>
      <c r="B380" s="7" t="s">
        <v>251</v>
      </c>
      <c r="C380" s="8" t="s">
        <v>252</v>
      </c>
      <c r="D380" s="11" t="s">
        <v>257</v>
      </c>
      <c r="E380" s="10">
        <v>1224</v>
      </c>
      <c r="F380" s="10">
        <v>1074</v>
      </c>
      <c r="G380" s="10">
        <v>48</v>
      </c>
      <c r="H380" s="10">
        <v>84</v>
      </c>
      <c r="I380" s="10">
        <v>27</v>
      </c>
      <c r="J380" s="10">
        <v>980</v>
      </c>
      <c r="K380" s="10">
        <v>6</v>
      </c>
      <c r="L380" s="10">
        <v>15</v>
      </c>
      <c r="M380" s="10">
        <v>3</v>
      </c>
      <c r="N380" s="10">
        <f>SUM(E380:M380)</f>
        <v>3461</v>
      </c>
      <c r="O380" s="10">
        <v>1566</v>
      </c>
      <c r="P380" s="10">
        <v>287</v>
      </c>
      <c r="Q380" s="10">
        <f>SUM(N380:P380)</f>
        <v>5314</v>
      </c>
    </row>
    <row r="381" spans="1:17" ht="12.75">
      <c r="A381" s="6" t="s">
        <v>6</v>
      </c>
      <c r="B381" s="7" t="s">
        <v>251</v>
      </c>
      <c r="C381" s="8" t="s">
        <v>252</v>
      </c>
      <c r="D381" s="11" t="s">
        <v>258</v>
      </c>
      <c r="E381" s="10">
        <v>3864</v>
      </c>
      <c r="F381" s="10">
        <v>13702</v>
      </c>
      <c r="G381" s="10">
        <v>521</v>
      </c>
      <c r="H381" s="10">
        <v>2798</v>
      </c>
      <c r="I381" s="10">
        <v>693</v>
      </c>
      <c r="J381" s="10">
        <v>8633</v>
      </c>
      <c r="K381" s="10">
        <v>9</v>
      </c>
      <c r="L381" s="10">
        <v>14</v>
      </c>
      <c r="M381" s="10">
        <v>29</v>
      </c>
      <c r="N381" s="10">
        <f>SUM(E381:M381)</f>
        <v>30263</v>
      </c>
      <c r="O381" s="10">
        <v>19876</v>
      </c>
      <c r="P381" s="10">
        <v>9452</v>
      </c>
      <c r="Q381" s="10">
        <f>SUM(N381:P381)</f>
        <v>59591</v>
      </c>
    </row>
    <row r="382" spans="1:17" ht="12.75">
      <c r="A382" s="6" t="s">
        <v>6</v>
      </c>
      <c r="B382" s="7" t="s">
        <v>251</v>
      </c>
      <c r="C382" s="8" t="s">
        <v>252</v>
      </c>
      <c r="D382" s="11" t="s">
        <v>259</v>
      </c>
      <c r="E382" s="10">
        <v>5880</v>
      </c>
      <c r="F382" s="10">
        <v>16322</v>
      </c>
      <c r="G382" s="10">
        <v>674</v>
      </c>
      <c r="H382" s="10">
        <v>6027</v>
      </c>
      <c r="I382" s="10">
        <v>1215</v>
      </c>
      <c r="J382" s="10">
        <v>10150</v>
      </c>
      <c r="K382" s="10">
        <v>66</v>
      </c>
      <c r="L382" s="10">
        <v>842</v>
      </c>
      <c r="M382" s="10">
        <v>8</v>
      </c>
      <c r="N382" s="10">
        <f>SUM(E382:M382)</f>
        <v>41184</v>
      </c>
      <c r="O382" s="10">
        <v>17033</v>
      </c>
      <c r="P382" s="10">
        <v>11540</v>
      </c>
      <c r="Q382" s="10">
        <f>SUM(N382:P382)</f>
        <v>69757</v>
      </c>
    </row>
    <row r="383" spans="1:17" ht="12.75">
      <c r="A383" s="6" t="s">
        <v>6</v>
      </c>
      <c r="B383" s="7" t="s">
        <v>251</v>
      </c>
      <c r="C383" s="8" t="s">
        <v>252</v>
      </c>
      <c r="D383" s="11" t="s">
        <v>1143</v>
      </c>
      <c r="E383" s="10">
        <v>1297</v>
      </c>
      <c r="F383" s="10">
        <v>4616</v>
      </c>
      <c r="G383" s="10">
        <v>161</v>
      </c>
      <c r="H383" s="10">
        <v>1299</v>
      </c>
      <c r="I383" s="10">
        <v>257</v>
      </c>
      <c r="J383" s="10">
        <v>3783</v>
      </c>
      <c r="K383" s="10">
        <v>3</v>
      </c>
      <c r="L383" s="10">
        <v>179</v>
      </c>
      <c r="M383" s="10">
        <v>3</v>
      </c>
      <c r="N383" s="10">
        <f>SUM(E383:M383)</f>
        <v>11598</v>
      </c>
      <c r="O383" s="10">
        <v>3824</v>
      </c>
      <c r="P383" s="10">
        <v>1883</v>
      </c>
      <c r="Q383" s="10">
        <f>SUM(N383:P383)</f>
        <v>17305</v>
      </c>
    </row>
    <row r="384" spans="1:17" ht="12.75">
      <c r="A384" s="6" t="s">
        <v>6</v>
      </c>
      <c r="B384" s="7" t="s">
        <v>251</v>
      </c>
      <c r="C384" s="8" t="s">
        <v>252</v>
      </c>
      <c r="D384" s="11" t="s">
        <v>260</v>
      </c>
      <c r="E384" s="10">
        <v>21803</v>
      </c>
      <c r="F384" s="10">
        <v>49663</v>
      </c>
      <c r="G384" s="10">
        <v>2284</v>
      </c>
      <c r="H384" s="10">
        <v>14297</v>
      </c>
      <c r="I384" s="10">
        <v>3407</v>
      </c>
      <c r="J384" s="10">
        <v>33999</v>
      </c>
      <c r="K384" s="10">
        <v>230</v>
      </c>
      <c r="L384" s="10">
        <v>7418</v>
      </c>
      <c r="M384" s="10">
        <v>51</v>
      </c>
      <c r="N384" s="10">
        <f>SUM(E384:M384)</f>
        <v>133152</v>
      </c>
      <c r="O384" s="10">
        <v>83807</v>
      </c>
      <c r="P384" s="10">
        <v>32697</v>
      </c>
      <c r="Q384" s="10">
        <f>SUM(N384:P384)</f>
        <v>249656</v>
      </c>
    </row>
    <row r="385" spans="1:17" ht="12.75">
      <c r="A385" s="6" t="s">
        <v>6</v>
      </c>
      <c r="B385" s="7" t="s">
        <v>251</v>
      </c>
      <c r="C385" s="8" t="s">
        <v>252</v>
      </c>
      <c r="D385" s="11" t="s">
        <v>988</v>
      </c>
      <c r="E385" s="10">
        <v>10008</v>
      </c>
      <c r="F385" s="10">
        <v>36934</v>
      </c>
      <c r="G385" s="10">
        <v>1861</v>
      </c>
      <c r="H385" s="10">
        <v>10603</v>
      </c>
      <c r="I385" s="10">
        <v>2537</v>
      </c>
      <c r="J385" s="10">
        <v>25150</v>
      </c>
      <c r="K385" s="10">
        <v>35</v>
      </c>
      <c r="L385" s="10">
        <v>4373</v>
      </c>
      <c r="M385" s="10">
        <v>23</v>
      </c>
      <c r="N385" s="10">
        <f>SUM(E385:M385)</f>
        <v>91524</v>
      </c>
      <c r="O385" s="10">
        <v>74257</v>
      </c>
      <c r="P385" s="10">
        <v>16961</v>
      </c>
      <c r="Q385" s="10">
        <f>SUM(N385:P385)</f>
        <v>182742</v>
      </c>
    </row>
    <row r="386" spans="1:17" ht="12.75">
      <c r="A386" s="6" t="s">
        <v>6</v>
      </c>
      <c r="B386" s="7" t="s">
        <v>251</v>
      </c>
      <c r="C386" s="8" t="s">
        <v>252</v>
      </c>
      <c r="D386" s="11" t="s">
        <v>1358</v>
      </c>
      <c r="E386" s="10">
        <v>85</v>
      </c>
      <c r="F386" s="10">
        <v>130</v>
      </c>
      <c r="G386" s="10">
        <v>13</v>
      </c>
      <c r="H386" s="10">
        <v>28</v>
      </c>
      <c r="I386" s="10">
        <v>6</v>
      </c>
      <c r="J386" s="10">
        <v>91</v>
      </c>
      <c r="K386" s="10">
        <v>0</v>
      </c>
      <c r="L386" s="10">
        <v>15</v>
      </c>
      <c r="M386" s="10">
        <v>0</v>
      </c>
      <c r="N386" s="10">
        <f>SUM(E386:M386)</f>
        <v>368</v>
      </c>
      <c r="O386" s="10">
        <v>237</v>
      </c>
      <c r="P386" s="10">
        <v>97</v>
      </c>
      <c r="Q386" s="10">
        <f>SUM(N386:P386)</f>
        <v>702</v>
      </c>
    </row>
    <row r="387" spans="1:17" ht="12.75">
      <c r="A387" s="6" t="s">
        <v>6</v>
      </c>
      <c r="B387" s="7" t="s">
        <v>251</v>
      </c>
      <c r="C387" s="8" t="s">
        <v>252</v>
      </c>
      <c r="D387" s="11" t="s">
        <v>261</v>
      </c>
      <c r="E387" s="10">
        <v>49145</v>
      </c>
      <c r="F387" s="10">
        <v>114273</v>
      </c>
      <c r="G387" s="10">
        <v>3883</v>
      </c>
      <c r="H387" s="10">
        <v>25973</v>
      </c>
      <c r="I387" s="10">
        <v>5326</v>
      </c>
      <c r="J387" s="10">
        <v>80949</v>
      </c>
      <c r="K387" s="10">
        <v>282</v>
      </c>
      <c r="L387" s="10">
        <v>485</v>
      </c>
      <c r="M387" s="10">
        <v>63</v>
      </c>
      <c r="N387" s="10">
        <f>SUM(E387:M387)</f>
        <v>280379</v>
      </c>
      <c r="O387" s="10">
        <v>218484</v>
      </c>
      <c r="P387" s="10">
        <v>89709</v>
      </c>
      <c r="Q387" s="10">
        <f>SUM(N387:P387)</f>
        <v>588572</v>
      </c>
    </row>
    <row r="388" spans="1:17" ht="12.75">
      <c r="A388" s="6" t="s">
        <v>6</v>
      </c>
      <c r="B388" s="7" t="s">
        <v>251</v>
      </c>
      <c r="C388" s="8" t="s">
        <v>252</v>
      </c>
      <c r="D388" s="11" t="s">
        <v>262</v>
      </c>
      <c r="E388" s="10">
        <v>19337</v>
      </c>
      <c r="F388" s="10">
        <v>31635</v>
      </c>
      <c r="G388" s="10">
        <v>1353</v>
      </c>
      <c r="H388" s="10">
        <v>9447</v>
      </c>
      <c r="I388" s="10">
        <v>811</v>
      </c>
      <c r="J388" s="10">
        <v>20863</v>
      </c>
      <c r="K388" s="10">
        <v>39</v>
      </c>
      <c r="L388" s="10">
        <v>4579</v>
      </c>
      <c r="M388" s="10">
        <v>36</v>
      </c>
      <c r="N388" s="10">
        <f>SUM(E388:M388)</f>
        <v>88100</v>
      </c>
      <c r="O388" s="10">
        <v>29156</v>
      </c>
      <c r="P388" s="10">
        <v>18613</v>
      </c>
      <c r="Q388" s="10">
        <f>SUM(N388:P388)</f>
        <v>135869</v>
      </c>
    </row>
    <row r="389" spans="1:17" ht="12.75">
      <c r="A389" s="6" t="s">
        <v>6</v>
      </c>
      <c r="B389" s="7" t="s">
        <v>251</v>
      </c>
      <c r="C389" s="8" t="s">
        <v>252</v>
      </c>
      <c r="D389" s="11" t="s">
        <v>1144</v>
      </c>
      <c r="E389" s="10">
        <v>10223</v>
      </c>
      <c r="F389" s="10">
        <v>21694</v>
      </c>
      <c r="G389" s="10">
        <v>1069</v>
      </c>
      <c r="H389" s="10">
        <v>4619</v>
      </c>
      <c r="I389" s="10">
        <v>735</v>
      </c>
      <c r="J389" s="10">
        <v>14934</v>
      </c>
      <c r="K389" s="10">
        <v>17</v>
      </c>
      <c r="L389" s="10">
        <v>4071</v>
      </c>
      <c r="M389" s="10">
        <v>31</v>
      </c>
      <c r="N389" s="10">
        <f>SUM(E389:M389)</f>
        <v>57393</v>
      </c>
      <c r="O389" s="10">
        <v>19699</v>
      </c>
      <c r="P389" s="10">
        <v>11817</v>
      </c>
      <c r="Q389" s="10">
        <f>SUM(N389:P389)</f>
        <v>88909</v>
      </c>
    </row>
    <row r="390" spans="1:17" ht="12.75">
      <c r="A390" s="6" t="s">
        <v>6</v>
      </c>
      <c r="B390" s="7" t="s">
        <v>251</v>
      </c>
      <c r="C390" s="8" t="s">
        <v>252</v>
      </c>
      <c r="D390" s="11" t="s">
        <v>263</v>
      </c>
      <c r="E390" s="10">
        <v>52961</v>
      </c>
      <c r="F390" s="10">
        <v>101640</v>
      </c>
      <c r="G390" s="10">
        <v>5150</v>
      </c>
      <c r="H390" s="10">
        <v>40055</v>
      </c>
      <c r="I390" s="10">
        <v>6656</v>
      </c>
      <c r="J390" s="10">
        <v>76833</v>
      </c>
      <c r="K390" s="10">
        <v>77</v>
      </c>
      <c r="L390" s="10">
        <v>42310</v>
      </c>
      <c r="M390" s="10">
        <v>340</v>
      </c>
      <c r="N390" s="10">
        <f>SUM(E390:M390)</f>
        <v>326022</v>
      </c>
      <c r="O390" s="10">
        <v>136331</v>
      </c>
      <c r="P390" s="10">
        <v>62490</v>
      </c>
      <c r="Q390" s="10">
        <f>SUM(N390:P390)</f>
        <v>524843</v>
      </c>
    </row>
    <row r="391" spans="1:17" ht="12.75">
      <c r="A391" s="6" t="s">
        <v>6</v>
      </c>
      <c r="B391" s="7" t="s">
        <v>251</v>
      </c>
      <c r="C391" s="8" t="s">
        <v>264</v>
      </c>
      <c r="D391" s="11" t="s">
        <v>945</v>
      </c>
      <c r="E391" s="10">
        <v>31677</v>
      </c>
      <c r="F391" s="10">
        <v>87528</v>
      </c>
      <c r="G391" s="10">
        <v>1926</v>
      </c>
      <c r="H391" s="10">
        <v>22073</v>
      </c>
      <c r="I391" s="10">
        <v>3553</v>
      </c>
      <c r="J391" s="10">
        <v>73775</v>
      </c>
      <c r="K391" s="10">
        <v>69</v>
      </c>
      <c r="L391" s="10">
        <v>25878</v>
      </c>
      <c r="M391" s="10">
        <v>161</v>
      </c>
      <c r="N391" s="10">
        <f>SUM(E391:M391)</f>
        <v>246640</v>
      </c>
      <c r="O391" s="10">
        <v>99038</v>
      </c>
      <c r="P391" s="10">
        <v>80950</v>
      </c>
      <c r="Q391" s="10">
        <f>SUM(N391:P391)</f>
        <v>426628</v>
      </c>
    </row>
    <row r="392" spans="1:17" ht="12.75">
      <c r="A392" s="6" t="s">
        <v>6</v>
      </c>
      <c r="B392" s="7" t="s">
        <v>251</v>
      </c>
      <c r="C392" s="8" t="s">
        <v>264</v>
      </c>
      <c r="D392" s="11" t="s">
        <v>1352</v>
      </c>
      <c r="E392" s="10">
        <v>23</v>
      </c>
      <c r="F392" s="10">
        <v>39</v>
      </c>
      <c r="G392" s="10">
        <v>6</v>
      </c>
      <c r="H392" s="10">
        <v>11</v>
      </c>
      <c r="I392" s="10">
        <v>3</v>
      </c>
      <c r="J392" s="10">
        <v>31</v>
      </c>
      <c r="K392" s="10">
        <v>0</v>
      </c>
      <c r="L392" s="10">
        <v>40</v>
      </c>
      <c r="M392" s="10">
        <v>1</v>
      </c>
      <c r="N392" s="10">
        <f>SUM(E392:M392)</f>
        <v>154</v>
      </c>
      <c r="O392" s="10">
        <v>88</v>
      </c>
      <c r="P392" s="10">
        <v>19</v>
      </c>
      <c r="Q392" s="10">
        <f>SUM(N392:P392)</f>
        <v>261</v>
      </c>
    </row>
    <row r="393" spans="1:17" ht="12.75">
      <c r="A393" s="6" t="s">
        <v>6</v>
      </c>
      <c r="B393" s="7" t="s">
        <v>251</v>
      </c>
      <c r="C393" s="8" t="s">
        <v>264</v>
      </c>
      <c r="D393" s="11" t="s">
        <v>946</v>
      </c>
      <c r="E393" s="10">
        <v>14101</v>
      </c>
      <c r="F393" s="10">
        <v>70785</v>
      </c>
      <c r="G393" s="10">
        <v>2598</v>
      </c>
      <c r="H393" s="10">
        <v>20133</v>
      </c>
      <c r="I393" s="10">
        <v>4299</v>
      </c>
      <c r="J393" s="10">
        <v>58234</v>
      </c>
      <c r="K393" s="10">
        <v>42</v>
      </c>
      <c r="L393" s="10">
        <v>4571</v>
      </c>
      <c r="M393" s="10">
        <v>49</v>
      </c>
      <c r="N393" s="10">
        <f>SUM(E393:M393)</f>
        <v>174812</v>
      </c>
      <c r="O393" s="10">
        <v>98978</v>
      </c>
      <c r="P393" s="10">
        <v>27952</v>
      </c>
      <c r="Q393" s="10">
        <f>SUM(N393:P393)</f>
        <v>301742</v>
      </c>
    </row>
    <row r="394" spans="1:17" ht="12.75">
      <c r="A394" s="6" t="s">
        <v>6</v>
      </c>
      <c r="B394" s="7" t="s">
        <v>251</v>
      </c>
      <c r="C394" s="8" t="s">
        <v>264</v>
      </c>
      <c r="D394" s="11" t="s">
        <v>265</v>
      </c>
      <c r="E394" s="10">
        <v>705</v>
      </c>
      <c r="F394" s="10">
        <v>985</v>
      </c>
      <c r="G394" s="10">
        <v>107</v>
      </c>
      <c r="H394" s="10">
        <v>104</v>
      </c>
      <c r="I394" s="10">
        <v>44</v>
      </c>
      <c r="J394" s="10">
        <v>886</v>
      </c>
      <c r="K394" s="10">
        <v>6</v>
      </c>
      <c r="L394" s="10">
        <v>78</v>
      </c>
      <c r="M394" s="10">
        <v>1</v>
      </c>
      <c r="N394" s="10">
        <f>SUM(E394:M394)</f>
        <v>2916</v>
      </c>
      <c r="O394" s="10">
        <v>1362</v>
      </c>
      <c r="P394" s="10">
        <v>306</v>
      </c>
      <c r="Q394" s="10">
        <f>SUM(N394:P394)</f>
        <v>4584</v>
      </c>
    </row>
    <row r="395" spans="1:17" ht="12.75">
      <c r="A395" s="6" t="s">
        <v>6</v>
      </c>
      <c r="B395" s="7" t="s">
        <v>251</v>
      </c>
      <c r="C395" s="8" t="s">
        <v>264</v>
      </c>
      <c r="D395" s="11" t="s">
        <v>989</v>
      </c>
      <c r="E395" s="10">
        <v>3023</v>
      </c>
      <c r="F395" s="10">
        <v>14944</v>
      </c>
      <c r="G395" s="10">
        <v>634</v>
      </c>
      <c r="H395" s="10">
        <v>3207</v>
      </c>
      <c r="I395" s="10">
        <v>830</v>
      </c>
      <c r="J395" s="10">
        <v>10342</v>
      </c>
      <c r="K395" s="10">
        <v>31</v>
      </c>
      <c r="L395" s="10">
        <v>131</v>
      </c>
      <c r="M395" s="10">
        <v>15</v>
      </c>
      <c r="N395" s="10">
        <f>SUM(E395:M395)</f>
        <v>33157</v>
      </c>
      <c r="O395" s="10">
        <v>22182</v>
      </c>
      <c r="P395" s="10">
        <v>10424</v>
      </c>
      <c r="Q395" s="10">
        <f>SUM(N395:P395)</f>
        <v>65763</v>
      </c>
    </row>
    <row r="396" spans="1:17" ht="12.75">
      <c r="A396" s="6" t="s">
        <v>6</v>
      </c>
      <c r="B396" s="7" t="s">
        <v>251</v>
      </c>
      <c r="C396" s="8" t="s">
        <v>264</v>
      </c>
      <c r="D396" s="11" t="s">
        <v>266</v>
      </c>
      <c r="E396" s="10">
        <v>5190</v>
      </c>
      <c r="F396" s="10">
        <v>34465</v>
      </c>
      <c r="G396" s="10">
        <v>2006</v>
      </c>
      <c r="H396" s="10">
        <v>8161</v>
      </c>
      <c r="I396" s="10">
        <v>1651</v>
      </c>
      <c r="J396" s="10">
        <v>27732</v>
      </c>
      <c r="K396" s="10">
        <v>34</v>
      </c>
      <c r="L396" s="10">
        <v>177</v>
      </c>
      <c r="M396" s="10">
        <v>111</v>
      </c>
      <c r="N396" s="10">
        <f>SUM(E396:M396)</f>
        <v>79527</v>
      </c>
      <c r="O396" s="10">
        <v>92145</v>
      </c>
      <c r="P396" s="10">
        <v>34695</v>
      </c>
      <c r="Q396" s="10">
        <f>SUM(N396:P396)</f>
        <v>206367</v>
      </c>
    </row>
    <row r="397" spans="1:17" ht="12.75">
      <c r="A397" s="6" t="s">
        <v>6</v>
      </c>
      <c r="B397" s="7" t="s">
        <v>251</v>
      </c>
      <c r="C397" s="8" t="s">
        <v>264</v>
      </c>
      <c r="D397" s="11" t="s">
        <v>267</v>
      </c>
      <c r="E397" s="10">
        <v>4766</v>
      </c>
      <c r="F397" s="10">
        <v>37399</v>
      </c>
      <c r="G397" s="10">
        <v>2076</v>
      </c>
      <c r="H397" s="10">
        <v>9719</v>
      </c>
      <c r="I397" s="10">
        <v>1696</v>
      </c>
      <c r="J397" s="10">
        <v>32071</v>
      </c>
      <c r="K397" s="10">
        <v>28</v>
      </c>
      <c r="L397" s="10">
        <v>109</v>
      </c>
      <c r="M397" s="10">
        <v>56</v>
      </c>
      <c r="N397" s="10">
        <f>SUM(E397:M397)</f>
        <v>87920</v>
      </c>
      <c r="O397" s="10">
        <v>80937</v>
      </c>
      <c r="P397" s="10">
        <v>31548</v>
      </c>
      <c r="Q397" s="10">
        <f>SUM(N397:P397)</f>
        <v>200405</v>
      </c>
    </row>
    <row r="398" spans="1:17" ht="12.75">
      <c r="A398" s="6" t="s">
        <v>6</v>
      </c>
      <c r="B398" s="7" t="s">
        <v>251</v>
      </c>
      <c r="C398" s="8" t="s">
        <v>264</v>
      </c>
      <c r="D398" s="11" t="s">
        <v>990</v>
      </c>
      <c r="E398" s="10">
        <v>4209</v>
      </c>
      <c r="F398" s="10">
        <v>21610</v>
      </c>
      <c r="G398" s="10">
        <v>438</v>
      </c>
      <c r="H398" s="10">
        <v>4821</v>
      </c>
      <c r="I398" s="10">
        <v>1034</v>
      </c>
      <c r="J398" s="10">
        <v>12210</v>
      </c>
      <c r="K398" s="10">
        <v>93</v>
      </c>
      <c r="L398" s="10">
        <v>47</v>
      </c>
      <c r="M398" s="10">
        <v>0</v>
      </c>
      <c r="N398" s="10">
        <f>SUM(E398:M398)</f>
        <v>44462</v>
      </c>
      <c r="O398" s="10">
        <v>47105</v>
      </c>
      <c r="P398" s="10">
        <v>7625</v>
      </c>
      <c r="Q398" s="10">
        <f>SUM(N398:P398)</f>
        <v>99192</v>
      </c>
    </row>
    <row r="399" spans="1:17" ht="12.75">
      <c r="A399" s="6" t="s">
        <v>6</v>
      </c>
      <c r="B399" s="7" t="s">
        <v>251</v>
      </c>
      <c r="C399" s="8" t="s">
        <v>264</v>
      </c>
      <c r="D399" s="11" t="s">
        <v>268</v>
      </c>
      <c r="E399" s="10">
        <v>12972</v>
      </c>
      <c r="F399" s="10">
        <v>49166</v>
      </c>
      <c r="G399" s="10">
        <v>2069</v>
      </c>
      <c r="H399" s="10">
        <v>10602</v>
      </c>
      <c r="I399" s="10">
        <v>2225</v>
      </c>
      <c r="J399" s="10">
        <v>32462</v>
      </c>
      <c r="K399" s="10">
        <v>205</v>
      </c>
      <c r="L399" s="10">
        <v>106</v>
      </c>
      <c r="M399" s="10">
        <v>31</v>
      </c>
      <c r="N399" s="10">
        <f>SUM(E399:M399)</f>
        <v>109838</v>
      </c>
      <c r="O399" s="10">
        <v>84414</v>
      </c>
      <c r="P399" s="10">
        <v>36438</v>
      </c>
      <c r="Q399" s="10">
        <f>SUM(N399:P399)</f>
        <v>230690</v>
      </c>
    </row>
    <row r="400" spans="1:17" ht="12.75">
      <c r="A400" s="6" t="s">
        <v>6</v>
      </c>
      <c r="B400" s="7" t="s">
        <v>251</v>
      </c>
      <c r="C400" s="8" t="s">
        <v>264</v>
      </c>
      <c r="D400" s="11" t="s">
        <v>269</v>
      </c>
      <c r="E400" s="10">
        <v>7824</v>
      </c>
      <c r="F400" s="10">
        <v>26133</v>
      </c>
      <c r="G400" s="10">
        <v>651</v>
      </c>
      <c r="H400" s="10">
        <v>6864</v>
      </c>
      <c r="I400" s="10">
        <v>1418</v>
      </c>
      <c r="J400" s="10">
        <v>23214</v>
      </c>
      <c r="K400" s="10">
        <v>132</v>
      </c>
      <c r="L400" s="10">
        <v>29</v>
      </c>
      <c r="M400" s="10">
        <v>2</v>
      </c>
      <c r="N400" s="10">
        <f>SUM(E400:M400)</f>
        <v>66267</v>
      </c>
      <c r="O400" s="10">
        <v>46720</v>
      </c>
      <c r="P400" s="10">
        <v>16471</v>
      </c>
      <c r="Q400" s="10">
        <f>SUM(N400:P400)</f>
        <v>129458</v>
      </c>
    </row>
    <row r="401" spans="1:17" ht="12.75">
      <c r="A401" s="6" t="s">
        <v>6</v>
      </c>
      <c r="B401" s="7" t="s">
        <v>251</v>
      </c>
      <c r="C401" s="8" t="s">
        <v>264</v>
      </c>
      <c r="D401" s="11" t="s">
        <v>1145</v>
      </c>
      <c r="E401" s="10">
        <v>5356</v>
      </c>
      <c r="F401" s="10">
        <v>14040</v>
      </c>
      <c r="G401" s="10">
        <v>568</v>
      </c>
      <c r="H401" s="10">
        <v>4780</v>
      </c>
      <c r="I401" s="10">
        <v>767</v>
      </c>
      <c r="J401" s="10">
        <v>10391</v>
      </c>
      <c r="K401" s="10">
        <v>44</v>
      </c>
      <c r="L401" s="10">
        <v>2292</v>
      </c>
      <c r="M401" s="10">
        <v>14</v>
      </c>
      <c r="N401" s="10">
        <f>SUM(E401:M401)</f>
        <v>38252</v>
      </c>
      <c r="O401" s="10">
        <v>16771</v>
      </c>
      <c r="P401" s="10">
        <v>9718</v>
      </c>
      <c r="Q401" s="10">
        <f>SUM(N401:P401)</f>
        <v>64741</v>
      </c>
    </row>
    <row r="402" spans="1:17" ht="12.75">
      <c r="A402" s="6" t="s">
        <v>6</v>
      </c>
      <c r="B402" s="7" t="s">
        <v>251</v>
      </c>
      <c r="C402" s="8" t="s">
        <v>264</v>
      </c>
      <c r="D402" s="11" t="s">
        <v>270</v>
      </c>
      <c r="E402" s="10">
        <v>24031</v>
      </c>
      <c r="F402" s="10">
        <v>61029</v>
      </c>
      <c r="G402" s="10">
        <v>1484</v>
      </c>
      <c r="H402" s="10">
        <v>15561</v>
      </c>
      <c r="I402" s="10">
        <v>2537</v>
      </c>
      <c r="J402" s="10">
        <v>46408</v>
      </c>
      <c r="K402" s="10">
        <v>58</v>
      </c>
      <c r="L402" s="10">
        <v>72</v>
      </c>
      <c r="M402" s="10">
        <v>54</v>
      </c>
      <c r="N402" s="10">
        <f>SUM(E402:M402)</f>
        <v>151234</v>
      </c>
      <c r="O402" s="10">
        <v>73593</v>
      </c>
      <c r="P402" s="10">
        <v>33683</v>
      </c>
      <c r="Q402" s="10">
        <f>SUM(N402:P402)</f>
        <v>258510</v>
      </c>
    </row>
    <row r="403" spans="1:17" ht="12.75">
      <c r="A403" s="6" t="s">
        <v>6</v>
      </c>
      <c r="B403" s="7" t="s">
        <v>251</v>
      </c>
      <c r="C403" s="8" t="s">
        <v>264</v>
      </c>
      <c r="D403" s="11" t="s">
        <v>271</v>
      </c>
      <c r="E403" s="10">
        <v>39155</v>
      </c>
      <c r="F403" s="10">
        <v>70811</v>
      </c>
      <c r="G403" s="10">
        <v>1358</v>
      </c>
      <c r="H403" s="10">
        <v>15667</v>
      </c>
      <c r="I403" s="10">
        <v>2121</v>
      </c>
      <c r="J403" s="10">
        <v>59379</v>
      </c>
      <c r="K403" s="10">
        <v>82</v>
      </c>
      <c r="L403" s="10">
        <v>208</v>
      </c>
      <c r="M403" s="10">
        <v>45</v>
      </c>
      <c r="N403" s="10">
        <f>SUM(E403:M403)</f>
        <v>188826</v>
      </c>
      <c r="O403" s="10">
        <v>58133</v>
      </c>
      <c r="P403" s="10">
        <v>31734</v>
      </c>
      <c r="Q403" s="10">
        <f>SUM(N403:P403)</f>
        <v>278693</v>
      </c>
    </row>
    <row r="404" spans="1:17" ht="12.75">
      <c r="A404" s="6" t="s">
        <v>6</v>
      </c>
      <c r="B404" s="7" t="s">
        <v>251</v>
      </c>
      <c r="C404" s="8" t="s">
        <v>264</v>
      </c>
      <c r="D404" s="11" t="s">
        <v>272</v>
      </c>
      <c r="E404" s="10">
        <v>38296</v>
      </c>
      <c r="F404" s="10">
        <v>58748</v>
      </c>
      <c r="G404" s="10">
        <v>856</v>
      </c>
      <c r="H404" s="10">
        <v>11590</v>
      </c>
      <c r="I404" s="10">
        <v>960</v>
      </c>
      <c r="J404" s="10">
        <v>48408</v>
      </c>
      <c r="K404" s="10">
        <v>25</v>
      </c>
      <c r="L404" s="10">
        <v>184</v>
      </c>
      <c r="M404" s="10">
        <v>7</v>
      </c>
      <c r="N404" s="10">
        <f>SUM(E404:M404)</f>
        <v>159074</v>
      </c>
      <c r="O404" s="10">
        <v>42841</v>
      </c>
      <c r="P404" s="10">
        <v>25388</v>
      </c>
      <c r="Q404" s="10">
        <f>SUM(N404:P404)</f>
        <v>227303</v>
      </c>
    </row>
    <row r="405" spans="1:17" ht="12.75">
      <c r="A405" s="6" t="s">
        <v>6</v>
      </c>
      <c r="B405" s="7" t="s">
        <v>251</v>
      </c>
      <c r="C405" s="8" t="s">
        <v>264</v>
      </c>
      <c r="D405" s="11" t="s">
        <v>273</v>
      </c>
      <c r="E405" s="10">
        <v>8900</v>
      </c>
      <c r="F405" s="10">
        <v>32575</v>
      </c>
      <c r="G405" s="10">
        <v>1031</v>
      </c>
      <c r="H405" s="10">
        <v>8562</v>
      </c>
      <c r="I405" s="10">
        <v>1582</v>
      </c>
      <c r="J405" s="10">
        <v>30279</v>
      </c>
      <c r="K405" s="10">
        <v>313</v>
      </c>
      <c r="L405" s="10">
        <v>19</v>
      </c>
      <c r="M405" s="10">
        <v>10</v>
      </c>
      <c r="N405" s="10">
        <f>SUM(E405:M405)</f>
        <v>83271</v>
      </c>
      <c r="O405" s="10">
        <v>51407</v>
      </c>
      <c r="P405" s="10">
        <v>18916</v>
      </c>
      <c r="Q405" s="10">
        <f>SUM(N405:P405)</f>
        <v>153594</v>
      </c>
    </row>
    <row r="406" spans="1:17" ht="12.75">
      <c r="A406" s="6" t="s">
        <v>6</v>
      </c>
      <c r="B406" s="7" t="s">
        <v>251</v>
      </c>
      <c r="C406" s="8" t="s">
        <v>264</v>
      </c>
      <c r="D406" s="11" t="s">
        <v>274</v>
      </c>
      <c r="E406" s="10">
        <v>10130</v>
      </c>
      <c r="F406" s="10">
        <v>17179</v>
      </c>
      <c r="G406" s="10">
        <v>290</v>
      </c>
      <c r="H406" s="10">
        <v>2991</v>
      </c>
      <c r="I406" s="10">
        <v>479</v>
      </c>
      <c r="J406" s="10">
        <v>13204</v>
      </c>
      <c r="K406" s="10">
        <v>7</v>
      </c>
      <c r="L406" s="10">
        <v>29</v>
      </c>
      <c r="M406" s="10">
        <v>4</v>
      </c>
      <c r="N406" s="10">
        <f>SUM(E406:M406)</f>
        <v>44313</v>
      </c>
      <c r="O406" s="10">
        <v>11096</v>
      </c>
      <c r="P406" s="10">
        <v>8764</v>
      </c>
      <c r="Q406" s="10">
        <f>SUM(N406:P406)</f>
        <v>64173</v>
      </c>
    </row>
    <row r="407" spans="1:17" ht="12.75">
      <c r="A407" s="6" t="s">
        <v>6</v>
      </c>
      <c r="B407" s="7" t="s">
        <v>251</v>
      </c>
      <c r="C407" s="8" t="s">
        <v>264</v>
      </c>
      <c r="D407" s="11" t="s">
        <v>275</v>
      </c>
      <c r="E407" s="10">
        <v>9842</v>
      </c>
      <c r="F407" s="10">
        <v>11392</v>
      </c>
      <c r="G407" s="10">
        <v>206</v>
      </c>
      <c r="H407" s="10">
        <v>1982</v>
      </c>
      <c r="I407" s="10">
        <v>232</v>
      </c>
      <c r="J407" s="10">
        <v>10140</v>
      </c>
      <c r="K407" s="10">
        <v>1</v>
      </c>
      <c r="L407" s="10">
        <v>53</v>
      </c>
      <c r="M407" s="10">
        <v>25</v>
      </c>
      <c r="N407" s="10">
        <f>SUM(E407:M407)</f>
        <v>33873</v>
      </c>
      <c r="O407" s="10">
        <v>7819</v>
      </c>
      <c r="P407" s="10">
        <v>7721</v>
      </c>
      <c r="Q407" s="10">
        <f>SUM(N407:P407)</f>
        <v>49413</v>
      </c>
    </row>
    <row r="408" spans="1:17" ht="12.75">
      <c r="A408" s="6" t="s">
        <v>6</v>
      </c>
      <c r="B408" s="7" t="s">
        <v>251</v>
      </c>
      <c r="C408" s="8" t="s">
        <v>264</v>
      </c>
      <c r="D408" s="11" t="s">
        <v>276</v>
      </c>
      <c r="E408" s="10">
        <v>10065</v>
      </c>
      <c r="F408" s="10">
        <v>44563</v>
      </c>
      <c r="G408" s="10">
        <v>1183</v>
      </c>
      <c r="H408" s="10">
        <v>9331</v>
      </c>
      <c r="I408" s="10">
        <v>1796</v>
      </c>
      <c r="J408" s="10">
        <v>28556</v>
      </c>
      <c r="K408" s="10">
        <v>18</v>
      </c>
      <c r="L408" s="10">
        <v>91</v>
      </c>
      <c r="M408" s="10">
        <v>39</v>
      </c>
      <c r="N408" s="10">
        <f>SUM(E408:M408)</f>
        <v>95642</v>
      </c>
      <c r="O408" s="10">
        <v>62625</v>
      </c>
      <c r="P408" s="10">
        <v>31514</v>
      </c>
      <c r="Q408" s="10">
        <f>SUM(N408:P408)</f>
        <v>189781</v>
      </c>
    </row>
    <row r="409" spans="1:17" ht="12.75">
      <c r="A409" s="6" t="s">
        <v>6</v>
      </c>
      <c r="B409" s="7" t="s">
        <v>251</v>
      </c>
      <c r="C409" s="8" t="s">
        <v>264</v>
      </c>
      <c r="D409" s="11" t="s">
        <v>277</v>
      </c>
      <c r="E409" s="10">
        <v>32363</v>
      </c>
      <c r="F409" s="10">
        <v>82730</v>
      </c>
      <c r="G409" s="10">
        <v>2180</v>
      </c>
      <c r="H409" s="10">
        <v>20142</v>
      </c>
      <c r="I409" s="10">
        <v>3171</v>
      </c>
      <c r="J409" s="10">
        <v>63038</v>
      </c>
      <c r="K409" s="10">
        <v>64</v>
      </c>
      <c r="L409" s="10">
        <v>109</v>
      </c>
      <c r="M409" s="10">
        <v>33</v>
      </c>
      <c r="N409" s="10">
        <f>SUM(E409:M409)</f>
        <v>203830</v>
      </c>
      <c r="O409" s="10">
        <v>127242</v>
      </c>
      <c r="P409" s="10">
        <v>59592</v>
      </c>
      <c r="Q409" s="10">
        <f>SUM(N409:P409)</f>
        <v>390664</v>
      </c>
    </row>
    <row r="410" spans="1:17" ht="12.75">
      <c r="A410" s="6" t="s">
        <v>6</v>
      </c>
      <c r="B410" s="7" t="s">
        <v>251</v>
      </c>
      <c r="C410" s="8" t="s">
        <v>264</v>
      </c>
      <c r="D410" s="11" t="s">
        <v>278</v>
      </c>
      <c r="E410" s="10">
        <v>6875</v>
      </c>
      <c r="F410" s="10">
        <v>40749</v>
      </c>
      <c r="G410" s="10">
        <v>1390</v>
      </c>
      <c r="H410" s="10">
        <v>13668</v>
      </c>
      <c r="I410" s="10">
        <v>2516</v>
      </c>
      <c r="J410" s="10">
        <v>34435</v>
      </c>
      <c r="K410" s="10">
        <v>57</v>
      </c>
      <c r="L410" s="10">
        <v>9921</v>
      </c>
      <c r="M410" s="10">
        <v>88</v>
      </c>
      <c r="N410" s="10">
        <f>SUM(E410:M410)</f>
        <v>109699</v>
      </c>
      <c r="O410" s="10">
        <v>61835</v>
      </c>
      <c r="P410" s="10">
        <v>32135</v>
      </c>
      <c r="Q410" s="10">
        <f>SUM(N410:P410)</f>
        <v>203669</v>
      </c>
    </row>
    <row r="411" spans="1:17" ht="12.75">
      <c r="A411" s="6" t="s">
        <v>6</v>
      </c>
      <c r="B411" s="7" t="s">
        <v>251</v>
      </c>
      <c r="C411" s="8" t="s">
        <v>264</v>
      </c>
      <c r="D411" s="11" t="s">
        <v>279</v>
      </c>
      <c r="E411" s="10">
        <v>15484</v>
      </c>
      <c r="F411" s="10">
        <v>41689</v>
      </c>
      <c r="G411" s="10">
        <v>1301</v>
      </c>
      <c r="H411" s="10">
        <v>10719</v>
      </c>
      <c r="I411" s="10">
        <v>1833</v>
      </c>
      <c r="J411" s="10">
        <v>27989</v>
      </c>
      <c r="K411" s="10">
        <v>21</v>
      </c>
      <c r="L411" s="10">
        <v>3860</v>
      </c>
      <c r="M411" s="10">
        <v>42</v>
      </c>
      <c r="N411" s="10">
        <f>SUM(E411:M411)</f>
        <v>102938</v>
      </c>
      <c r="O411" s="10">
        <v>49757</v>
      </c>
      <c r="P411" s="10">
        <v>34534</v>
      </c>
      <c r="Q411" s="10">
        <f>SUM(N411:P411)</f>
        <v>187229</v>
      </c>
    </row>
    <row r="412" spans="1:17" ht="12.75">
      <c r="A412" s="6" t="s">
        <v>6</v>
      </c>
      <c r="B412" s="7" t="s">
        <v>251</v>
      </c>
      <c r="C412" s="8" t="s">
        <v>264</v>
      </c>
      <c r="D412" s="11" t="s">
        <v>1383</v>
      </c>
      <c r="E412" s="10">
        <v>12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10">
        <f>SUM(E412:M412)</f>
        <v>12</v>
      </c>
      <c r="O412" s="10">
        <v>0</v>
      </c>
      <c r="P412" s="10">
        <v>0</v>
      </c>
      <c r="Q412" s="10">
        <f>SUM(N412:P412)</f>
        <v>12</v>
      </c>
    </row>
    <row r="413" spans="1:17" ht="12.75">
      <c r="A413" s="6" t="s">
        <v>6</v>
      </c>
      <c r="B413" s="7" t="s">
        <v>251</v>
      </c>
      <c r="C413" s="8" t="s">
        <v>264</v>
      </c>
      <c r="D413" s="11" t="s">
        <v>280</v>
      </c>
      <c r="E413" s="10">
        <v>20423</v>
      </c>
      <c r="F413" s="10">
        <v>48849</v>
      </c>
      <c r="G413" s="10">
        <v>2064</v>
      </c>
      <c r="H413" s="10">
        <v>11209</v>
      </c>
      <c r="I413" s="10">
        <v>2615</v>
      </c>
      <c r="J413" s="10">
        <v>29978</v>
      </c>
      <c r="K413" s="10">
        <v>171</v>
      </c>
      <c r="L413" s="10">
        <v>616</v>
      </c>
      <c r="M413" s="10">
        <v>51</v>
      </c>
      <c r="N413" s="10">
        <f>SUM(E413:M413)</f>
        <v>115976</v>
      </c>
      <c r="O413" s="10">
        <v>62173</v>
      </c>
      <c r="P413" s="10">
        <v>32845</v>
      </c>
      <c r="Q413" s="10">
        <f>SUM(N413:P413)</f>
        <v>210994</v>
      </c>
    </row>
    <row r="414" spans="1:17" ht="12.75">
      <c r="A414" s="6" t="s">
        <v>6</v>
      </c>
      <c r="B414" s="7" t="s">
        <v>251</v>
      </c>
      <c r="C414" s="8" t="s">
        <v>264</v>
      </c>
      <c r="D414" s="11" t="s">
        <v>991</v>
      </c>
      <c r="E414" s="10">
        <v>4901</v>
      </c>
      <c r="F414" s="10">
        <v>19732</v>
      </c>
      <c r="G414" s="10">
        <v>581</v>
      </c>
      <c r="H414" s="10">
        <v>5596</v>
      </c>
      <c r="I414" s="10">
        <v>802</v>
      </c>
      <c r="J414" s="10">
        <v>15420</v>
      </c>
      <c r="K414" s="10">
        <v>20</v>
      </c>
      <c r="L414" s="10">
        <v>3601</v>
      </c>
      <c r="M414" s="10">
        <v>33</v>
      </c>
      <c r="N414" s="10">
        <f>SUM(E414:M414)</f>
        <v>50686</v>
      </c>
      <c r="O414" s="10">
        <v>23017</v>
      </c>
      <c r="P414" s="10">
        <v>13934</v>
      </c>
      <c r="Q414" s="10">
        <f>SUM(N414:P414)</f>
        <v>87637</v>
      </c>
    </row>
    <row r="415" spans="1:17" ht="12.75">
      <c r="A415" s="6" t="s">
        <v>6</v>
      </c>
      <c r="B415" s="7" t="s">
        <v>251</v>
      </c>
      <c r="C415" s="8" t="s">
        <v>264</v>
      </c>
      <c r="D415" s="11" t="s">
        <v>947</v>
      </c>
      <c r="E415" s="10">
        <v>23633</v>
      </c>
      <c r="F415" s="10">
        <v>70976</v>
      </c>
      <c r="G415" s="10">
        <v>1811</v>
      </c>
      <c r="H415" s="10">
        <v>21861</v>
      </c>
      <c r="I415" s="10">
        <v>3857</v>
      </c>
      <c r="J415" s="10">
        <v>67812</v>
      </c>
      <c r="K415" s="10">
        <v>186</v>
      </c>
      <c r="L415" s="10">
        <v>46822</v>
      </c>
      <c r="M415" s="10">
        <v>95</v>
      </c>
      <c r="N415" s="10">
        <f>SUM(E415:M415)</f>
        <v>237053</v>
      </c>
      <c r="O415" s="10">
        <v>91228</v>
      </c>
      <c r="P415" s="10">
        <v>20902</v>
      </c>
      <c r="Q415" s="10">
        <f>SUM(N415:P415)</f>
        <v>349183</v>
      </c>
    </row>
    <row r="416" spans="1:17" ht="12.75">
      <c r="A416" s="6" t="s">
        <v>6</v>
      </c>
      <c r="B416" s="7" t="s">
        <v>251</v>
      </c>
      <c r="C416" s="8" t="s">
        <v>264</v>
      </c>
      <c r="D416" s="11" t="s">
        <v>281</v>
      </c>
      <c r="E416" s="10">
        <v>49974</v>
      </c>
      <c r="F416" s="10">
        <v>139408</v>
      </c>
      <c r="G416" s="10">
        <v>3461</v>
      </c>
      <c r="H416" s="10">
        <v>34123</v>
      </c>
      <c r="I416" s="10">
        <v>6107</v>
      </c>
      <c r="J416" s="10">
        <v>111054</v>
      </c>
      <c r="K416" s="10">
        <v>222</v>
      </c>
      <c r="L416" s="10">
        <v>51938</v>
      </c>
      <c r="M416" s="10">
        <v>133</v>
      </c>
      <c r="N416" s="10">
        <f>SUM(E416:M416)</f>
        <v>396420</v>
      </c>
      <c r="O416" s="10">
        <v>182502</v>
      </c>
      <c r="P416" s="10">
        <v>65309</v>
      </c>
      <c r="Q416" s="10">
        <f>SUM(N416:P416)</f>
        <v>644231</v>
      </c>
    </row>
    <row r="417" spans="1:17" ht="12.75">
      <c r="A417" s="6" t="s">
        <v>6</v>
      </c>
      <c r="B417" s="7" t="s">
        <v>251</v>
      </c>
      <c r="C417" s="8" t="s">
        <v>264</v>
      </c>
      <c r="D417" s="11" t="s">
        <v>282</v>
      </c>
      <c r="E417" s="10">
        <v>28734</v>
      </c>
      <c r="F417" s="10">
        <v>77244</v>
      </c>
      <c r="G417" s="10">
        <v>2350</v>
      </c>
      <c r="H417" s="10">
        <v>22386</v>
      </c>
      <c r="I417" s="10">
        <v>4206</v>
      </c>
      <c r="J417" s="10">
        <v>72973</v>
      </c>
      <c r="K417" s="10">
        <v>84</v>
      </c>
      <c r="L417" s="10">
        <v>35427</v>
      </c>
      <c r="M417" s="10">
        <v>58</v>
      </c>
      <c r="N417" s="10">
        <f>SUM(E417:M417)</f>
        <v>243462</v>
      </c>
      <c r="O417" s="10">
        <v>94153</v>
      </c>
      <c r="P417" s="10">
        <v>46331</v>
      </c>
      <c r="Q417" s="10">
        <f>SUM(N417:P417)</f>
        <v>383946</v>
      </c>
    </row>
    <row r="418" spans="1:17" ht="12.75">
      <c r="A418" s="6" t="s">
        <v>6</v>
      </c>
      <c r="B418" s="7" t="s">
        <v>251</v>
      </c>
      <c r="C418" s="8" t="s">
        <v>264</v>
      </c>
      <c r="D418" s="11" t="s">
        <v>952</v>
      </c>
      <c r="E418" s="10">
        <v>8780</v>
      </c>
      <c r="F418" s="10">
        <v>31069</v>
      </c>
      <c r="G418" s="10">
        <v>1590</v>
      </c>
      <c r="H418" s="10">
        <v>11016</v>
      </c>
      <c r="I418" s="10">
        <v>2198</v>
      </c>
      <c r="J418" s="10">
        <v>23967</v>
      </c>
      <c r="K418" s="10">
        <v>86</v>
      </c>
      <c r="L418" s="10">
        <v>5613</v>
      </c>
      <c r="M418" s="10">
        <v>49</v>
      </c>
      <c r="N418" s="10">
        <f>SUM(E418:M418)</f>
        <v>84368</v>
      </c>
      <c r="O418" s="10">
        <v>41091</v>
      </c>
      <c r="P418" s="10">
        <v>23138</v>
      </c>
      <c r="Q418" s="10">
        <f>SUM(N418:P418)</f>
        <v>148597</v>
      </c>
    </row>
    <row r="419" spans="1:17" ht="12.75">
      <c r="A419" s="6" t="s">
        <v>6</v>
      </c>
      <c r="B419" s="7" t="s">
        <v>251</v>
      </c>
      <c r="C419" s="8" t="s">
        <v>264</v>
      </c>
      <c r="D419" s="11" t="s">
        <v>283</v>
      </c>
      <c r="E419" s="10">
        <v>41599</v>
      </c>
      <c r="F419" s="10">
        <v>104607</v>
      </c>
      <c r="G419" s="10">
        <v>3905</v>
      </c>
      <c r="H419" s="10">
        <v>29462</v>
      </c>
      <c r="I419" s="10">
        <v>5086</v>
      </c>
      <c r="J419" s="10">
        <v>74862</v>
      </c>
      <c r="K419" s="10">
        <v>304</v>
      </c>
      <c r="L419" s="10">
        <v>27992</v>
      </c>
      <c r="M419" s="10">
        <v>150</v>
      </c>
      <c r="N419" s="10">
        <f>SUM(E419:M419)</f>
        <v>287967</v>
      </c>
      <c r="O419" s="10">
        <v>151080</v>
      </c>
      <c r="P419" s="10">
        <v>81814</v>
      </c>
      <c r="Q419" s="10">
        <f>SUM(N419:P419)</f>
        <v>520861</v>
      </c>
    </row>
    <row r="420" spans="1:17" ht="12.75">
      <c r="A420" s="6" t="s">
        <v>6</v>
      </c>
      <c r="B420" s="7" t="s">
        <v>251</v>
      </c>
      <c r="C420" s="8" t="s">
        <v>264</v>
      </c>
      <c r="D420" s="11" t="s">
        <v>284</v>
      </c>
      <c r="E420" s="10">
        <v>27745</v>
      </c>
      <c r="F420" s="10">
        <v>93507</v>
      </c>
      <c r="G420" s="10">
        <v>3473</v>
      </c>
      <c r="H420" s="10">
        <v>23078</v>
      </c>
      <c r="I420" s="10">
        <v>3686</v>
      </c>
      <c r="J420" s="10">
        <v>74871</v>
      </c>
      <c r="K420" s="10">
        <v>48</v>
      </c>
      <c r="L420" s="10">
        <v>28042</v>
      </c>
      <c r="M420" s="10">
        <v>138</v>
      </c>
      <c r="N420" s="10">
        <f>SUM(E420:M420)</f>
        <v>254588</v>
      </c>
      <c r="O420" s="10">
        <v>130210</v>
      </c>
      <c r="P420" s="10">
        <v>76949</v>
      </c>
      <c r="Q420" s="10">
        <f>SUM(N420:P420)</f>
        <v>461747</v>
      </c>
    </row>
    <row r="421" spans="1:17" ht="12.75">
      <c r="A421" s="6" t="s">
        <v>6</v>
      </c>
      <c r="B421" s="7" t="s">
        <v>251</v>
      </c>
      <c r="C421" s="8" t="s">
        <v>264</v>
      </c>
      <c r="D421" s="11" t="s">
        <v>285</v>
      </c>
      <c r="E421" s="10">
        <v>28424</v>
      </c>
      <c r="F421" s="10">
        <v>109656</v>
      </c>
      <c r="G421" s="10">
        <v>4780</v>
      </c>
      <c r="H421" s="10">
        <v>32973</v>
      </c>
      <c r="I421" s="10">
        <v>6770</v>
      </c>
      <c r="J421" s="10">
        <v>109277</v>
      </c>
      <c r="K421" s="10">
        <v>265</v>
      </c>
      <c r="L421" s="10">
        <v>52758</v>
      </c>
      <c r="M421" s="10">
        <v>279</v>
      </c>
      <c r="N421" s="10">
        <f>SUM(E421:M421)</f>
        <v>345182</v>
      </c>
      <c r="O421" s="10">
        <v>248382</v>
      </c>
      <c r="P421" s="10">
        <v>55057</v>
      </c>
      <c r="Q421" s="10">
        <f>SUM(N421:P421)</f>
        <v>648621</v>
      </c>
    </row>
    <row r="422" spans="1:17" ht="12.75">
      <c r="A422" s="6" t="s">
        <v>6</v>
      </c>
      <c r="B422" s="7" t="s">
        <v>251</v>
      </c>
      <c r="C422" s="8" t="s">
        <v>264</v>
      </c>
      <c r="D422" s="11" t="s">
        <v>286</v>
      </c>
      <c r="E422" s="10">
        <v>14520</v>
      </c>
      <c r="F422" s="10">
        <v>73552</v>
      </c>
      <c r="G422" s="10">
        <v>3055</v>
      </c>
      <c r="H422" s="10">
        <v>19812</v>
      </c>
      <c r="I422" s="10">
        <v>3673</v>
      </c>
      <c r="J422" s="10">
        <v>52626</v>
      </c>
      <c r="K422" s="10">
        <v>138</v>
      </c>
      <c r="L422" s="10">
        <v>6303</v>
      </c>
      <c r="M422" s="10">
        <v>58</v>
      </c>
      <c r="N422" s="10">
        <f>SUM(E422:M422)</f>
        <v>173737</v>
      </c>
      <c r="O422" s="10">
        <v>167105</v>
      </c>
      <c r="P422" s="10">
        <v>26659</v>
      </c>
      <c r="Q422" s="10">
        <f>SUM(N422:P422)</f>
        <v>367501</v>
      </c>
    </row>
    <row r="423" spans="1:17" ht="12.75">
      <c r="A423" s="6" t="s">
        <v>6</v>
      </c>
      <c r="B423" s="7" t="s">
        <v>251</v>
      </c>
      <c r="C423" s="8" t="s">
        <v>264</v>
      </c>
      <c r="D423" s="11" t="s">
        <v>287</v>
      </c>
      <c r="E423" s="10">
        <v>11312</v>
      </c>
      <c r="F423" s="10">
        <v>37716</v>
      </c>
      <c r="G423" s="10">
        <v>2472</v>
      </c>
      <c r="H423" s="10">
        <v>13604</v>
      </c>
      <c r="I423" s="10">
        <v>3670</v>
      </c>
      <c r="J423" s="10">
        <v>28716</v>
      </c>
      <c r="K423" s="10">
        <v>156</v>
      </c>
      <c r="L423" s="10">
        <v>23407</v>
      </c>
      <c r="M423" s="10">
        <v>48</v>
      </c>
      <c r="N423" s="10">
        <f>SUM(E423:M423)</f>
        <v>121101</v>
      </c>
      <c r="O423" s="10">
        <v>79342</v>
      </c>
      <c r="P423" s="10">
        <v>24216</v>
      </c>
      <c r="Q423" s="10">
        <f>SUM(N423:P423)</f>
        <v>224659</v>
      </c>
    </row>
    <row r="424" spans="1:17" ht="12.75">
      <c r="A424" s="6" t="s">
        <v>6</v>
      </c>
      <c r="B424" s="7" t="s">
        <v>251</v>
      </c>
      <c r="C424" s="8" t="s">
        <v>264</v>
      </c>
      <c r="D424" s="11" t="s">
        <v>288</v>
      </c>
      <c r="E424" s="10">
        <v>7958</v>
      </c>
      <c r="F424" s="10">
        <v>23794</v>
      </c>
      <c r="G424" s="10">
        <v>977</v>
      </c>
      <c r="H424" s="10">
        <v>8044</v>
      </c>
      <c r="I424" s="10">
        <v>1690</v>
      </c>
      <c r="J424" s="10">
        <v>18942</v>
      </c>
      <c r="K424" s="10">
        <v>102</v>
      </c>
      <c r="L424" s="10">
        <v>5783</v>
      </c>
      <c r="M424" s="10">
        <v>36</v>
      </c>
      <c r="N424" s="10">
        <f>SUM(E424:M424)</f>
        <v>67326</v>
      </c>
      <c r="O424" s="10">
        <v>26901</v>
      </c>
      <c r="P424" s="10">
        <v>19307</v>
      </c>
      <c r="Q424" s="10">
        <f>SUM(N424:P424)</f>
        <v>113534</v>
      </c>
    </row>
    <row r="425" spans="1:17" ht="12.75">
      <c r="A425" s="6" t="s">
        <v>6</v>
      </c>
      <c r="B425" s="7" t="s">
        <v>251</v>
      </c>
      <c r="C425" s="8" t="s">
        <v>264</v>
      </c>
      <c r="D425" s="11" t="s">
        <v>992</v>
      </c>
      <c r="E425" s="10">
        <v>5350</v>
      </c>
      <c r="F425" s="10">
        <v>16095</v>
      </c>
      <c r="G425" s="10">
        <v>631</v>
      </c>
      <c r="H425" s="10">
        <v>3823</v>
      </c>
      <c r="I425" s="10">
        <v>785</v>
      </c>
      <c r="J425" s="10">
        <v>11941</v>
      </c>
      <c r="K425" s="10">
        <v>21</v>
      </c>
      <c r="L425" s="10">
        <v>4544</v>
      </c>
      <c r="M425" s="10">
        <v>1</v>
      </c>
      <c r="N425" s="10">
        <f>SUM(E425:M425)</f>
        <v>43191</v>
      </c>
      <c r="O425" s="10">
        <v>17881</v>
      </c>
      <c r="P425" s="10">
        <v>10881</v>
      </c>
      <c r="Q425" s="10">
        <f>SUM(N425:P425)</f>
        <v>71953</v>
      </c>
    </row>
    <row r="426" spans="1:17" ht="12.75">
      <c r="A426" s="6" t="s">
        <v>6</v>
      </c>
      <c r="B426" s="7" t="s">
        <v>251</v>
      </c>
      <c r="C426" s="8" t="s">
        <v>264</v>
      </c>
      <c r="D426" s="11" t="s">
        <v>289</v>
      </c>
      <c r="E426" s="10">
        <v>36337</v>
      </c>
      <c r="F426" s="10">
        <v>88602</v>
      </c>
      <c r="G426" s="10">
        <v>4306</v>
      </c>
      <c r="H426" s="10">
        <v>30342</v>
      </c>
      <c r="I426" s="10">
        <v>6233</v>
      </c>
      <c r="J426" s="10">
        <v>64827</v>
      </c>
      <c r="K426" s="10">
        <v>156</v>
      </c>
      <c r="L426" s="10">
        <v>48605</v>
      </c>
      <c r="M426" s="10">
        <v>132</v>
      </c>
      <c r="N426" s="10">
        <f>SUM(E426:M426)</f>
        <v>279540</v>
      </c>
      <c r="O426" s="10">
        <v>128577</v>
      </c>
      <c r="P426" s="10">
        <v>76469</v>
      </c>
      <c r="Q426" s="10">
        <f>SUM(N426:P426)</f>
        <v>484586</v>
      </c>
    </row>
    <row r="427" spans="1:17" ht="12.75">
      <c r="A427" s="6" t="s">
        <v>6</v>
      </c>
      <c r="B427" s="7" t="s">
        <v>251</v>
      </c>
      <c r="C427" s="8" t="s">
        <v>264</v>
      </c>
      <c r="D427" s="11" t="s">
        <v>1335</v>
      </c>
      <c r="E427" s="10">
        <v>2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f>SUM(E427:M427)</f>
        <v>2</v>
      </c>
      <c r="O427" s="10">
        <v>0</v>
      </c>
      <c r="P427" s="10">
        <v>0</v>
      </c>
      <c r="Q427" s="10">
        <f>SUM(N427:P427)</f>
        <v>2</v>
      </c>
    </row>
    <row r="428" spans="1:17" ht="12.75">
      <c r="A428" s="6" t="s">
        <v>6</v>
      </c>
      <c r="B428" s="7" t="s">
        <v>290</v>
      </c>
      <c r="C428" s="8" t="s">
        <v>291</v>
      </c>
      <c r="D428" s="11" t="s">
        <v>292</v>
      </c>
      <c r="E428" s="10">
        <v>5382</v>
      </c>
      <c r="F428" s="10">
        <v>15422</v>
      </c>
      <c r="G428" s="10">
        <v>579</v>
      </c>
      <c r="H428" s="10">
        <v>5770</v>
      </c>
      <c r="I428" s="10">
        <v>1140</v>
      </c>
      <c r="J428" s="10">
        <v>16994</v>
      </c>
      <c r="K428" s="10">
        <v>2</v>
      </c>
      <c r="L428" s="10">
        <v>14118</v>
      </c>
      <c r="M428" s="10">
        <v>50</v>
      </c>
      <c r="N428" s="10">
        <f>SUM(E428:M428)</f>
        <v>59457</v>
      </c>
      <c r="O428" s="10">
        <v>16025</v>
      </c>
      <c r="P428" s="10">
        <v>8608</v>
      </c>
      <c r="Q428" s="10">
        <f>SUM(N428:P428)</f>
        <v>84090</v>
      </c>
    </row>
    <row r="429" spans="1:17" ht="12.75">
      <c r="A429" s="6" t="s">
        <v>6</v>
      </c>
      <c r="B429" s="7" t="s">
        <v>290</v>
      </c>
      <c r="C429" s="8" t="s">
        <v>291</v>
      </c>
      <c r="D429" s="11" t="s">
        <v>293</v>
      </c>
      <c r="E429" s="10">
        <v>8482</v>
      </c>
      <c r="F429" s="10">
        <v>18298</v>
      </c>
      <c r="G429" s="10">
        <v>745</v>
      </c>
      <c r="H429" s="10">
        <v>8069</v>
      </c>
      <c r="I429" s="10">
        <v>1652</v>
      </c>
      <c r="J429" s="10">
        <v>19592</v>
      </c>
      <c r="K429" s="10">
        <v>8</v>
      </c>
      <c r="L429" s="10">
        <v>19189</v>
      </c>
      <c r="M429" s="10">
        <v>31</v>
      </c>
      <c r="N429" s="10">
        <f>SUM(E429:M429)</f>
        <v>76066</v>
      </c>
      <c r="O429" s="10">
        <v>19754</v>
      </c>
      <c r="P429" s="10">
        <v>11342</v>
      </c>
      <c r="Q429" s="10">
        <f>SUM(N429:P429)</f>
        <v>107162</v>
      </c>
    </row>
    <row r="430" spans="1:17" ht="12.75">
      <c r="A430" s="6" t="s">
        <v>6</v>
      </c>
      <c r="B430" s="7" t="s">
        <v>290</v>
      </c>
      <c r="C430" s="8" t="s">
        <v>291</v>
      </c>
      <c r="D430" s="11" t="s">
        <v>294</v>
      </c>
      <c r="E430" s="10">
        <v>52058</v>
      </c>
      <c r="F430" s="10">
        <v>80247</v>
      </c>
      <c r="G430" s="10">
        <v>1679</v>
      </c>
      <c r="H430" s="10">
        <v>17848</v>
      </c>
      <c r="I430" s="10">
        <v>3621</v>
      </c>
      <c r="J430" s="10">
        <v>52949</v>
      </c>
      <c r="K430" s="10">
        <v>56</v>
      </c>
      <c r="L430" s="10">
        <v>5761</v>
      </c>
      <c r="M430" s="10">
        <v>130</v>
      </c>
      <c r="N430" s="10">
        <f>SUM(E430:M430)</f>
        <v>214349</v>
      </c>
      <c r="O430" s="10">
        <v>73716</v>
      </c>
      <c r="P430" s="10">
        <v>37882</v>
      </c>
      <c r="Q430" s="10">
        <f>SUM(N430:P430)</f>
        <v>325947</v>
      </c>
    </row>
    <row r="431" spans="1:17" ht="12.75">
      <c r="A431" s="6" t="s">
        <v>6</v>
      </c>
      <c r="B431" s="7" t="s">
        <v>290</v>
      </c>
      <c r="C431" s="8" t="s">
        <v>291</v>
      </c>
      <c r="D431" s="11" t="s">
        <v>297</v>
      </c>
      <c r="E431" s="10">
        <v>44959</v>
      </c>
      <c r="F431" s="10">
        <v>81556</v>
      </c>
      <c r="G431" s="10">
        <v>2769</v>
      </c>
      <c r="H431" s="10">
        <v>19724</v>
      </c>
      <c r="I431" s="10">
        <v>4697</v>
      </c>
      <c r="J431" s="10">
        <v>53044</v>
      </c>
      <c r="K431" s="10">
        <v>250</v>
      </c>
      <c r="L431" s="10">
        <v>1731</v>
      </c>
      <c r="M431" s="10">
        <v>77</v>
      </c>
      <c r="N431" s="10">
        <f>SUM(E431:M431)</f>
        <v>208807</v>
      </c>
      <c r="O431" s="10">
        <v>102874</v>
      </c>
      <c r="P431" s="10">
        <v>47018</v>
      </c>
      <c r="Q431" s="10">
        <f>SUM(N431:P431)</f>
        <v>358699</v>
      </c>
    </row>
    <row r="432" spans="1:17" ht="12.75">
      <c r="A432" s="6" t="s">
        <v>6</v>
      </c>
      <c r="B432" s="7" t="s">
        <v>290</v>
      </c>
      <c r="C432" s="8" t="s">
        <v>291</v>
      </c>
      <c r="D432" s="11" t="s">
        <v>295</v>
      </c>
      <c r="E432" s="10">
        <v>29336</v>
      </c>
      <c r="F432" s="10">
        <v>56300</v>
      </c>
      <c r="G432" s="10">
        <v>1965</v>
      </c>
      <c r="H432" s="10">
        <v>16069</v>
      </c>
      <c r="I432" s="10">
        <v>2845</v>
      </c>
      <c r="J432" s="10">
        <v>49556</v>
      </c>
      <c r="K432" s="10">
        <v>77</v>
      </c>
      <c r="L432" s="10">
        <v>7556</v>
      </c>
      <c r="M432" s="10">
        <v>37</v>
      </c>
      <c r="N432" s="10">
        <f>SUM(E432:M432)</f>
        <v>163741</v>
      </c>
      <c r="O432" s="10">
        <v>61113</v>
      </c>
      <c r="P432" s="10">
        <v>35597</v>
      </c>
      <c r="Q432" s="10">
        <f>SUM(N432:P432)</f>
        <v>260451</v>
      </c>
    </row>
    <row r="433" spans="1:17" ht="12.75">
      <c r="A433" s="6" t="s">
        <v>6</v>
      </c>
      <c r="B433" s="7" t="s">
        <v>290</v>
      </c>
      <c r="C433" s="8" t="s">
        <v>291</v>
      </c>
      <c r="D433" s="11" t="s">
        <v>296</v>
      </c>
      <c r="E433" s="10">
        <v>13079</v>
      </c>
      <c r="F433" s="10">
        <v>29556</v>
      </c>
      <c r="G433" s="10">
        <v>1163</v>
      </c>
      <c r="H433" s="10">
        <v>9335</v>
      </c>
      <c r="I433" s="10">
        <v>1568</v>
      </c>
      <c r="J433" s="10">
        <v>23772</v>
      </c>
      <c r="K433" s="10">
        <v>13</v>
      </c>
      <c r="L433" s="10">
        <v>6358</v>
      </c>
      <c r="M433" s="10">
        <v>14</v>
      </c>
      <c r="N433" s="10">
        <f>SUM(E433:M433)</f>
        <v>84858</v>
      </c>
      <c r="O433" s="10">
        <v>29014</v>
      </c>
      <c r="P433" s="10">
        <v>19061</v>
      </c>
      <c r="Q433" s="10">
        <f>SUM(N433:P433)</f>
        <v>132933</v>
      </c>
    </row>
    <row r="434" spans="1:17" ht="12.75">
      <c r="A434" s="6" t="s">
        <v>6</v>
      </c>
      <c r="B434" s="7" t="s">
        <v>290</v>
      </c>
      <c r="C434" s="8" t="s">
        <v>291</v>
      </c>
      <c r="D434" s="11" t="s">
        <v>949</v>
      </c>
      <c r="E434" s="10">
        <v>36347</v>
      </c>
      <c r="F434" s="10">
        <v>78403</v>
      </c>
      <c r="G434" s="10">
        <v>2170</v>
      </c>
      <c r="H434" s="10">
        <v>13483</v>
      </c>
      <c r="I434" s="10">
        <v>2696</v>
      </c>
      <c r="J434" s="10">
        <v>75674</v>
      </c>
      <c r="K434" s="10">
        <v>122</v>
      </c>
      <c r="L434" s="10">
        <v>4616</v>
      </c>
      <c r="M434" s="10">
        <v>35</v>
      </c>
      <c r="N434" s="10">
        <f>SUM(E434:M434)</f>
        <v>213546</v>
      </c>
      <c r="O434" s="10">
        <v>120327</v>
      </c>
      <c r="P434" s="10">
        <v>42791</v>
      </c>
      <c r="Q434" s="10">
        <f>SUM(N434:P434)</f>
        <v>376664</v>
      </c>
    </row>
    <row r="435" spans="1:17" ht="12.75">
      <c r="A435" s="6" t="s">
        <v>6</v>
      </c>
      <c r="B435" s="7" t="s">
        <v>290</v>
      </c>
      <c r="C435" s="8" t="s">
        <v>291</v>
      </c>
      <c r="D435" s="11" t="s">
        <v>298</v>
      </c>
      <c r="E435" s="10">
        <v>12353</v>
      </c>
      <c r="F435" s="10">
        <v>23575</v>
      </c>
      <c r="G435" s="10">
        <v>838</v>
      </c>
      <c r="H435" s="10">
        <v>7370</v>
      </c>
      <c r="I435" s="10">
        <v>1557</v>
      </c>
      <c r="J435" s="10">
        <v>16720</v>
      </c>
      <c r="K435" s="10">
        <v>18</v>
      </c>
      <c r="L435" s="10">
        <v>5416</v>
      </c>
      <c r="M435" s="10">
        <v>56</v>
      </c>
      <c r="N435" s="10">
        <f>SUM(E435:M435)</f>
        <v>67903</v>
      </c>
      <c r="O435" s="10">
        <v>29348</v>
      </c>
      <c r="P435" s="10">
        <v>17866</v>
      </c>
      <c r="Q435" s="10">
        <f>SUM(N435:P435)</f>
        <v>115117</v>
      </c>
    </row>
    <row r="436" spans="1:17" ht="12.75">
      <c r="A436" s="6" t="s">
        <v>6</v>
      </c>
      <c r="B436" s="7" t="s">
        <v>290</v>
      </c>
      <c r="C436" s="8" t="s">
        <v>291</v>
      </c>
      <c r="D436" s="11" t="s">
        <v>299</v>
      </c>
      <c r="E436" s="10">
        <v>15779</v>
      </c>
      <c r="F436" s="10">
        <v>44835</v>
      </c>
      <c r="G436" s="10">
        <v>2148</v>
      </c>
      <c r="H436" s="10">
        <v>12817</v>
      </c>
      <c r="I436" s="10">
        <v>2943</v>
      </c>
      <c r="J436" s="10">
        <v>32302</v>
      </c>
      <c r="K436" s="10">
        <v>135</v>
      </c>
      <c r="L436" s="10">
        <v>15832</v>
      </c>
      <c r="M436" s="10">
        <v>68</v>
      </c>
      <c r="N436" s="10">
        <f>SUM(E436:M436)</f>
        <v>126859</v>
      </c>
      <c r="O436" s="10">
        <v>58255</v>
      </c>
      <c r="P436" s="10">
        <v>32250</v>
      </c>
      <c r="Q436" s="10">
        <f>SUM(N436:P436)</f>
        <v>217364</v>
      </c>
    </row>
    <row r="437" spans="1:17" ht="12.75">
      <c r="A437" s="6" t="s">
        <v>6</v>
      </c>
      <c r="B437" s="7" t="s">
        <v>290</v>
      </c>
      <c r="C437" s="8" t="s">
        <v>291</v>
      </c>
      <c r="D437" s="11" t="s">
        <v>1147</v>
      </c>
      <c r="E437" s="10">
        <v>1727</v>
      </c>
      <c r="F437" s="10">
        <v>7190</v>
      </c>
      <c r="G437" s="10">
        <v>388</v>
      </c>
      <c r="H437" s="10">
        <v>1603</v>
      </c>
      <c r="I437" s="10">
        <v>409</v>
      </c>
      <c r="J437" s="10">
        <v>6349</v>
      </c>
      <c r="K437" s="10">
        <v>50</v>
      </c>
      <c r="L437" s="10">
        <v>4962</v>
      </c>
      <c r="M437" s="10">
        <v>48</v>
      </c>
      <c r="N437" s="10">
        <f>SUM(E437:M437)</f>
        <v>22726</v>
      </c>
      <c r="O437" s="10">
        <v>9351</v>
      </c>
      <c r="P437" s="10">
        <v>2482</v>
      </c>
      <c r="Q437" s="10">
        <f>SUM(N437:P437)</f>
        <v>34559</v>
      </c>
    </row>
    <row r="438" spans="1:17" ht="12.75">
      <c r="A438" s="6" t="s">
        <v>6</v>
      </c>
      <c r="B438" s="7" t="s">
        <v>290</v>
      </c>
      <c r="C438" s="8" t="s">
        <v>291</v>
      </c>
      <c r="D438" s="11" t="s">
        <v>300</v>
      </c>
      <c r="E438" s="10">
        <v>3073</v>
      </c>
      <c r="F438" s="10">
        <v>9464</v>
      </c>
      <c r="G438" s="10">
        <v>364</v>
      </c>
      <c r="H438" s="10">
        <v>5395</v>
      </c>
      <c r="I438" s="10">
        <v>825</v>
      </c>
      <c r="J438" s="10">
        <v>10760</v>
      </c>
      <c r="K438" s="10">
        <v>17</v>
      </c>
      <c r="L438" s="10">
        <v>2729</v>
      </c>
      <c r="M438" s="10">
        <v>5</v>
      </c>
      <c r="N438" s="10">
        <f>SUM(E438:M438)</f>
        <v>32632</v>
      </c>
      <c r="O438" s="10">
        <v>10907</v>
      </c>
      <c r="P438" s="10">
        <v>5364</v>
      </c>
      <c r="Q438" s="10">
        <f>SUM(N438:P438)</f>
        <v>48903</v>
      </c>
    </row>
    <row r="439" spans="1:17" ht="12.75">
      <c r="A439" s="6" t="s">
        <v>6</v>
      </c>
      <c r="B439" s="7" t="s">
        <v>290</v>
      </c>
      <c r="C439" s="8" t="s">
        <v>291</v>
      </c>
      <c r="D439" s="11" t="s">
        <v>993</v>
      </c>
      <c r="E439" s="10">
        <v>2732</v>
      </c>
      <c r="F439" s="10">
        <v>10493</v>
      </c>
      <c r="G439" s="10">
        <v>468</v>
      </c>
      <c r="H439" s="10">
        <v>3633</v>
      </c>
      <c r="I439" s="10">
        <v>741</v>
      </c>
      <c r="J439" s="10">
        <v>8020</v>
      </c>
      <c r="K439" s="10">
        <v>39</v>
      </c>
      <c r="L439" s="10">
        <v>3910</v>
      </c>
      <c r="M439" s="10">
        <v>8</v>
      </c>
      <c r="N439" s="10">
        <f>SUM(E439:M439)</f>
        <v>30044</v>
      </c>
      <c r="O439" s="10">
        <v>14195</v>
      </c>
      <c r="P439" s="10">
        <v>5521</v>
      </c>
      <c r="Q439" s="10">
        <f>SUM(N439:P439)</f>
        <v>49760</v>
      </c>
    </row>
    <row r="440" spans="1:17" ht="12.75">
      <c r="A440" s="6" t="s">
        <v>6</v>
      </c>
      <c r="B440" s="7" t="s">
        <v>290</v>
      </c>
      <c r="C440" s="8" t="s">
        <v>291</v>
      </c>
      <c r="D440" s="11" t="s">
        <v>301</v>
      </c>
      <c r="E440" s="10">
        <v>10805</v>
      </c>
      <c r="F440" s="10">
        <v>17455</v>
      </c>
      <c r="G440" s="10">
        <v>696</v>
      </c>
      <c r="H440" s="10">
        <v>4203</v>
      </c>
      <c r="I440" s="10">
        <v>548</v>
      </c>
      <c r="J440" s="10">
        <v>12160</v>
      </c>
      <c r="K440" s="10">
        <v>56</v>
      </c>
      <c r="L440" s="10">
        <v>4263</v>
      </c>
      <c r="M440" s="10">
        <v>50</v>
      </c>
      <c r="N440" s="10">
        <f>SUM(E440:M440)</f>
        <v>50236</v>
      </c>
      <c r="O440" s="10">
        <v>23536</v>
      </c>
      <c r="P440" s="10">
        <v>12700</v>
      </c>
      <c r="Q440" s="10">
        <f>SUM(N440:P440)</f>
        <v>86472</v>
      </c>
    </row>
    <row r="441" spans="1:17" ht="12.75">
      <c r="A441" s="6" t="s">
        <v>6</v>
      </c>
      <c r="B441" s="7" t="s">
        <v>290</v>
      </c>
      <c r="C441" s="8" t="s">
        <v>291</v>
      </c>
      <c r="D441" s="11" t="s">
        <v>302</v>
      </c>
      <c r="E441" s="10">
        <v>1981</v>
      </c>
      <c r="F441" s="10">
        <v>8031</v>
      </c>
      <c r="G441" s="10">
        <v>352</v>
      </c>
      <c r="H441" s="10">
        <v>1839</v>
      </c>
      <c r="I441" s="10">
        <v>309</v>
      </c>
      <c r="J441" s="10">
        <v>4718</v>
      </c>
      <c r="K441" s="10">
        <v>26</v>
      </c>
      <c r="L441" s="10">
        <v>1309</v>
      </c>
      <c r="M441" s="10">
        <v>10</v>
      </c>
      <c r="N441" s="10">
        <f>SUM(E441:M441)</f>
        <v>18575</v>
      </c>
      <c r="O441" s="10">
        <v>9990</v>
      </c>
      <c r="P441" s="10">
        <v>6838</v>
      </c>
      <c r="Q441" s="10">
        <f>SUM(N441:P441)</f>
        <v>35403</v>
      </c>
    </row>
    <row r="442" spans="1:17" ht="12.75">
      <c r="A442" s="6" t="s">
        <v>6</v>
      </c>
      <c r="B442" s="7" t="s">
        <v>290</v>
      </c>
      <c r="C442" s="8" t="s">
        <v>291</v>
      </c>
      <c r="D442" s="11" t="s">
        <v>1148</v>
      </c>
      <c r="E442" s="10">
        <v>300</v>
      </c>
      <c r="F442" s="10">
        <v>1451</v>
      </c>
      <c r="G442" s="10">
        <v>41</v>
      </c>
      <c r="H442" s="10">
        <v>314</v>
      </c>
      <c r="I442" s="10">
        <v>42</v>
      </c>
      <c r="J442" s="10">
        <v>772</v>
      </c>
      <c r="K442" s="10">
        <v>0</v>
      </c>
      <c r="L442" s="10">
        <v>313</v>
      </c>
      <c r="M442" s="10">
        <v>1</v>
      </c>
      <c r="N442" s="10">
        <f>SUM(E442:M442)</f>
        <v>3234</v>
      </c>
      <c r="O442" s="10">
        <v>1749</v>
      </c>
      <c r="P442" s="10">
        <v>1050</v>
      </c>
      <c r="Q442" s="10">
        <f>SUM(N442:P442)</f>
        <v>6033</v>
      </c>
    </row>
    <row r="443" spans="1:17" ht="12.75">
      <c r="A443" s="6" t="s">
        <v>6</v>
      </c>
      <c r="B443" s="7" t="s">
        <v>290</v>
      </c>
      <c r="C443" s="8" t="s">
        <v>291</v>
      </c>
      <c r="D443" s="11" t="s">
        <v>303</v>
      </c>
      <c r="E443" s="10">
        <v>15535</v>
      </c>
      <c r="F443" s="10">
        <v>28264</v>
      </c>
      <c r="G443" s="10">
        <v>1116</v>
      </c>
      <c r="H443" s="10">
        <v>6623</v>
      </c>
      <c r="I443" s="10">
        <v>937</v>
      </c>
      <c r="J443" s="10">
        <v>23220</v>
      </c>
      <c r="K443" s="10">
        <v>104</v>
      </c>
      <c r="L443" s="10">
        <v>6678</v>
      </c>
      <c r="M443" s="10">
        <v>64</v>
      </c>
      <c r="N443" s="10">
        <f>SUM(E443:M443)</f>
        <v>82541</v>
      </c>
      <c r="O443" s="10">
        <v>32472</v>
      </c>
      <c r="P443" s="10">
        <v>15320</v>
      </c>
      <c r="Q443" s="10">
        <f>SUM(N443:P443)</f>
        <v>130333</v>
      </c>
    </row>
    <row r="444" spans="1:17" ht="12.75">
      <c r="A444" s="6" t="s">
        <v>6</v>
      </c>
      <c r="B444" s="7" t="s">
        <v>290</v>
      </c>
      <c r="C444" s="8" t="s">
        <v>291</v>
      </c>
      <c r="D444" s="11" t="s">
        <v>304</v>
      </c>
      <c r="E444" s="10">
        <v>13991</v>
      </c>
      <c r="F444" s="10">
        <v>27300</v>
      </c>
      <c r="G444" s="10">
        <v>673</v>
      </c>
      <c r="H444" s="10">
        <v>5165</v>
      </c>
      <c r="I444" s="10">
        <v>929</v>
      </c>
      <c r="J444" s="10">
        <v>28768</v>
      </c>
      <c r="K444" s="10">
        <v>46</v>
      </c>
      <c r="L444" s="10">
        <v>1501</v>
      </c>
      <c r="M444" s="10">
        <v>15</v>
      </c>
      <c r="N444" s="10">
        <f>SUM(E444:M444)</f>
        <v>78388</v>
      </c>
      <c r="O444" s="10">
        <v>36750</v>
      </c>
      <c r="P444" s="10">
        <v>16704</v>
      </c>
      <c r="Q444" s="10">
        <f>SUM(N444:P444)</f>
        <v>131842</v>
      </c>
    </row>
    <row r="445" spans="1:17" ht="12.75">
      <c r="A445" s="6" t="s">
        <v>6</v>
      </c>
      <c r="B445" s="7" t="s">
        <v>290</v>
      </c>
      <c r="C445" s="8" t="s">
        <v>291</v>
      </c>
      <c r="D445" s="11" t="s">
        <v>305</v>
      </c>
      <c r="E445" s="10">
        <v>10635</v>
      </c>
      <c r="F445" s="10">
        <v>23162</v>
      </c>
      <c r="G445" s="10">
        <v>647</v>
      </c>
      <c r="H445" s="10">
        <v>4937</v>
      </c>
      <c r="I445" s="10">
        <v>1055</v>
      </c>
      <c r="J445" s="10">
        <v>25279</v>
      </c>
      <c r="K445" s="10">
        <v>142</v>
      </c>
      <c r="L445" s="10">
        <v>1687</v>
      </c>
      <c r="M445" s="10">
        <v>20</v>
      </c>
      <c r="N445" s="10">
        <f>SUM(E445:M445)</f>
        <v>67564</v>
      </c>
      <c r="O445" s="10">
        <v>30727</v>
      </c>
      <c r="P445" s="10">
        <v>15203</v>
      </c>
      <c r="Q445" s="10">
        <f>SUM(N445:P445)</f>
        <v>113494</v>
      </c>
    </row>
    <row r="446" spans="1:17" ht="12.75">
      <c r="A446" s="6" t="s">
        <v>6</v>
      </c>
      <c r="B446" s="7" t="s">
        <v>290</v>
      </c>
      <c r="C446" s="8" t="s">
        <v>291</v>
      </c>
      <c r="D446" s="11" t="s">
        <v>1063</v>
      </c>
      <c r="E446" s="10">
        <v>36</v>
      </c>
      <c r="F446" s="10">
        <v>77</v>
      </c>
      <c r="G446" s="10">
        <v>0</v>
      </c>
      <c r="H446" s="10">
        <v>6</v>
      </c>
      <c r="I446" s="10">
        <v>4</v>
      </c>
      <c r="J446" s="10">
        <v>65</v>
      </c>
      <c r="K446" s="10">
        <v>0</v>
      </c>
      <c r="L446" s="10">
        <v>1</v>
      </c>
      <c r="M446" s="10">
        <v>0</v>
      </c>
      <c r="N446" s="10">
        <f>SUM(E446:M446)</f>
        <v>189</v>
      </c>
      <c r="O446" s="10">
        <v>194</v>
      </c>
      <c r="P446" s="10">
        <v>14</v>
      </c>
      <c r="Q446" s="10">
        <f>SUM(N446:P446)</f>
        <v>397</v>
      </c>
    </row>
    <row r="447" spans="1:17" ht="12.75">
      <c r="A447" s="6" t="s">
        <v>6</v>
      </c>
      <c r="B447" s="7" t="s">
        <v>290</v>
      </c>
      <c r="C447" s="8" t="s">
        <v>291</v>
      </c>
      <c r="D447" s="11" t="s">
        <v>306</v>
      </c>
      <c r="E447" s="10">
        <v>2751</v>
      </c>
      <c r="F447" s="10">
        <v>8721</v>
      </c>
      <c r="G447" s="10">
        <v>261</v>
      </c>
      <c r="H447" s="10">
        <v>2196</v>
      </c>
      <c r="I447" s="10">
        <v>506</v>
      </c>
      <c r="J447" s="10">
        <v>6472</v>
      </c>
      <c r="K447" s="10">
        <v>13</v>
      </c>
      <c r="L447" s="10">
        <v>21</v>
      </c>
      <c r="M447" s="10">
        <v>1</v>
      </c>
      <c r="N447" s="10">
        <f>SUM(E447:M447)</f>
        <v>20942</v>
      </c>
      <c r="O447" s="10">
        <v>20652</v>
      </c>
      <c r="P447" s="10">
        <v>6304</v>
      </c>
      <c r="Q447" s="10">
        <f>SUM(N447:P447)</f>
        <v>47898</v>
      </c>
    </row>
    <row r="448" spans="1:17" ht="12.75">
      <c r="A448" s="6" t="s">
        <v>6</v>
      </c>
      <c r="B448" s="7" t="s">
        <v>290</v>
      </c>
      <c r="C448" s="8" t="s">
        <v>291</v>
      </c>
      <c r="D448" s="11" t="s">
        <v>307</v>
      </c>
      <c r="E448" s="10">
        <v>4663</v>
      </c>
      <c r="F448" s="10">
        <v>9709</v>
      </c>
      <c r="G448" s="10">
        <v>281</v>
      </c>
      <c r="H448" s="10">
        <v>1755</v>
      </c>
      <c r="I448" s="10">
        <v>355</v>
      </c>
      <c r="J448" s="10">
        <v>8500</v>
      </c>
      <c r="K448" s="10">
        <v>7</v>
      </c>
      <c r="L448" s="10">
        <v>502</v>
      </c>
      <c r="M448" s="10">
        <v>3</v>
      </c>
      <c r="N448" s="10">
        <f>SUM(E448:M448)</f>
        <v>25775</v>
      </c>
      <c r="O448" s="10">
        <v>9712</v>
      </c>
      <c r="P448" s="10">
        <v>5819</v>
      </c>
      <c r="Q448" s="10">
        <f>SUM(N448:P448)</f>
        <v>41306</v>
      </c>
    </row>
    <row r="449" spans="1:17" ht="12.75">
      <c r="A449" s="6" t="s">
        <v>6</v>
      </c>
      <c r="B449" s="7" t="s">
        <v>290</v>
      </c>
      <c r="C449" s="8" t="s">
        <v>291</v>
      </c>
      <c r="D449" s="11" t="s">
        <v>994</v>
      </c>
      <c r="E449" s="10">
        <v>5607</v>
      </c>
      <c r="F449" s="10">
        <v>11854</v>
      </c>
      <c r="G449" s="10">
        <v>428</v>
      </c>
      <c r="H449" s="10">
        <v>2785</v>
      </c>
      <c r="I449" s="10">
        <v>683</v>
      </c>
      <c r="J449" s="10">
        <v>12362</v>
      </c>
      <c r="K449" s="10">
        <v>5</v>
      </c>
      <c r="L449" s="10">
        <v>693</v>
      </c>
      <c r="M449" s="10">
        <v>17</v>
      </c>
      <c r="N449" s="10">
        <f>SUM(E449:M449)</f>
        <v>34434</v>
      </c>
      <c r="O449" s="10">
        <v>14100</v>
      </c>
      <c r="P449" s="10">
        <v>7744</v>
      </c>
      <c r="Q449" s="10">
        <f>SUM(N449:P449)</f>
        <v>56278</v>
      </c>
    </row>
    <row r="450" spans="1:17" ht="12.75">
      <c r="A450" s="6" t="s">
        <v>6</v>
      </c>
      <c r="B450" s="7" t="s">
        <v>290</v>
      </c>
      <c r="C450" s="8" t="s">
        <v>291</v>
      </c>
      <c r="D450" s="11" t="s">
        <v>308</v>
      </c>
      <c r="E450" s="10">
        <v>14320</v>
      </c>
      <c r="F450" s="10">
        <v>31156</v>
      </c>
      <c r="G450" s="10">
        <v>804</v>
      </c>
      <c r="H450" s="10">
        <v>5406</v>
      </c>
      <c r="I450" s="10">
        <v>866</v>
      </c>
      <c r="J450" s="10">
        <v>27446</v>
      </c>
      <c r="K450" s="10">
        <v>27</v>
      </c>
      <c r="L450" s="10">
        <v>1615</v>
      </c>
      <c r="M450" s="10">
        <v>17</v>
      </c>
      <c r="N450" s="10">
        <f>SUM(E450:M450)</f>
        <v>81657</v>
      </c>
      <c r="O450" s="10">
        <v>37165</v>
      </c>
      <c r="P450" s="10">
        <v>18989</v>
      </c>
      <c r="Q450" s="10">
        <f>SUM(N450:P450)</f>
        <v>137811</v>
      </c>
    </row>
    <row r="451" spans="1:17" ht="12.75">
      <c r="A451" s="6" t="s">
        <v>6</v>
      </c>
      <c r="B451" s="7" t="s">
        <v>290</v>
      </c>
      <c r="C451" s="8" t="s">
        <v>291</v>
      </c>
      <c r="D451" s="11" t="s">
        <v>309</v>
      </c>
      <c r="E451" s="10">
        <v>17216</v>
      </c>
      <c r="F451" s="10">
        <v>40661</v>
      </c>
      <c r="G451" s="10">
        <v>1628</v>
      </c>
      <c r="H451" s="10">
        <v>7324</v>
      </c>
      <c r="I451" s="10">
        <v>1114</v>
      </c>
      <c r="J451" s="10">
        <v>38786</v>
      </c>
      <c r="K451" s="10">
        <v>83</v>
      </c>
      <c r="L451" s="10">
        <v>7483</v>
      </c>
      <c r="M451" s="10">
        <v>57</v>
      </c>
      <c r="N451" s="10">
        <f>SUM(E451:M451)</f>
        <v>114352</v>
      </c>
      <c r="O451" s="10">
        <v>57709</v>
      </c>
      <c r="P451" s="10">
        <v>14766</v>
      </c>
      <c r="Q451" s="10">
        <f>SUM(N451:P451)</f>
        <v>186827</v>
      </c>
    </row>
    <row r="452" spans="1:17" ht="12.75">
      <c r="A452" s="6" t="s">
        <v>6</v>
      </c>
      <c r="B452" s="7" t="s">
        <v>290</v>
      </c>
      <c r="C452" s="8" t="s">
        <v>291</v>
      </c>
      <c r="D452" s="11" t="s">
        <v>310</v>
      </c>
      <c r="E452" s="10">
        <v>14890</v>
      </c>
      <c r="F452" s="10">
        <v>33360</v>
      </c>
      <c r="G452" s="10">
        <v>1210</v>
      </c>
      <c r="H452" s="10">
        <v>16688</v>
      </c>
      <c r="I452" s="10">
        <v>2558</v>
      </c>
      <c r="J452" s="10">
        <v>33751</v>
      </c>
      <c r="K452" s="10">
        <v>20</v>
      </c>
      <c r="L452" s="10">
        <v>10530</v>
      </c>
      <c r="M452" s="10">
        <v>116</v>
      </c>
      <c r="N452" s="10">
        <f>SUM(E452:M452)</f>
        <v>113123</v>
      </c>
      <c r="O452" s="10">
        <v>38927</v>
      </c>
      <c r="P452" s="10">
        <v>17833</v>
      </c>
      <c r="Q452" s="10">
        <f>SUM(N452:P452)</f>
        <v>169883</v>
      </c>
    </row>
    <row r="453" spans="1:17" ht="12.75">
      <c r="A453" s="6" t="s">
        <v>6</v>
      </c>
      <c r="B453" s="7" t="s">
        <v>290</v>
      </c>
      <c r="C453" s="8" t="s">
        <v>291</v>
      </c>
      <c r="D453" s="11" t="s">
        <v>311</v>
      </c>
      <c r="E453" s="10">
        <v>10018</v>
      </c>
      <c r="F453" s="10">
        <v>31365</v>
      </c>
      <c r="G453" s="10">
        <v>875</v>
      </c>
      <c r="H453" s="10">
        <v>9868</v>
      </c>
      <c r="I453" s="10">
        <v>1187</v>
      </c>
      <c r="J453" s="10">
        <v>25333</v>
      </c>
      <c r="K453" s="10">
        <v>161</v>
      </c>
      <c r="L453" s="10">
        <v>9648</v>
      </c>
      <c r="M453" s="10">
        <v>191</v>
      </c>
      <c r="N453" s="10">
        <f>SUM(E453:M453)</f>
        <v>88646</v>
      </c>
      <c r="O453" s="10">
        <v>37230</v>
      </c>
      <c r="P453" s="10">
        <v>14760</v>
      </c>
      <c r="Q453" s="10">
        <f>SUM(N453:P453)</f>
        <v>140636</v>
      </c>
    </row>
    <row r="454" spans="1:17" ht="12.75">
      <c r="A454" s="6" t="s">
        <v>6</v>
      </c>
      <c r="B454" s="7" t="s">
        <v>290</v>
      </c>
      <c r="C454" s="8" t="s">
        <v>291</v>
      </c>
      <c r="D454" s="11" t="s">
        <v>312</v>
      </c>
      <c r="E454" s="10">
        <v>19788</v>
      </c>
      <c r="F454" s="10">
        <v>50073</v>
      </c>
      <c r="G454" s="10">
        <v>1776</v>
      </c>
      <c r="H454" s="10">
        <v>16424</v>
      </c>
      <c r="I454" s="10">
        <v>2306</v>
      </c>
      <c r="J454" s="10">
        <v>39016</v>
      </c>
      <c r="K454" s="10">
        <v>62</v>
      </c>
      <c r="L454" s="10">
        <v>7072</v>
      </c>
      <c r="M454" s="10">
        <v>85</v>
      </c>
      <c r="N454" s="10">
        <f>SUM(E454:M454)</f>
        <v>136602</v>
      </c>
      <c r="O454" s="10">
        <v>54027</v>
      </c>
      <c r="P454" s="10">
        <v>26887</v>
      </c>
      <c r="Q454" s="10">
        <f>SUM(N454:P454)</f>
        <v>217516</v>
      </c>
    </row>
    <row r="455" spans="1:17" ht="12.75">
      <c r="A455" s="6" t="s">
        <v>6</v>
      </c>
      <c r="B455" s="7" t="s">
        <v>290</v>
      </c>
      <c r="C455" s="8" t="s">
        <v>291</v>
      </c>
      <c r="D455" s="11" t="s">
        <v>313</v>
      </c>
      <c r="E455" s="10">
        <v>3548</v>
      </c>
      <c r="F455" s="10">
        <v>10830</v>
      </c>
      <c r="G455" s="10">
        <v>459</v>
      </c>
      <c r="H455" s="10">
        <v>2525</v>
      </c>
      <c r="I455" s="10">
        <v>246</v>
      </c>
      <c r="J455" s="10">
        <v>9242</v>
      </c>
      <c r="K455" s="10">
        <v>8</v>
      </c>
      <c r="L455" s="10">
        <v>1935</v>
      </c>
      <c r="M455" s="10">
        <v>6</v>
      </c>
      <c r="N455" s="10">
        <f>SUM(E455:M455)</f>
        <v>28799</v>
      </c>
      <c r="O455" s="10">
        <v>7901</v>
      </c>
      <c r="P455" s="10">
        <v>6087</v>
      </c>
      <c r="Q455" s="10">
        <f>SUM(N455:P455)</f>
        <v>42787</v>
      </c>
    </row>
    <row r="456" spans="1:17" ht="12.75">
      <c r="A456" s="6" t="s">
        <v>6</v>
      </c>
      <c r="B456" s="7" t="s">
        <v>290</v>
      </c>
      <c r="C456" s="8" t="s">
        <v>291</v>
      </c>
      <c r="D456" s="11" t="s">
        <v>314</v>
      </c>
      <c r="E456" s="10">
        <v>6904</v>
      </c>
      <c r="F456" s="10">
        <v>14240</v>
      </c>
      <c r="G456" s="10">
        <v>567</v>
      </c>
      <c r="H456" s="10">
        <v>5413</v>
      </c>
      <c r="I456" s="10">
        <v>601</v>
      </c>
      <c r="J456" s="10">
        <v>10788</v>
      </c>
      <c r="K456" s="10">
        <v>0</v>
      </c>
      <c r="L456" s="10">
        <v>1573</v>
      </c>
      <c r="M456" s="10">
        <v>7</v>
      </c>
      <c r="N456" s="10">
        <f>SUM(E456:M456)</f>
        <v>40093</v>
      </c>
      <c r="O456" s="10">
        <v>15200</v>
      </c>
      <c r="P456" s="10">
        <v>8132</v>
      </c>
      <c r="Q456" s="10">
        <f>SUM(N456:P456)</f>
        <v>63425</v>
      </c>
    </row>
    <row r="457" spans="1:17" ht="12.75">
      <c r="A457" s="6" t="s">
        <v>6</v>
      </c>
      <c r="B457" s="7" t="s">
        <v>290</v>
      </c>
      <c r="C457" s="8" t="s">
        <v>291</v>
      </c>
      <c r="D457" s="11" t="s">
        <v>315</v>
      </c>
      <c r="E457" s="10">
        <v>4487</v>
      </c>
      <c r="F457" s="10">
        <v>15349</v>
      </c>
      <c r="G457" s="10">
        <v>790</v>
      </c>
      <c r="H457" s="10">
        <v>3214</v>
      </c>
      <c r="I457" s="10">
        <v>540</v>
      </c>
      <c r="J457" s="10">
        <v>11723</v>
      </c>
      <c r="K457" s="10">
        <v>16</v>
      </c>
      <c r="L457" s="10">
        <v>2181</v>
      </c>
      <c r="M457" s="10">
        <v>26</v>
      </c>
      <c r="N457" s="10">
        <f>SUM(E457:M457)</f>
        <v>38326</v>
      </c>
      <c r="O457" s="10">
        <v>32750</v>
      </c>
      <c r="P457" s="10">
        <v>6922</v>
      </c>
      <c r="Q457" s="10">
        <f>SUM(N457:P457)</f>
        <v>77998</v>
      </c>
    </row>
    <row r="458" spans="1:17" ht="12.75">
      <c r="A458" s="6" t="s">
        <v>6</v>
      </c>
      <c r="B458" s="7" t="s">
        <v>290</v>
      </c>
      <c r="C458" s="8" t="s">
        <v>291</v>
      </c>
      <c r="D458" s="11" t="s">
        <v>316</v>
      </c>
      <c r="E458" s="10">
        <v>9149</v>
      </c>
      <c r="F458" s="10">
        <v>20654</v>
      </c>
      <c r="G458" s="10">
        <v>679</v>
      </c>
      <c r="H458" s="10">
        <v>6921</v>
      </c>
      <c r="I458" s="10">
        <v>911</v>
      </c>
      <c r="J458" s="10">
        <v>15833</v>
      </c>
      <c r="K458" s="10">
        <v>35</v>
      </c>
      <c r="L458" s="10">
        <v>3820</v>
      </c>
      <c r="M458" s="10">
        <v>22</v>
      </c>
      <c r="N458" s="10">
        <f>SUM(E458:M458)</f>
        <v>58024</v>
      </c>
      <c r="O458" s="10">
        <v>23630</v>
      </c>
      <c r="P458" s="10">
        <v>11892</v>
      </c>
      <c r="Q458" s="10">
        <f>SUM(N458:P458)</f>
        <v>93546</v>
      </c>
    </row>
    <row r="459" spans="1:17" ht="12.75">
      <c r="A459" s="6" t="s">
        <v>6</v>
      </c>
      <c r="B459" s="7" t="s">
        <v>290</v>
      </c>
      <c r="C459" s="8" t="s">
        <v>291</v>
      </c>
      <c r="D459" s="11" t="s">
        <v>317</v>
      </c>
      <c r="E459" s="10">
        <v>15578</v>
      </c>
      <c r="F459" s="10">
        <v>30797</v>
      </c>
      <c r="G459" s="10">
        <v>888</v>
      </c>
      <c r="H459" s="10">
        <v>9706</v>
      </c>
      <c r="I459" s="10">
        <v>1098</v>
      </c>
      <c r="J459" s="10">
        <v>20441</v>
      </c>
      <c r="K459" s="10">
        <v>12</v>
      </c>
      <c r="L459" s="10">
        <v>8427</v>
      </c>
      <c r="M459" s="10">
        <v>34</v>
      </c>
      <c r="N459" s="10">
        <f>SUM(E459:M459)</f>
        <v>86981</v>
      </c>
      <c r="O459" s="10">
        <v>37721</v>
      </c>
      <c r="P459" s="10">
        <v>17570</v>
      </c>
      <c r="Q459" s="10">
        <f>SUM(N459:P459)</f>
        <v>142272</v>
      </c>
    </row>
    <row r="460" spans="1:17" ht="12.75">
      <c r="A460" s="6" t="s">
        <v>6</v>
      </c>
      <c r="B460" s="7" t="s">
        <v>290</v>
      </c>
      <c r="C460" s="8" t="s">
        <v>291</v>
      </c>
      <c r="D460" s="11" t="s">
        <v>318</v>
      </c>
      <c r="E460" s="10">
        <v>11383</v>
      </c>
      <c r="F460" s="10">
        <v>24532</v>
      </c>
      <c r="G460" s="10">
        <v>968</v>
      </c>
      <c r="H460" s="10">
        <v>8598</v>
      </c>
      <c r="I460" s="10">
        <v>1352</v>
      </c>
      <c r="J460" s="10">
        <v>22144</v>
      </c>
      <c r="K460" s="10">
        <v>9</v>
      </c>
      <c r="L460" s="10">
        <v>16489</v>
      </c>
      <c r="M460" s="10">
        <v>130</v>
      </c>
      <c r="N460" s="10">
        <f>SUM(E460:M460)</f>
        <v>85605</v>
      </c>
      <c r="O460" s="10">
        <v>37549</v>
      </c>
      <c r="P460" s="10">
        <v>15337</v>
      </c>
      <c r="Q460" s="10">
        <f>SUM(N460:P460)</f>
        <v>138491</v>
      </c>
    </row>
    <row r="461" spans="1:17" ht="12.75">
      <c r="A461" s="6" t="s">
        <v>6</v>
      </c>
      <c r="B461" s="7" t="s">
        <v>290</v>
      </c>
      <c r="C461" s="8" t="s">
        <v>291</v>
      </c>
      <c r="D461" s="11" t="s">
        <v>319</v>
      </c>
      <c r="E461" s="10">
        <v>32185</v>
      </c>
      <c r="F461" s="10">
        <v>66934</v>
      </c>
      <c r="G461" s="10">
        <v>2141</v>
      </c>
      <c r="H461" s="10">
        <v>23330</v>
      </c>
      <c r="I461" s="10">
        <v>3826</v>
      </c>
      <c r="J461" s="10">
        <v>63970</v>
      </c>
      <c r="K461" s="10">
        <v>101</v>
      </c>
      <c r="L461" s="10">
        <v>30571</v>
      </c>
      <c r="M461" s="10">
        <v>196</v>
      </c>
      <c r="N461" s="10">
        <f>SUM(E461:M461)</f>
        <v>223254</v>
      </c>
      <c r="O461" s="10">
        <v>84660</v>
      </c>
      <c r="P461" s="10">
        <v>35553</v>
      </c>
      <c r="Q461" s="10">
        <f>SUM(N461:P461)</f>
        <v>343467</v>
      </c>
    </row>
    <row r="462" spans="1:17" ht="12.75">
      <c r="A462" s="6" t="s">
        <v>6</v>
      </c>
      <c r="B462" s="7" t="s">
        <v>290</v>
      </c>
      <c r="C462" s="8" t="s">
        <v>291</v>
      </c>
      <c r="D462" s="11" t="s">
        <v>1149</v>
      </c>
      <c r="E462" s="10">
        <v>3128</v>
      </c>
      <c r="F462" s="10">
        <v>8595</v>
      </c>
      <c r="G462" s="10">
        <v>341</v>
      </c>
      <c r="H462" s="10">
        <v>3841</v>
      </c>
      <c r="I462" s="10">
        <v>730</v>
      </c>
      <c r="J462" s="10">
        <v>7754</v>
      </c>
      <c r="K462" s="10">
        <v>43</v>
      </c>
      <c r="L462" s="10">
        <v>412</v>
      </c>
      <c r="M462" s="10">
        <v>2</v>
      </c>
      <c r="N462" s="10">
        <f>SUM(E462:M462)</f>
        <v>24846</v>
      </c>
      <c r="O462" s="10">
        <v>8577</v>
      </c>
      <c r="P462" s="10">
        <v>5046</v>
      </c>
      <c r="Q462" s="10">
        <f>SUM(N462:P462)</f>
        <v>38469</v>
      </c>
    </row>
    <row r="463" spans="1:17" ht="12.75">
      <c r="A463" s="6" t="s">
        <v>6</v>
      </c>
      <c r="B463" s="7" t="s">
        <v>290</v>
      </c>
      <c r="C463" s="8" t="s">
        <v>291</v>
      </c>
      <c r="D463" s="11" t="s">
        <v>320</v>
      </c>
      <c r="E463" s="10">
        <v>14289</v>
      </c>
      <c r="F463" s="10">
        <v>32277</v>
      </c>
      <c r="G463" s="10">
        <v>1221</v>
      </c>
      <c r="H463" s="10">
        <v>11012</v>
      </c>
      <c r="I463" s="10">
        <v>1555</v>
      </c>
      <c r="J463" s="10">
        <v>29544</v>
      </c>
      <c r="K463" s="10">
        <v>11</v>
      </c>
      <c r="L463" s="10">
        <v>20970</v>
      </c>
      <c r="M463" s="10">
        <v>39</v>
      </c>
      <c r="N463" s="10">
        <f>SUM(E463:M463)</f>
        <v>110918</v>
      </c>
      <c r="O463" s="10">
        <v>45504</v>
      </c>
      <c r="P463" s="10">
        <v>13677</v>
      </c>
      <c r="Q463" s="10">
        <f>SUM(N463:P463)</f>
        <v>170099</v>
      </c>
    </row>
    <row r="464" spans="1:17" ht="12.75">
      <c r="A464" s="6" t="s">
        <v>6</v>
      </c>
      <c r="B464" s="7" t="s">
        <v>290</v>
      </c>
      <c r="C464" s="8" t="s">
        <v>291</v>
      </c>
      <c r="D464" s="11" t="s">
        <v>321</v>
      </c>
      <c r="E464" s="10">
        <v>8076</v>
      </c>
      <c r="F464" s="10">
        <v>17090</v>
      </c>
      <c r="G464" s="10">
        <v>829</v>
      </c>
      <c r="H464" s="10">
        <v>5250</v>
      </c>
      <c r="I464" s="10">
        <v>628</v>
      </c>
      <c r="J464" s="10">
        <v>12476</v>
      </c>
      <c r="K464" s="10">
        <v>11</v>
      </c>
      <c r="L464" s="10">
        <v>2872</v>
      </c>
      <c r="M464" s="10">
        <v>31</v>
      </c>
      <c r="N464" s="10">
        <f>SUM(E464:M464)</f>
        <v>47263</v>
      </c>
      <c r="O464" s="10">
        <v>16565</v>
      </c>
      <c r="P464" s="10">
        <v>10913</v>
      </c>
      <c r="Q464" s="10">
        <f>SUM(N464:P464)</f>
        <v>74741</v>
      </c>
    </row>
    <row r="465" spans="1:17" ht="12.75">
      <c r="A465" s="6" t="s">
        <v>6</v>
      </c>
      <c r="B465" s="7" t="s">
        <v>290</v>
      </c>
      <c r="C465" s="8" t="s">
        <v>291</v>
      </c>
      <c r="D465" s="11" t="s">
        <v>322</v>
      </c>
      <c r="E465" s="10">
        <v>35270</v>
      </c>
      <c r="F465" s="10">
        <v>103953</v>
      </c>
      <c r="G465" s="10">
        <v>4054</v>
      </c>
      <c r="H465" s="10">
        <v>30646</v>
      </c>
      <c r="I465" s="10">
        <v>4850</v>
      </c>
      <c r="J465" s="10">
        <v>90905</v>
      </c>
      <c r="K465" s="10">
        <v>169</v>
      </c>
      <c r="L465" s="10">
        <v>26831</v>
      </c>
      <c r="M465" s="10">
        <v>188</v>
      </c>
      <c r="N465" s="10">
        <f>SUM(E465:M465)</f>
        <v>296866</v>
      </c>
      <c r="O465" s="10">
        <v>126147</v>
      </c>
      <c r="P465" s="10">
        <v>43866</v>
      </c>
      <c r="Q465" s="10">
        <f>SUM(N465:P465)</f>
        <v>466879</v>
      </c>
    </row>
    <row r="466" spans="1:17" ht="12.75">
      <c r="A466" s="6" t="s">
        <v>6</v>
      </c>
      <c r="B466" s="7" t="s">
        <v>290</v>
      </c>
      <c r="C466" s="8" t="s">
        <v>291</v>
      </c>
      <c r="D466" s="11" t="s">
        <v>323</v>
      </c>
      <c r="E466" s="10">
        <v>15111</v>
      </c>
      <c r="F466" s="10">
        <v>44331</v>
      </c>
      <c r="G466" s="10">
        <v>1850</v>
      </c>
      <c r="H466" s="10">
        <v>10758</v>
      </c>
      <c r="I466" s="10">
        <v>2098</v>
      </c>
      <c r="J466" s="10">
        <v>37705</v>
      </c>
      <c r="K466" s="10">
        <v>68</v>
      </c>
      <c r="L466" s="10">
        <v>6576</v>
      </c>
      <c r="M466" s="10">
        <v>54</v>
      </c>
      <c r="N466" s="10">
        <f>SUM(E466:M466)</f>
        <v>118551</v>
      </c>
      <c r="O466" s="10">
        <v>67666</v>
      </c>
      <c r="P466" s="10">
        <v>20563</v>
      </c>
      <c r="Q466" s="10">
        <f>SUM(N466:P466)</f>
        <v>206780</v>
      </c>
    </row>
    <row r="467" spans="1:17" ht="12.75">
      <c r="A467" s="6" t="s">
        <v>6</v>
      </c>
      <c r="B467" s="7" t="s">
        <v>290</v>
      </c>
      <c r="C467" s="8" t="s">
        <v>291</v>
      </c>
      <c r="D467" s="11" t="s">
        <v>324</v>
      </c>
      <c r="E467" s="10">
        <v>62460</v>
      </c>
      <c r="F467" s="10">
        <v>119897</v>
      </c>
      <c r="G467" s="10">
        <v>5423</v>
      </c>
      <c r="H467" s="10">
        <v>34171</v>
      </c>
      <c r="I467" s="10">
        <v>5600</v>
      </c>
      <c r="J467" s="10">
        <v>104284</v>
      </c>
      <c r="K467" s="10">
        <v>97</v>
      </c>
      <c r="L467" s="10">
        <v>36789</v>
      </c>
      <c r="M467" s="10">
        <v>381</v>
      </c>
      <c r="N467" s="10">
        <f>SUM(E467:M467)</f>
        <v>369102</v>
      </c>
      <c r="O467" s="10">
        <v>155904</v>
      </c>
      <c r="P467" s="10">
        <v>47756</v>
      </c>
      <c r="Q467" s="10">
        <f>SUM(N467:P467)</f>
        <v>572762</v>
      </c>
    </row>
    <row r="468" spans="1:17" ht="12.75">
      <c r="A468" s="6" t="s">
        <v>6</v>
      </c>
      <c r="B468" s="7" t="s">
        <v>290</v>
      </c>
      <c r="C468" s="8" t="s">
        <v>291</v>
      </c>
      <c r="D468" s="11" t="s">
        <v>325</v>
      </c>
      <c r="E468" s="10">
        <v>42475</v>
      </c>
      <c r="F468" s="10">
        <v>81272</v>
      </c>
      <c r="G468" s="10">
        <v>2707</v>
      </c>
      <c r="H468" s="10">
        <v>22148</v>
      </c>
      <c r="I468" s="10">
        <v>2722</v>
      </c>
      <c r="J468" s="10">
        <v>71573</v>
      </c>
      <c r="K468" s="10">
        <v>217</v>
      </c>
      <c r="L468" s="10">
        <v>19232</v>
      </c>
      <c r="M468" s="10">
        <v>105</v>
      </c>
      <c r="N468" s="10">
        <f>SUM(E468:M468)</f>
        <v>242451</v>
      </c>
      <c r="O468" s="10">
        <v>107308</v>
      </c>
      <c r="P468" s="10">
        <v>30768</v>
      </c>
      <c r="Q468" s="10">
        <f>SUM(N468:P468)</f>
        <v>380527</v>
      </c>
    </row>
    <row r="469" spans="1:17" ht="12.75">
      <c r="A469" s="6" t="s">
        <v>6</v>
      </c>
      <c r="B469" s="7" t="s">
        <v>290</v>
      </c>
      <c r="C469" s="8" t="s">
        <v>291</v>
      </c>
      <c r="D469" s="11" t="s">
        <v>1150</v>
      </c>
      <c r="E469" s="10">
        <v>5787</v>
      </c>
      <c r="F469" s="10">
        <v>16135</v>
      </c>
      <c r="G469" s="10">
        <v>811</v>
      </c>
      <c r="H469" s="10">
        <v>6906</v>
      </c>
      <c r="I469" s="10">
        <v>1152</v>
      </c>
      <c r="J469" s="10">
        <v>12505</v>
      </c>
      <c r="K469" s="10">
        <v>62</v>
      </c>
      <c r="L469" s="10">
        <v>4576</v>
      </c>
      <c r="M469" s="10">
        <v>56</v>
      </c>
      <c r="N469" s="10">
        <f>SUM(E469:M469)</f>
        <v>47990</v>
      </c>
      <c r="O469" s="10">
        <v>17838</v>
      </c>
      <c r="P469" s="10">
        <v>7869</v>
      </c>
      <c r="Q469" s="10">
        <f>SUM(N469:P469)</f>
        <v>73697</v>
      </c>
    </row>
    <row r="470" spans="1:17" ht="12.75">
      <c r="A470" s="6" t="s">
        <v>6</v>
      </c>
      <c r="B470" s="7" t="s">
        <v>290</v>
      </c>
      <c r="C470" s="8" t="s">
        <v>291</v>
      </c>
      <c r="D470" s="11" t="s">
        <v>326</v>
      </c>
      <c r="E470" s="10">
        <v>34253</v>
      </c>
      <c r="F470" s="10">
        <v>70785</v>
      </c>
      <c r="G470" s="10">
        <v>2901</v>
      </c>
      <c r="H470" s="10">
        <v>25435</v>
      </c>
      <c r="I470" s="10">
        <v>3818</v>
      </c>
      <c r="J470" s="10">
        <v>51544</v>
      </c>
      <c r="K470" s="10">
        <v>55</v>
      </c>
      <c r="L470" s="10">
        <v>16002</v>
      </c>
      <c r="M470" s="10">
        <v>94</v>
      </c>
      <c r="N470" s="10">
        <f>SUM(E470:M470)</f>
        <v>204887</v>
      </c>
      <c r="O470" s="10">
        <v>78590</v>
      </c>
      <c r="P470" s="10">
        <v>28056</v>
      </c>
      <c r="Q470" s="10">
        <f>SUM(N470:P470)</f>
        <v>311533</v>
      </c>
    </row>
    <row r="471" spans="1:17" ht="12.75">
      <c r="A471" s="6" t="s">
        <v>6</v>
      </c>
      <c r="B471" s="7" t="s">
        <v>290</v>
      </c>
      <c r="C471" s="8" t="s">
        <v>291</v>
      </c>
      <c r="D471" s="11" t="s">
        <v>1354</v>
      </c>
      <c r="E471" s="10">
        <v>0</v>
      </c>
      <c r="F471" s="10">
        <v>2</v>
      </c>
      <c r="G471" s="10">
        <v>0</v>
      </c>
      <c r="H471" s="10">
        <v>1</v>
      </c>
      <c r="I471" s="10">
        <v>0</v>
      </c>
      <c r="J471" s="10">
        <v>8</v>
      </c>
      <c r="K471" s="10">
        <v>0</v>
      </c>
      <c r="L471" s="10">
        <v>0</v>
      </c>
      <c r="M471" s="10">
        <v>0</v>
      </c>
      <c r="N471" s="10">
        <f>SUM(E471:M471)</f>
        <v>11</v>
      </c>
      <c r="O471" s="10">
        <v>20</v>
      </c>
      <c r="P471" s="10">
        <v>4</v>
      </c>
      <c r="Q471" s="10">
        <f>SUM(N471:P471)</f>
        <v>35</v>
      </c>
    </row>
    <row r="472" spans="1:17" ht="12.75">
      <c r="A472" s="6" t="s">
        <v>6</v>
      </c>
      <c r="B472" s="7" t="s">
        <v>290</v>
      </c>
      <c r="C472" s="8" t="s">
        <v>291</v>
      </c>
      <c r="D472" s="11" t="s">
        <v>327</v>
      </c>
      <c r="E472" s="10">
        <v>9914</v>
      </c>
      <c r="F472" s="10">
        <v>26250</v>
      </c>
      <c r="G472" s="10">
        <v>961</v>
      </c>
      <c r="H472" s="10">
        <v>7649</v>
      </c>
      <c r="I472" s="10">
        <v>1348</v>
      </c>
      <c r="J472" s="10">
        <v>21387</v>
      </c>
      <c r="K472" s="10">
        <v>23</v>
      </c>
      <c r="L472" s="10">
        <v>10875</v>
      </c>
      <c r="M472" s="10">
        <v>85</v>
      </c>
      <c r="N472" s="10">
        <f>SUM(E472:M472)</f>
        <v>78492</v>
      </c>
      <c r="O472" s="10">
        <v>47907</v>
      </c>
      <c r="P472" s="10">
        <v>14779</v>
      </c>
      <c r="Q472" s="10">
        <f>SUM(N472:P472)</f>
        <v>141178</v>
      </c>
    </row>
    <row r="473" spans="1:17" ht="12.75">
      <c r="A473" s="6" t="s">
        <v>6</v>
      </c>
      <c r="B473" s="7" t="s">
        <v>290</v>
      </c>
      <c r="C473" s="8" t="s">
        <v>291</v>
      </c>
      <c r="D473" s="11" t="s">
        <v>328</v>
      </c>
      <c r="E473" s="10">
        <v>3127</v>
      </c>
      <c r="F473" s="10">
        <v>16132</v>
      </c>
      <c r="G473" s="10">
        <v>581</v>
      </c>
      <c r="H473" s="10">
        <v>2855</v>
      </c>
      <c r="I473" s="10">
        <v>517</v>
      </c>
      <c r="J473" s="10">
        <v>15802</v>
      </c>
      <c r="K473" s="10">
        <v>0</v>
      </c>
      <c r="L473" s="10">
        <v>46</v>
      </c>
      <c r="M473" s="10">
        <v>1</v>
      </c>
      <c r="N473" s="10">
        <f>SUM(E473:M473)</f>
        <v>39061</v>
      </c>
      <c r="O473" s="10">
        <v>21430</v>
      </c>
      <c r="P473" s="10">
        <v>10988</v>
      </c>
      <c r="Q473" s="10">
        <f>SUM(N473:P473)</f>
        <v>71479</v>
      </c>
    </row>
    <row r="474" spans="1:17" ht="12.75">
      <c r="A474" s="6" t="s">
        <v>6</v>
      </c>
      <c r="B474" s="7" t="s">
        <v>290</v>
      </c>
      <c r="C474" s="8" t="s">
        <v>291</v>
      </c>
      <c r="D474" s="11" t="s">
        <v>329</v>
      </c>
      <c r="E474" s="10">
        <v>4834</v>
      </c>
      <c r="F474" s="10">
        <v>8658</v>
      </c>
      <c r="G474" s="10">
        <v>137</v>
      </c>
      <c r="H474" s="10">
        <v>2476</v>
      </c>
      <c r="I474" s="10">
        <v>187</v>
      </c>
      <c r="J474" s="10">
        <v>10592</v>
      </c>
      <c r="K474" s="10">
        <v>9</v>
      </c>
      <c r="L474" s="10">
        <v>3126</v>
      </c>
      <c r="M474" s="10">
        <v>54</v>
      </c>
      <c r="N474" s="10">
        <f>SUM(E474:M474)</f>
        <v>30073</v>
      </c>
      <c r="O474" s="10">
        <v>8024</v>
      </c>
      <c r="P474" s="10">
        <v>7023</v>
      </c>
      <c r="Q474" s="10">
        <f>SUM(N474:P474)</f>
        <v>45120</v>
      </c>
    </row>
    <row r="475" spans="1:17" ht="12.75">
      <c r="A475" s="6" t="s">
        <v>6</v>
      </c>
      <c r="B475" s="7" t="s">
        <v>290</v>
      </c>
      <c r="C475" s="8" t="s">
        <v>291</v>
      </c>
      <c r="D475" s="11" t="s">
        <v>330</v>
      </c>
      <c r="E475" s="10">
        <v>13874</v>
      </c>
      <c r="F475" s="10">
        <v>52685</v>
      </c>
      <c r="G475" s="10">
        <v>1729</v>
      </c>
      <c r="H475" s="10">
        <v>12321</v>
      </c>
      <c r="I475" s="10">
        <v>2403</v>
      </c>
      <c r="J475" s="10">
        <v>40760</v>
      </c>
      <c r="K475" s="10">
        <v>5</v>
      </c>
      <c r="L475" s="10">
        <v>20214</v>
      </c>
      <c r="M475" s="10">
        <v>113</v>
      </c>
      <c r="N475" s="10">
        <f>SUM(E475:M475)</f>
        <v>144104</v>
      </c>
      <c r="O475" s="10">
        <v>59530</v>
      </c>
      <c r="P475" s="10">
        <v>22831</v>
      </c>
      <c r="Q475" s="10">
        <f>SUM(N475:P475)</f>
        <v>226465</v>
      </c>
    </row>
    <row r="476" spans="1:17" ht="12.75">
      <c r="A476" s="6" t="s">
        <v>6</v>
      </c>
      <c r="B476" s="7" t="s">
        <v>290</v>
      </c>
      <c r="C476" s="8" t="s">
        <v>291</v>
      </c>
      <c r="D476" s="11" t="s">
        <v>331</v>
      </c>
      <c r="E476" s="10">
        <v>7678</v>
      </c>
      <c r="F476" s="10">
        <v>22867</v>
      </c>
      <c r="G476" s="10">
        <v>840</v>
      </c>
      <c r="H476" s="10">
        <v>7137</v>
      </c>
      <c r="I476" s="10">
        <v>986</v>
      </c>
      <c r="J476" s="10">
        <v>18996</v>
      </c>
      <c r="K476" s="10">
        <v>22</v>
      </c>
      <c r="L476" s="10">
        <v>10249</v>
      </c>
      <c r="M476" s="10">
        <v>22</v>
      </c>
      <c r="N476" s="10">
        <f>SUM(E476:M476)</f>
        <v>68797</v>
      </c>
      <c r="O476" s="10">
        <v>36370</v>
      </c>
      <c r="P476" s="10">
        <v>12062</v>
      </c>
      <c r="Q476" s="10">
        <f>SUM(N476:P476)</f>
        <v>117229</v>
      </c>
    </row>
    <row r="477" spans="1:17" ht="12.75">
      <c r="A477" s="6" t="s">
        <v>6</v>
      </c>
      <c r="B477" s="7" t="s">
        <v>290</v>
      </c>
      <c r="C477" s="8" t="s">
        <v>291</v>
      </c>
      <c r="D477" s="11" t="s">
        <v>332</v>
      </c>
      <c r="E477" s="10">
        <v>6635</v>
      </c>
      <c r="F477" s="10">
        <v>18291</v>
      </c>
      <c r="G477" s="10">
        <v>717</v>
      </c>
      <c r="H477" s="10">
        <v>6123</v>
      </c>
      <c r="I477" s="10">
        <v>1271</v>
      </c>
      <c r="J477" s="10">
        <v>14822</v>
      </c>
      <c r="K477" s="10">
        <v>18</v>
      </c>
      <c r="L477" s="10">
        <v>9260</v>
      </c>
      <c r="M477" s="10">
        <v>108</v>
      </c>
      <c r="N477" s="10">
        <f>SUM(E477:M477)</f>
        <v>57245</v>
      </c>
      <c r="O477" s="10">
        <v>32388</v>
      </c>
      <c r="P477" s="10">
        <v>8367</v>
      </c>
      <c r="Q477" s="10">
        <f>SUM(N477:P477)</f>
        <v>98000</v>
      </c>
    </row>
    <row r="478" spans="1:17" ht="12.75">
      <c r="A478" s="6" t="s">
        <v>6</v>
      </c>
      <c r="B478" s="7" t="s">
        <v>290</v>
      </c>
      <c r="C478" s="8" t="s">
        <v>291</v>
      </c>
      <c r="D478" s="11" t="s">
        <v>333</v>
      </c>
      <c r="E478" s="10">
        <v>16021</v>
      </c>
      <c r="F478" s="10">
        <v>45789</v>
      </c>
      <c r="G478" s="10">
        <v>1727</v>
      </c>
      <c r="H478" s="10">
        <v>15071</v>
      </c>
      <c r="I478" s="10">
        <v>2613</v>
      </c>
      <c r="J478" s="10">
        <v>40725</v>
      </c>
      <c r="K478" s="10">
        <v>40</v>
      </c>
      <c r="L478" s="10">
        <v>19591</v>
      </c>
      <c r="M478" s="10">
        <v>161</v>
      </c>
      <c r="N478" s="10">
        <f>SUM(E478:M478)</f>
        <v>141738</v>
      </c>
      <c r="O478" s="10">
        <v>54814</v>
      </c>
      <c r="P478" s="10">
        <v>14179</v>
      </c>
      <c r="Q478" s="10">
        <f>SUM(N478:P478)</f>
        <v>210731</v>
      </c>
    </row>
    <row r="479" spans="1:17" ht="12.75">
      <c r="A479" s="6" t="s">
        <v>6</v>
      </c>
      <c r="B479" s="7" t="s">
        <v>290</v>
      </c>
      <c r="C479" s="8" t="s">
        <v>291</v>
      </c>
      <c r="D479" s="11" t="s">
        <v>334</v>
      </c>
      <c r="E479" s="10">
        <v>10055</v>
      </c>
      <c r="F479" s="10">
        <v>31312</v>
      </c>
      <c r="G479" s="10">
        <v>1204</v>
      </c>
      <c r="H479" s="10">
        <v>9015</v>
      </c>
      <c r="I479" s="10">
        <v>1835</v>
      </c>
      <c r="J479" s="10">
        <v>25152</v>
      </c>
      <c r="K479" s="10">
        <v>55</v>
      </c>
      <c r="L479" s="10">
        <v>17401</v>
      </c>
      <c r="M479" s="10">
        <v>93</v>
      </c>
      <c r="N479" s="10">
        <f>SUM(E479:M479)</f>
        <v>96122</v>
      </c>
      <c r="O479" s="10">
        <v>49890</v>
      </c>
      <c r="P479" s="10">
        <v>9779</v>
      </c>
      <c r="Q479" s="10">
        <f>SUM(N479:P479)</f>
        <v>155791</v>
      </c>
    </row>
    <row r="480" spans="1:17" ht="12.75">
      <c r="A480" s="6" t="s">
        <v>6</v>
      </c>
      <c r="B480" s="7" t="s">
        <v>290</v>
      </c>
      <c r="C480" s="8" t="s">
        <v>291</v>
      </c>
      <c r="D480" s="11" t="s">
        <v>335</v>
      </c>
      <c r="E480" s="10">
        <v>8110</v>
      </c>
      <c r="F480" s="10">
        <v>20456</v>
      </c>
      <c r="G480" s="10">
        <v>697</v>
      </c>
      <c r="H480" s="10">
        <v>6879</v>
      </c>
      <c r="I480" s="10">
        <v>1268</v>
      </c>
      <c r="J480" s="10">
        <v>16169</v>
      </c>
      <c r="K480" s="10">
        <v>8</v>
      </c>
      <c r="L480" s="10">
        <v>6060</v>
      </c>
      <c r="M480" s="10">
        <v>41</v>
      </c>
      <c r="N480" s="10">
        <f>SUM(E480:M480)</f>
        <v>59688</v>
      </c>
      <c r="O480" s="10">
        <v>26595</v>
      </c>
      <c r="P480" s="10">
        <v>9540</v>
      </c>
      <c r="Q480" s="10">
        <f>SUM(N480:P480)</f>
        <v>95823</v>
      </c>
    </row>
    <row r="481" spans="1:17" ht="12.75">
      <c r="A481" s="6" t="s">
        <v>6</v>
      </c>
      <c r="B481" s="7" t="s">
        <v>290</v>
      </c>
      <c r="C481" s="8" t="s">
        <v>291</v>
      </c>
      <c r="D481" s="11" t="s">
        <v>336</v>
      </c>
      <c r="E481" s="10">
        <v>24178</v>
      </c>
      <c r="F481" s="10">
        <v>64311</v>
      </c>
      <c r="G481" s="10">
        <v>2090</v>
      </c>
      <c r="H481" s="10">
        <v>16117</v>
      </c>
      <c r="I481" s="10">
        <v>2402</v>
      </c>
      <c r="J481" s="10">
        <v>51885</v>
      </c>
      <c r="K481" s="10">
        <v>30</v>
      </c>
      <c r="L481" s="10">
        <v>18204</v>
      </c>
      <c r="M481" s="10">
        <v>128</v>
      </c>
      <c r="N481" s="10">
        <f>SUM(E481:M481)</f>
        <v>179345</v>
      </c>
      <c r="O481" s="10">
        <v>88889</v>
      </c>
      <c r="P481" s="10">
        <v>23885</v>
      </c>
      <c r="Q481" s="10">
        <f>SUM(N481:P481)</f>
        <v>292119</v>
      </c>
    </row>
    <row r="482" spans="1:17" ht="12.75">
      <c r="A482" s="6" t="s">
        <v>6</v>
      </c>
      <c r="B482" s="7" t="s">
        <v>290</v>
      </c>
      <c r="C482" s="8" t="s">
        <v>291</v>
      </c>
      <c r="D482" s="11" t="s">
        <v>1241</v>
      </c>
      <c r="E482" s="10">
        <v>17</v>
      </c>
      <c r="F482" s="10">
        <v>35</v>
      </c>
      <c r="G482" s="10">
        <v>2</v>
      </c>
      <c r="H482" s="10">
        <v>11</v>
      </c>
      <c r="I482" s="10">
        <v>6</v>
      </c>
      <c r="J482" s="10">
        <v>32</v>
      </c>
      <c r="K482" s="10">
        <v>0</v>
      </c>
      <c r="L482" s="10">
        <v>2</v>
      </c>
      <c r="M482" s="10">
        <v>0</v>
      </c>
      <c r="N482" s="10">
        <f>SUM(E482:M482)</f>
        <v>105</v>
      </c>
      <c r="O482" s="10">
        <v>32</v>
      </c>
      <c r="P482" s="10">
        <v>17</v>
      </c>
      <c r="Q482" s="10">
        <f>SUM(N482:P482)</f>
        <v>154</v>
      </c>
    </row>
    <row r="483" spans="1:17" ht="12.75">
      <c r="A483" s="6" t="s">
        <v>6</v>
      </c>
      <c r="B483" s="7" t="s">
        <v>290</v>
      </c>
      <c r="C483" s="8" t="s">
        <v>291</v>
      </c>
      <c r="D483" s="11" t="s">
        <v>337</v>
      </c>
      <c r="E483" s="10">
        <v>228</v>
      </c>
      <c r="F483" s="10">
        <v>328</v>
      </c>
      <c r="G483" s="10">
        <v>10</v>
      </c>
      <c r="H483" s="10">
        <v>64</v>
      </c>
      <c r="I483" s="10">
        <v>10</v>
      </c>
      <c r="J483" s="10">
        <v>299</v>
      </c>
      <c r="K483" s="10">
        <v>1</v>
      </c>
      <c r="L483" s="10">
        <v>75</v>
      </c>
      <c r="M483" s="10">
        <v>0</v>
      </c>
      <c r="N483" s="10">
        <f>SUM(E483:M483)</f>
        <v>1015</v>
      </c>
      <c r="O483" s="10">
        <v>718</v>
      </c>
      <c r="P483" s="10">
        <v>72</v>
      </c>
      <c r="Q483" s="10">
        <f>SUM(N483:P483)</f>
        <v>1805</v>
      </c>
    </row>
    <row r="484" spans="1:17" ht="12.75">
      <c r="A484" s="6" t="s">
        <v>6</v>
      </c>
      <c r="B484" s="7" t="s">
        <v>290</v>
      </c>
      <c r="C484" s="8" t="s">
        <v>291</v>
      </c>
      <c r="D484" s="11" t="s">
        <v>338</v>
      </c>
      <c r="E484" s="10">
        <v>167</v>
      </c>
      <c r="F484" s="10">
        <v>302</v>
      </c>
      <c r="G484" s="10">
        <v>9</v>
      </c>
      <c r="H484" s="10">
        <v>43</v>
      </c>
      <c r="I484" s="10">
        <v>3</v>
      </c>
      <c r="J484" s="10">
        <v>285</v>
      </c>
      <c r="K484" s="10">
        <v>0</v>
      </c>
      <c r="L484" s="10">
        <v>12</v>
      </c>
      <c r="M484" s="10">
        <v>1</v>
      </c>
      <c r="N484" s="10">
        <f>SUM(E484:M484)</f>
        <v>822</v>
      </c>
      <c r="O484" s="10">
        <v>315</v>
      </c>
      <c r="P484" s="10">
        <v>63</v>
      </c>
      <c r="Q484" s="10">
        <f>SUM(N484:P484)</f>
        <v>1200</v>
      </c>
    </row>
    <row r="485" spans="1:17" ht="12.75">
      <c r="A485" s="6" t="s">
        <v>6</v>
      </c>
      <c r="B485" s="7" t="s">
        <v>290</v>
      </c>
      <c r="C485" s="8" t="s">
        <v>291</v>
      </c>
      <c r="D485" s="11" t="s">
        <v>339</v>
      </c>
      <c r="E485" s="10">
        <v>15032</v>
      </c>
      <c r="F485" s="10">
        <v>48277</v>
      </c>
      <c r="G485" s="10">
        <v>2426</v>
      </c>
      <c r="H485" s="10">
        <v>11749</v>
      </c>
      <c r="I485" s="10">
        <v>1958</v>
      </c>
      <c r="J485" s="10">
        <v>38702</v>
      </c>
      <c r="K485" s="10">
        <v>92</v>
      </c>
      <c r="L485" s="10">
        <v>10297</v>
      </c>
      <c r="M485" s="10">
        <v>106</v>
      </c>
      <c r="N485" s="10">
        <f>SUM(E485:M485)</f>
        <v>128639</v>
      </c>
      <c r="O485" s="10">
        <v>86399</v>
      </c>
      <c r="P485" s="10">
        <v>26729</v>
      </c>
      <c r="Q485" s="10">
        <f>SUM(N485:P485)</f>
        <v>241767</v>
      </c>
    </row>
    <row r="486" spans="1:17" ht="12.75">
      <c r="A486" s="6" t="s">
        <v>6</v>
      </c>
      <c r="B486" s="7" t="s">
        <v>290</v>
      </c>
      <c r="C486" s="8" t="s">
        <v>291</v>
      </c>
      <c r="D486" s="11" t="s">
        <v>1151</v>
      </c>
      <c r="E486" s="10">
        <v>4769</v>
      </c>
      <c r="F486" s="10">
        <v>22550</v>
      </c>
      <c r="G486" s="10">
        <v>897</v>
      </c>
      <c r="H486" s="10">
        <v>5914</v>
      </c>
      <c r="I486" s="10">
        <v>939</v>
      </c>
      <c r="J486" s="10">
        <v>16032</v>
      </c>
      <c r="K486" s="10">
        <v>28</v>
      </c>
      <c r="L486" s="10">
        <v>5902</v>
      </c>
      <c r="M486" s="10">
        <v>31</v>
      </c>
      <c r="N486" s="10">
        <f>SUM(E486:M486)</f>
        <v>57062</v>
      </c>
      <c r="O486" s="10">
        <v>44296</v>
      </c>
      <c r="P486" s="10">
        <v>14417</v>
      </c>
      <c r="Q486" s="10">
        <f>SUM(N486:P486)</f>
        <v>115775</v>
      </c>
    </row>
    <row r="487" spans="1:17" ht="12.75">
      <c r="A487" s="6" t="s">
        <v>6</v>
      </c>
      <c r="B487" s="7" t="s">
        <v>290</v>
      </c>
      <c r="C487" s="8" t="s">
        <v>291</v>
      </c>
      <c r="D487" s="11" t="s">
        <v>340</v>
      </c>
      <c r="E487" s="10">
        <v>10944</v>
      </c>
      <c r="F487" s="10">
        <v>27041</v>
      </c>
      <c r="G487" s="10">
        <v>1150</v>
      </c>
      <c r="H487" s="10">
        <v>5722</v>
      </c>
      <c r="I487" s="10">
        <v>1025</v>
      </c>
      <c r="J487" s="10">
        <v>23255</v>
      </c>
      <c r="K487" s="10">
        <v>19</v>
      </c>
      <c r="L487" s="10">
        <v>6335</v>
      </c>
      <c r="M487" s="10">
        <v>34</v>
      </c>
      <c r="N487" s="10">
        <f>SUM(E487:M487)</f>
        <v>75525</v>
      </c>
      <c r="O487" s="10">
        <v>40645</v>
      </c>
      <c r="P487" s="10">
        <v>14845</v>
      </c>
      <c r="Q487" s="10">
        <f>SUM(N487:P487)</f>
        <v>131015</v>
      </c>
    </row>
    <row r="488" spans="1:17" ht="12.75">
      <c r="A488" s="6" t="s">
        <v>6</v>
      </c>
      <c r="B488" s="7" t="s">
        <v>290</v>
      </c>
      <c r="C488" s="8" t="s">
        <v>291</v>
      </c>
      <c r="D488" s="11" t="s">
        <v>341</v>
      </c>
      <c r="E488" s="10">
        <v>11095</v>
      </c>
      <c r="F488" s="10">
        <v>43506</v>
      </c>
      <c r="G488" s="10">
        <v>2397</v>
      </c>
      <c r="H488" s="10">
        <v>6236</v>
      </c>
      <c r="I488" s="10">
        <v>2923</v>
      </c>
      <c r="J488" s="10">
        <v>27578</v>
      </c>
      <c r="K488" s="10">
        <v>130</v>
      </c>
      <c r="L488" s="10">
        <v>13027</v>
      </c>
      <c r="M488" s="10">
        <v>140</v>
      </c>
      <c r="N488" s="10">
        <f>SUM(E488:M488)</f>
        <v>107032</v>
      </c>
      <c r="O488" s="10">
        <v>241533</v>
      </c>
      <c r="P488" s="10">
        <v>29738</v>
      </c>
      <c r="Q488" s="10">
        <f>SUM(N488:P488)</f>
        <v>378303</v>
      </c>
    </row>
    <row r="489" spans="1:17" ht="12.75">
      <c r="A489" s="6" t="s">
        <v>6</v>
      </c>
      <c r="B489" s="7" t="s">
        <v>290</v>
      </c>
      <c r="C489" s="8" t="s">
        <v>291</v>
      </c>
      <c r="D489" s="11" t="s">
        <v>342</v>
      </c>
      <c r="E489" s="10">
        <v>3311</v>
      </c>
      <c r="F489" s="10">
        <v>28216</v>
      </c>
      <c r="G489" s="10">
        <v>364</v>
      </c>
      <c r="H489" s="10">
        <v>3232</v>
      </c>
      <c r="I489" s="10">
        <v>463</v>
      </c>
      <c r="J489" s="10">
        <v>21972</v>
      </c>
      <c r="K489" s="10">
        <v>43</v>
      </c>
      <c r="L489" s="10">
        <v>399</v>
      </c>
      <c r="M489" s="10">
        <v>28</v>
      </c>
      <c r="N489" s="10">
        <f>SUM(E489:M489)</f>
        <v>58028</v>
      </c>
      <c r="O489" s="10">
        <v>7245</v>
      </c>
      <c r="P489" s="10">
        <v>4863</v>
      </c>
      <c r="Q489" s="10">
        <f>SUM(N489:P489)</f>
        <v>70136</v>
      </c>
    </row>
    <row r="490" spans="1:17" ht="12.75">
      <c r="A490" s="6" t="s">
        <v>6</v>
      </c>
      <c r="B490" s="7" t="s">
        <v>290</v>
      </c>
      <c r="C490" s="8" t="s">
        <v>291</v>
      </c>
      <c r="D490" s="11" t="s">
        <v>343</v>
      </c>
      <c r="E490" s="10">
        <v>3149</v>
      </c>
      <c r="F490" s="10">
        <v>36097</v>
      </c>
      <c r="G490" s="10">
        <v>562</v>
      </c>
      <c r="H490" s="10">
        <v>4538</v>
      </c>
      <c r="I490" s="10">
        <v>560</v>
      </c>
      <c r="J490" s="10">
        <v>31470</v>
      </c>
      <c r="K490" s="10">
        <v>152</v>
      </c>
      <c r="L490" s="10">
        <v>98</v>
      </c>
      <c r="M490" s="10">
        <v>60</v>
      </c>
      <c r="N490" s="10">
        <f>SUM(E490:M490)</f>
        <v>76686</v>
      </c>
      <c r="O490" s="10">
        <v>7232</v>
      </c>
      <c r="P490" s="10">
        <v>5592</v>
      </c>
      <c r="Q490" s="10">
        <f>SUM(N490:P490)</f>
        <v>89510</v>
      </c>
    </row>
    <row r="491" spans="1:17" ht="12.75">
      <c r="A491" s="6" t="s">
        <v>6</v>
      </c>
      <c r="B491" s="7" t="s">
        <v>290</v>
      </c>
      <c r="C491" s="8" t="s">
        <v>291</v>
      </c>
      <c r="D491" s="11" t="s">
        <v>344</v>
      </c>
      <c r="E491" s="10">
        <v>2954</v>
      </c>
      <c r="F491" s="10">
        <v>49349</v>
      </c>
      <c r="G491" s="10">
        <v>833</v>
      </c>
      <c r="H491" s="10">
        <v>9366</v>
      </c>
      <c r="I491" s="10">
        <v>1162</v>
      </c>
      <c r="J491" s="10">
        <v>30756</v>
      </c>
      <c r="K491" s="10">
        <v>111</v>
      </c>
      <c r="L491" s="10">
        <v>127</v>
      </c>
      <c r="M491" s="10">
        <v>179</v>
      </c>
      <c r="N491" s="10">
        <f>SUM(E491:M491)</f>
        <v>94837</v>
      </c>
      <c r="O491" s="10">
        <v>9753</v>
      </c>
      <c r="P491" s="10">
        <v>5555</v>
      </c>
      <c r="Q491" s="10">
        <f>SUM(N491:P491)</f>
        <v>110145</v>
      </c>
    </row>
    <row r="492" spans="1:17" ht="12.75">
      <c r="A492" s="6" t="s">
        <v>6</v>
      </c>
      <c r="B492" s="7" t="s">
        <v>290</v>
      </c>
      <c r="C492" s="8" t="s">
        <v>291</v>
      </c>
      <c r="D492" s="11" t="s">
        <v>345</v>
      </c>
      <c r="E492" s="10">
        <v>7567</v>
      </c>
      <c r="F492" s="10">
        <v>19382</v>
      </c>
      <c r="G492" s="10">
        <v>2162</v>
      </c>
      <c r="H492" s="10">
        <v>11744</v>
      </c>
      <c r="I492" s="10">
        <v>2883</v>
      </c>
      <c r="J492" s="10">
        <v>12327</v>
      </c>
      <c r="K492" s="10">
        <v>13</v>
      </c>
      <c r="L492" s="10">
        <v>125028</v>
      </c>
      <c r="M492" s="10">
        <v>337</v>
      </c>
      <c r="N492" s="10">
        <f>SUM(E492:M492)</f>
        <v>181443</v>
      </c>
      <c r="O492" s="10">
        <v>107223</v>
      </c>
      <c r="P492" s="10">
        <v>23931</v>
      </c>
      <c r="Q492" s="10">
        <f>SUM(N492:P492)</f>
        <v>312597</v>
      </c>
    </row>
    <row r="493" spans="1:17" ht="12.75">
      <c r="A493" s="6" t="s">
        <v>6</v>
      </c>
      <c r="B493" s="7" t="s">
        <v>290</v>
      </c>
      <c r="C493" s="8" t="s">
        <v>291</v>
      </c>
      <c r="D493" s="11" t="s">
        <v>346</v>
      </c>
      <c r="E493" s="10">
        <v>13989</v>
      </c>
      <c r="F493" s="10">
        <v>92060</v>
      </c>
      <c r="G493" s="10">
        <v>3353</v>
      </c>
      <c r="H493" s="10">
        <v>11899</v>
      </c>
      <c r="I493" s="10">
        <v>3584</v>
      </c>
      <c r="J493" s="10">
        <v>54404</v>
      </c>
      <c r="K493" s="10">
        <v>162</v>
      </c>
      <c r="L493" s="10">
        <v>9411</v>
      </c>
      <c r="M493" s="10">
        <v>170</v>
      </c>
      <c r="N493" s="10">
        <f>SUM(E493:M493)</f>
        <v>189032</v>
      </c>
      <c r="O493" s="10">
        <v>223915</v>
      </c>
      <c r="P493" s="10">
        <v>29278</v>
      </c>
      <c r="Q493" s="10">
        <f>SUM(N493:P493)</f>
        <v>442225</v>
      </c>
    </row>
    <row r="494" spans="1:17" ht="12.75">
      <c r="A494" s="6" t="s">
        <v>6</v>
      </c>
      <c r="B494" s="7" t="s">
        <v>290</v>
      </c>
      <c r="C494" s="8" t="s">
        <v>291</v>
      </c>
      <c r="D494" s="11" t="s">
        <v>347</v>
      </c>
      <c r="E494" s="10">
        <v>1970</v>
      </c>
      <c r="F494" s="10">
        <v>20296</v>
      </c>
      <c r="G494" s="10">
        <v>264</v>
      </c>
      <c r="H494" s="10">
        <v>3087</v>
      </c>
      <c r="I494" s="10">
        <v>349</v>
      </c>
      <c r="J494" s="10">
        <v>14006</v>
      </c>
      <c r="K494" s="10">
        <v>32</v>
      </c>
      <c r="L494" s="10">
        <v>145</v>
      </c>
      <c r="M494" s="10">
        <v>40</v>
      </c>
      <c r="N494" s="10">
        <f>SUM(E494:M494)</f>
        <v>40189</v>
      </c>
      <c r="O494" s="10">
        <v>4494</v>
      </c>
      <c r="P494" s="10">
        <v>5888</v>
      </c>
      <c r="Q494" s="10">
        <f>SUM(N494:P494)</f>
        <v>50571</v>
      </c>
    </row>
    <row r="495" spans="1:17" ht="12.75">
      <c r="A495" s="6" t="s">
        <v>6</v>
      </c>
      <c r="B495" s="7" t="s">
        <v>290</v>
      </c>
      <c r="C495" s="8" t="s">
        <v>291</v>
      </c>
      <c r="D495" s="11" t="s">
        <v>348</v>
      </c>
      <c r="E495" s="10">
        <v>2260</v>
      </c>
      <c r="F495" s="10">
        <v>24067</v>
      </c>
      <c r="G495" s="10">
        <v>454</v>
      </c>
      <c r="H495" s="10">
        <v>3141</v>
      </c>
      <c r="I495" s="10">
        <v>605</v>
      </c>
      <c r="J495" s="10">
        <v>43120</v>
      </c>
      <c r="K495" s="10">
        <v>20</v>
      </c>
      <c r="L495" s="10">
        <v>75</v>
      </c>
      <c r="M495" s="10">
        <v>7</v>
      </c>
      <c r="N495" s="10">
        <f>SUM(E495:M495)</f>
        <v>73749</v>
      </c>
      <c r="O495" s="10">
        <v>11324</v>
      </c>
      <c r="P495" s="10">
        <v>3147</v>
      </c>
      <c r="Q495" s="10">
        <f>SUM(N495:P495)</f>
        <v>88220</v>
      </c>
    </row>
    <row r="496" spans="1:17" ht="12.75">
      <c r="A496" s="6" t="s">
        <v>6</v>
      </c>
      <c r="B496" s="7" t="s">
        <v>290</v>
      </c>
      <c r="C496" s="8" t="s">
        <v>291</v>
      </c>
      <c r="D496" s="11" t="s">
        <v>349</v>
      </c>
      <c r="E496" s="10">
        <v>2477</v>
      </c>
      <c r="F496" s="10">
        <v>10192</v>
      </c>
      <c r="G496" s="10">
        <v>808</v>
      </c>
      <c r="H496" s="10">
        <v>1978</v>
      </c>
      <c r="I496" s="10">
        <v>983</v>
      </c>
      <c r="J496" s="10">
        <v>6885</v>
      </c>
      <c r="K496" s="10">
        <v>33</v>
      </c>
      <c r="L496" s="10">
        <v>285</v>
      </c>
      <c r="M496" s="10">
        <v>39</v>
      </c>
      <c r="N496" s="10">
        <f>SUM(E496:M496)</f>
        <v>23680</v>
      </c>
      <c r="O496" s="10">
        <v>58094</v>
      </c>
      <c r="P496" s="10">
        <v>6651</v>
      </c>
      <c r="Q496" s="10">
        <f>SUM(N496:P496)</f>
        <v>88425</v>
      </c>
    </row>
    <row r="497" spans="1:17" ht="12.75">
      <c r="A497" s="6" t="s">
        <v>6</v>
      </c>
      <c r="B497" s="7" t="s">
        <v>290</v>
      </c>
      <c r="C497" s="8" t="s">
        <v>291</v>
      </c>
      <c r="D497" s="11" t="s">
        <v>350</v>
      </c>
      <c r="E497" s="10">
        <v>18307</v>
      </c>
      <c r="F497" s="10">
        <v>44642</v>
      </c>
      <c r="G497" s="10">
        <v>1682</v>
      </c>
      <c r="H497" s="10">
        <v>8564</v>
      </c>
      <c r="I497" s="10">
        <v>1462</v>
      </c>
      <c r="J497" s="10">
        <v>37883</v>
      </c>
      <c r="K497" s="10">
        <v>52</v>
      </c>
      <c r="L497" s="10">
        <v>3170</v>
      </c>
      <c r="M497" s="10">
        <v>43</v>
      </c>
      <c r="N497" s="10">
        <f>SUM(E497:M497)</f>
        <v>115805</v>
      </c>
      <c r="O497" s="10">
        <v>68919</v>
      </c>
      <c r="P497" s="10">
        <v>29153</v>
      </c>
      <c r="Q497" s="10">
        <f>SUM(N497:P497)</f>
        <v>213877</v>
      </c>
    </row>
    <row r="498" spans="1:17" ht="12.75">
      <c r="A498" s="6" t="s">
        <v>6</v>
      </c>
      <c r="B498" s="7" t="s">
        <v>290</v>
      </c>
      <c r="C498" s="8" t="s">
        <v>291</v>
      </c>
      <c r="D498" s="11" t="s">
        <v>351</v>
      </c>
      <c r="E498" s="10">
        <v>71271</v>
      </c>
      <c r="F498" s="10">
        <v>117415</v>
      </c>
      <c r="G498" s="10">
        <v>3300</v>
      </c>
      <c r="H498" s="10">
        <v>29742</v>
      </c>
      <c r="I498" s="10">
        <v>3958</v>
      </c>
      <c r="J498" s="10">
        <v>90253</v>
      </c>
      <c r="K498" s="10">
        <v>166</v>
      </c>
      <c r="L498" s="10">
        <v>10728</v>
      </c>
      <c r="M498" s="10">
        <v>81</v>
      </c>
      <c r="N498" s="10">
        <f>SUM(E498:M498)</f>
        <v>326914</v>
      </c>
      <c r="O498" s="10">
        <v>164234</v>
      </c>
      <c r="P498" s="10">
        <v>63777</v>
      </c>
      <c r="Q498" s="10">
        <f>SUM(N498:P498)</f>
        <v>554925</v>
      </c>
    </row>
    <row r="499" spans="1:17" ht="12.75">
      <c r="A499" s="6" t="s">
        <v>6</v>
      </c>
      <c r="B499" s="7" t="s">
        <v>290</v>
      </c>
      <c r="C499" s="8" t="s">
        <v>291</v>
      </c>
      <c r="D499" s="11" t="s">
        <v>352</v>
      </c>
      <c r="E499" s="10">
        <v>45419</v>
      </c>
      <c r="F499" s="10">
        <v>112723</v>
      </c>
      <c r="G499" s="10">
        <v>4251</v>
      </c>
      <c r="H499" s="10">
        <v>28650</v>
      </c>
      <c r="I499" s="10">
        <v>6253</v>
      </c>
      <c r="J499" s="10">
        <v>109526</v>
      </c>
      <c r="K499" s="10">
        <v>99</v>
      </c>
      <c r="L499" s="10">
        <v>39751</v>
      </c>
      <c r="M499" s="10">
        <v>211</v>
      </c>
      <c r="N499" s="10">
        <f>SUM(E499:M499)</f>
        <v>346883</v>
      </c>
      <c r="O499" s="10">
        <v>181919</v>
      </c>
      <c r="P499" s="10">
        <v>36769</v>
      </c>
      <c r="Q499" s="10">
        <f>SUM(N499:P499)</f>
        <v>565571</v>
      </c>
    </row>
    <row r="500" spans="1:17" ht="12.75">
      <c r="A500" s="6" t="s">
        <v>6</v>
      </c>
      <c r="B500" s="7" t="s">
        <v>290</v>
      </c>
      <c r="C500" s="8" t="s">
        <v>291</v>
      </c>
      <c r="D500" s="11" t="s">
        <v>1152</v>
      </c>
      <c r="E500" s="10">
        <v>792</v>
      </c>
      <c r="F500" s="10">
        <v>3813</v>
      </c>
      <c r="G500" s="10">
        <v>169</v>
      </c>
      <c r="H500" s="10">
        <v>812</v>
      </c>
      <c r="I500" s="10">
        <v>211</v>
      </c>
      <c r="J500" s="10">
        <v>4338</v>
      </c>
      <c r="K500" s="10">
        <v>4</v>
      </c>
      <c r="L500" s="10">
        <v>8</v>
      </c>
      <c r="M500" s="10">
        <v>6</v>
      </c>
      <c r="N500" s="10">
        <f>SUM(E500:M500)</f>
        <v>10153</v>
      </c>
      <c r="O500" s="10">
        <v>9241</v>
      </c>
      <c r="P500" s="10">
        <v>467</v>
      </c>
      <c r="Q500" s="10">
        <f>SUM(N500:P500)</f>
        <v>19861</v>
      </c>
    </row>
    <row r="501" spans="1:17" ht="12.75">
      <c r="A501" s="6" t="s">
        <v>6</v>
      </c>
      <c r="B501" s="7" t="s">
        <v>290</v>
      </c>
      <c r="C501" s="8" t="s">
        <v>291</v>
      </c>
      <c r="D501" s="11" t="s">
        <v>1153</v>
      </c>
      <c r="E501" s="10">
        <v>298</v>
      </c>
      <c r="F501" s="10">
        <v>1898</v>
      </c>
      <c r="G501" s="10">
        <v>79</v>
      </c>
      <c r="H501" s="10">
        <v>517</v>
      </c>
      <c r="I501" s="10">
        <v>153</v>
      </c>
      <c r="J501" s="10">
        <v>2588</v>
      </c>
      <c r="K501" s="10">
        <v>24</v>
      </c>
      <c r="L501" s="10">
        <v>4</v>
      </c>
      <c r="M501" s="10">
        <v>0</v>
      </c>
      <c r="N501" s="10">
        <f>SUM(E501:M501)</f>
        <v>5561</v>
      </c>
      <c r="O501" s="10">
        <v>1591</v>
      </c>
      <c r="P501" s="10">
        <v>175</v>
      </c>
      <c r="Q501" s="10">
        <f>SUM(N501:P501)</f>
        <v>7327</v>
      </c>
    </row>
    <row r="502" spans="1:17" ht="12.75">
      <c r="A502" s="6" t="s">
        <v>6</v>
      </c>
      <c r="B502" s="7" t="s">
        <v>290</v>
      </c>
      <c r="C502" s="8" t="s">
        <v>291</v>
      </c>
      <c r="D502" s="11" t="s">
        <v>1154</v>
      </c>
      <c r="E502" s="10">
        <v>6070</v>
      </c>
      <c r="F502" s="10">
        <v>25212</v>
      </c>
      <c r="G502" s="10">
        <v>1223</v>
      </c>
      <c r="H502" s="10">
        <v>6669</v>
      </c>
      <c r="I502" s="10">
        <v>1622</v>
      </c>
      <c r="J502" s="10">
        <v>30979</v>
      </c>
      <c r="K502" s="10">
        <v>28</v>
      </c>
      <c r="L502" s="10">
        <v>27183</v>
      </c>
      <c r="M502" s="10">
        <v>79</v>
      </c>
      <c r="N502" s="10">
        <f>SUM(E502:M502)</f>
        <v>99065</v>
      </c>
      <c r="O502" s="10">
        <v>54021</v>
      </c>
      <c r="P502" s="10">
        <v>6629</v>
      </c>
      <c r="Q502" s="10">
        <f>SUM(N502:P502)</f>
        <v>159715</v>
      </c>
    </row>
    <row r="503" spans="1:17" ht="12.75">
      <c r="A503" s="6" t="s">
        <v>6</v>
      </c>
      <c r="B503" s="7" t="s">
        <v>290</v>
      </c>
      <c r="C503" s="8" t="s">
        <v>291</v>
      </c>
      <c r="D503" s="11" t="s">
        <v>353</v>
      </c>
      <c r="E503" s="10">
        <v>11796</v>
      </c>
      <c r="F503" s="10">
        <v>33263</v>
      </c>
      <c r="G503" s="10">
        <v>1177</v>
      </c>
      <c r="H503" s="10">
        <v>9060</v>
      </c>
      <c r="I503" s="10">
        <v>2148</v>
      </c>
      <c r="J503" s="10">
        <v>26304</v>
      </c>
      <c r="K503" s="10">
        <v>17</v>
      </c>
      <c r="L503" s="10">
        <v>2295</v>
      </c>
      <c r="M503" s="10">
        <v>8</v>
      </c>
      <c r="N503" s="10">
        <f>SUM(E503:M503)</f>
        <v>86068</v>
      </c>
      <c r="O503" s="10">
        <v>54477</v>
      </c>
      <c r="P503" s="10">
        <v>20600</v>
      </c>
      <c r="Q503" s="10">
        <f>SUM(N503:P503)</f>
        <v>161145</v>
      </c>
    </row>
    <row r="504" spans="1:17" ht="12.75">
      <c r="A504" s="6" t="s">
        <v>6</v>
      </c>
      <c r="B504" s="7" t="s">
        <v>290</v>
      </c>
      <c r="C504" s="8" t="s">
        <v>291</v>
      </c>
      <c r="D504" s="11" t="s">
        <v>354</v>
      </c>
      <c r="E504" s="10">
        <v>15822</v>
      </c>
      <c r="F504" s="10">
        <v>37704</v>
      </c>
      <c r="G504" s="10">
        <v>1449</v>
      </c>
      <c r="H504" s="10">
        <v>8340</v>
      </c>
      <c r="I504" s="10">
        <v>1978</v>
      </c>
      <c r="J504" s="10">
        <v>25978</v>
      </c>
      <c r="K504" s="10">
        <v>118</v>
      </c>
      <c r="L504" s="10">
        <v>812</v>
      </c>
      <c r="M504" s="10">
        <v>25</v>
      </c>
      <c r="N504" s="10">
        <f>SUM(E504:M504)</f>
        <v>92226</v>
      </c>
      <c r="O504" s="10">
        <v>45769</v>
      </c>
      <c r="P504" s="10">
        <v>20410</v>
      </c>
      <c r="Q504" s="10">
        <f>SUM(N504:P504)</f>
        <v>158405</v>
      </c>
    </row>
    <row r="505" spans="1:17" ht="12.75">
      <c r="A505" s="6" t="s">
        <v>6</v>
      </c>
      <c r="B505" s="7" t="s">
        <v>290</v>
      </c>
      <c r="C505" s="8" t="s">
        <v>291</v>
      </c>
      <c r="D505" s="11" t="s">
        <v>355</v>
      </c>
      <c r="E505" s="10">
        <v>34800</v>
      </c>
      <c r="F505" s="10">
        <v>82204</v>
      </c>
      <c r="G505" s="10">
        <v>2636</v>
      </c>
      <c r="H505" s="10">
        <v>16181</v>
      </c>
      <c r="I505" s="10">
        <v>3959</v>
      </c>
      <c r="J505" s="10">
        <v>75803</v>
      </c>
      <c r="K505" s="10">
        <v>128</v>
      </c>
      <c r="L505" s="10">
        <v>17158</v>
      </c>
      <c r="M505" s="10">
        <v>160</v>
      </c>
      <c r="N505" s="10">
        <f>SUM(E505:M505)</f>
        <v>233029</v>
      </c>
      <c r="O505" s="10">
        <v>118950</v>
      </c>
      <c r="P505" s="10">
        <v>48717</v>
      </c>
      <c r="Q505" s="10">
        <f>SUM(N505:P505)</f>
        <v>400696</v>
      </c>
    </row>
    <row r="506" spans="1:17" ht="12.75">
      <c r="A506" s="6" t="s">
        <v>6</v>
      </c>
      <c r="B506" s="7" t="s">
        <v>290</v>
      </c>
      <c r="C506" s="8" t="s">
        <v>291</v>
      </c>
      <c r="D506" s="11" t="s">
        <v>995</v>
      </c>
      <c r="E506" s="10">
        <v>6381</v>
      </c>
      <c r="F506" s="10">
        <v>22294</v>
      </c>
      <c r="G506" s="10">
        <v>885</v>
      </c>
      <c r="H506" s="10">
        <v>5437</v>
      </c>
      <c r="I506" s="10">
        <v>1654</v>
      </c>
      <c r="J506" s="10">
        <v>23795</v>
      </c>
      <c r="K506" s="10">
        <v>50</v>
      </c>
      <c r="L506" s="10">
        <v>9666</v>
      </c>
      <c r="M506" s="10">
        <v>64</v>
      </c>
      <c r="N506" s="10">
        <f>SUM(E506:M506)</f>
        <v>70226</v>
      </c>
      <c r="O506" s="10">
        <v>54871</v>
      </c>
      <c r="P506" s="10">
        <v>8605</v>
      </c>
      <c r="Q506" s="10">
        <f>SUM(N506:P506)</f>
        <v>133702</v>
      </c>
    </row>
    <row r="507" spans="1:17" ht="12.75">
      <c r="A507" s="6" t="s">
        <v>6</v>
      </c>
      <c r="B507" s="7" t="s">
        <v>290</v>
      </c>
      <c r="C507" s="8" t="s">
        <v>291</v>
      </c>
      <c r="D507" s="11" t="s">
        <v>1155</v>
      </c>
      <c r="E507" s="10">
        <v>23</v>
      </c>
      <c r="F507" s="10">
        <v>119</v>
      </c>
      <c r="G507" s="10">
        <v>0</v>
      </c>
      <c r="H507" s="10">
        <v>51</v>
      </c>
      <c r="I507" s="10">
        <v>7</v>
      </c>
      <c r="J507" s="10">
        <v>270</v>
      </c>
      <c r="K507" s="10">
        <v>0</v>
      </c>
      <c r="L507" s="10">
        <v>3</v>
      </c>
      <c r="M507" s="10">
        <v>0</v>
      </c>
      <c r="N507" s="10">
        <f>SUM(E507:M507)</f>
        <v>473</v>
      </c>
      <c r="O507" s="10">
        <v>132</v>
      </c>
      <c r="P507" s="10">
        <v>20</v>
      </c>
      <c r="Q507" s="10">
        <f>SUM(N507:P507)</f>
        <v>625</v>
      </c>
    </row>
    <row r="508" spans="1:17" ht="12.75">
      <c r="A508" s="6" t="s">
        <v>6</v>
      </c>
      <c r="B508" s="7" t="s">
        <v>290</v>
      </c>
      <c r="C508" s="8" t="s">
        <v>291</v>
      </c>
      <c r="D508" s="11" t="s">
        <v>356</v>
      </c>
      <c r="E508" s="10">
        <v>33296</v>
      </c>
      <c r="F508" s="10">
        <v>51867</v>
      </c>
      <c r="G508" s="10">
        <v>1233</v>
      </c>
      <c r="H508" s="10">
        <v>8468</v>
      </c>
      <c r="I508" s="10">
        <v>1910</v>
      </c>
      <c r="J508" s="10">
        <v>27729</v>
      </c>
      <c r="K508" s="10">
        <v>132</v>
      </c>
      <c r="L508" s="10">
        <v>1253</v>
      </c>
      <c r="M508" s="10">
        <v>42</v>
      </c>
      <c r="N508" s="10">
        <f>SUM(E508:M508)</f>
        <v>125930</v>
      </c>
      <c r="O508" s="10">
        <v>58336</v>
      </c>
      <c r="P508" s="10">
        <v>25366</v>
      </c>
      <c r="Q508" s="10">
        <f>SUM(N508:P508)</f>
        <v>209632</v>
      </c>
    </row>
    <row r="509" spans="1:17" ht="12.75">
      <c r="A509" s="6" t="s">
        <v>6</v>
      </c>
      <c r="B509" s="7" t="s">
        <v>290</v>
      </c>
      <c r="C509" s="8" t="s">
        <v>291</v>
      </c>
      <c r="D509" s="11" t="s">
        <v>357</v>
      </c>
      <c r="E509" s="10">
        <v>14806</v>
      </c>
      <c r="F509" s="10">
        <v>34482</v>
      </c>
      <c r="G509" s="10">
        <v>1622</v>
      </c>
      <c r="H509" s="10">
        <v>9065</v>
      </c>
      <c r="I509" s="10">
        <v>2001</v>
      </c>
      <c r="J509" s="10">
        <v>27263</v>
      </c>
      <c r="K509" s="10">
        <v>82</v>
      </c>
      <c r="L509" s="10">
        <v>4474</v>
      </c>
      <c r="M509" s="10">
        <v>25</v>
      </c>
      <c r="N509" s="10">
        <f>SUM(E509:M509)</f>
        <v>93820</v>
      </c>
      <c r="O509" s="10">
        <v>42876</v>
      </c>
      <c r="P509" s="10">
        <v>21387</v>
      </c>
      <c r="Q509" s="10">
        <f>SUM(N509:P509)</f>
        <v>158083</v>
      </c>
    </row>
    <row r="510" spans="1:17" ht="12.75">
      <c r="A510" s="6" t="s">
        <v>6</v>
      </c>
      <c r="B510" s="7" t="s">
        <v>290</v>
      </c>
      <c r="C510" s="8" t="s">
        <v>291</v>
      </c>
      <c r="D510" s="11" t="s">
        <v>1156</v>
      </c>
      <c r="E510" s="10">
        <v>3202</v>
      </c>
      <c r="F510" s="10">
        <v>9769</v>
      </c>
      <c r="G510" s="10">
        <v>448</v>
      </c>
      <c r="H510" s="10">
        <v>2618</v>
      </c>
      <c r="I510" s="10">
        <v>469</v>
      </c>
      <c r="J510" s="10">
        <v>8241</v>
      </c>
      <c r="K510" s="10">
        <v>18</v>
      </c>
      <c r="L510" s="10">
        <v>1583</v>
      </c>
      <c r="M510" s="10">
        <v>3</v>
      </c>
      <c r="N510" s="10">
        <f>SUM(E510:M510)</f>
        <v>26351</v>
      </c>
      <c r="O510" s="10">
        <v>8827</v>
      </c>
      <c r="P510" s="10">
        <v>3703</v>
      </c>
      <c r="Q510" s="10">
        <f>SUM(N510:P510)</f>
        <v>38881</v>
      </c>
    </row>
    <row r="511" spans="1:17" ht="12.75">
      <c r="A511" s="6" t="s">
        <v>6</v>
      </c>
      <c r="B511" s="7" t="s">
        <v>290</v>
      </c>
      <c r="C511" s="8" t="s">
        <v>291</v>
      </c>
      <c r="D511" s="11" t="s">
        <v>996</v>
      </c>
      <c r="E511" s="10">
        <v>9771</v>
      </c>
      <c r="F511" s="10">
        <v>24178</v>
      </c>
      <c r="G511" s="10">
        <v>778</v>
      </c>
      <c r="H511" s="10">
        <v>5171</v>
      </c>
      <c r="I511" s="10">
        <v>1134</v>
      </c>
      <c r="J511" s="10">
        <v>20840</v>
      </c>
      <c r="K511" s="10">
        <v>23</v>
      </c>
      <c r="L511" s="10">
        <v>461</v>
      </c>
      <c r="M511" s="10">
        <v>6</v>
      </c>
      <c r="N511" s="10">
        <f>SUM(E511:M511)</f>
        <v>62362</v>
      </c>
      <c r="O511" s="10">
        <v>37002</v>
      </c>
      <c r="P511" s="10">
        <v>15150</v>
      </c>
      <c r="Q511" s="10">
        <f>SUM(N511:P511)</f>
        <v>114514</v>
      </c>
    </row>
    <row r="512" spans="1:17" ht="12.75">
      <c r="A512" s="6" t="s">
        <v>6</v>
      </c>
      <c r="B512" s="7" t="s">
        <v>290</v>
      </c>
      <c r="C512" s="8" t="s">
        <v>291</v>
      </c>
      <c r="D512" s="11" t="s">
        <v>358</v>
      </c>
      <c r="E512" s="10">
        <v>6006</v>
      </c>
      <c r="F512" s="10">
        <v>19136</v>
      </c>
      <c r="G512" s="10">
        <v>914</v>
      </c>
      <c r="H512" s="10">
        <v>6941</v>
      </c>
      <c r="I512" s="10">
        <v>1047</v>
      </c>
      <c r="J512" s="10">
        <v>15449</v>
      </c>
      <c r="K512" s="10">
        <v>12</v>
      </c>
      <c r="L512" s="10">
        <v>5381</v>
      </c>
      <c r="M512" s="10">
        <v>47</v>
      </c>
      <c r="N512" s="10">
        <f>SUM(E512:M512)</f>
        <v>54933</v>
      </c>
      <c r="O512" s="10">
        <v>30963</v>
      </c>
      <c r="P512" s="10">
        <v>8043</v>
      </c>
      <c r="Q512" s="10">
        <f>SUM(N512:P512)</f>
        <v>93939</v>
      </c>
    </row>
    <row r="513" spans="1:17" ht="12.75">
      <c r="A513" s="6" t="s">
        <v>6</v>
      </c>
      <c r="B513" s="7" t="s">
        <v>290</v>
      </c>
      <c r="C513" s="8" t="s">
        <v>291</v>
      </c>
      <c r="D513" s="11" t="s">
        <v>359</v>
      </c>
      <c r="E513" s="10">
        <v>4553</v>
      </c>
      <c r="F513" s="10">
        <v>11536</v>
      </c>
      <c r="G513" s="10">
        <v>418</v>
      </c>
      <c r="H513" s="10">
        <v>2636</v>
      </c>
      <c r="I513" s="10">
        <v>394</v>
      </c>
      <c r="J513" s="10">
        <v>11014</v>
      </c>
      <c r="K513" s="10">
        <v>4</v>
      </c>
      <c r="L513" s="10">
        <v>1729</v>
      </c>
      <c r="M513" s="10">
        <v>8</v>
      </c>
      <c r="N513" s="10">
        <f>SUM(E513:M513)</f>
        <v>32292</v>
      </c>
      <c r="O513" s="10">
        <v>15706</v>
      </c>
      <c r="P513" s="10">
        <v>4970</v>
      </c>
      <c r="Q513" s="10">
        <f>SUM(N513:P513)</f>
        <v>52968</v>
      </c>
    </row>
    <row r="514" spans="1:17" ht="12.75">
      <c r="A514" s="6" t="s">
        <v>6</v>
      </c>
      <c r="B514" s="7" t="s">
        <v>290</v>
      </c>
      <c r="C514" s="8" t="s">
        <v>291</v>
      </c>
      <c r="D514" s="11" t="s">
        <v>360</v>
      </c>
      <c r="E514" s="10">
        <v>49965</v>
      </c>
      <c r="F514" s="10">
        <v>139580</v>
      </c>
      <c r="G514" s="10">
        <v>5696</v>
      </c>
      <c r="H514" s="10">
        <v>32125</v>
      </c>
      <c r="I514" s="10">
        <v>5698</v>
      </c>
      <c r="J514" s="10">
        <v>103800</v>
      </c>
      <c r="K514" s="10">
        <v>304</v>
      </c>
      <c r="L514" s="10">
        <v>18325</v>
      </c>
      <c r="M514" s="10">
        <v>212</v>
      </c>
      <c r="N514" s="10">
        <f>SUM(E514:M514)</f>
        <v>355705</v>
      </c>
      <c r="O514" s="10">
        <v>209892</v>
      </c>
      <c r="P514" s="10">
        <v>83086</v>
      </c>
      <c r="Q514" s="10">
        <f>SUM(N514:P514)</f>
        <v>648683</v>
      </c>
    </row>
    <row r="515" spans="1:17" ht="12.75">
      <c r="A515" s="6" t="s">
        <v>6</v>
      </c>
      <c r="B515" s="7" t="s">
        <v>290</v>
      </c>
      <c r="C515" s="8" t="s">
        <v>291</v>
      </c>
      <c r="D515" s="11" t="s">
        <v>361</v>
      </c>
      <c r="E515" s="10">
        <v>3025</v>
      </c>
      <c r="F515" s="10">
        <v>10023</v>
      </c>
      <c r="G515" s="10">
        <v>482</v>
      </c>
      <c r="H515" s="10">
        <v>2823</v>
      </c>
      <c r="I515" s="10">
        <v>482</v>
      </c>
      <c r="J515" s="10">
        <v>10981</v>
      </c>
      <c r="K515" s="10">
        <v>11</v>
      </c>
      <c r="L515" s="10">
        <v>3377</v>
      </c>
      <c r="M515" s="10">
        <v>3</v>
      </c>
      <c r="N515" s="10">
        <f>SUM(E515:M515)</f>
        <v>31207</v>
      </c>
      <c r="O515" s="10">
        <v>9322</v>
      </c>
      <c r="P515" s="10">
        <v>5588</v>
      </c>
      <c r="Q515" s="10">
        <f>SUM(N515:P515)</f>
        <v>46117</v>
      </c>
    </row>
    <row r="516" spans="1:17" ht="12.75">
      <c r="A516" s="6" t="s">
        <v>6</v>
      </c>
      <c r="B516" s="7" t="s">
        <v>290</v>
      </c>
      <c r="C516" s="8" t="s">
        <v>291</v>
      </c>
      <c r="D516" s="11" t="s">
        <v>362</v>
      </c>
      <c r="E516" s="10">
        <v>28320</v>
      </c>
      <c r="F516" s="10">
        <v>53974</v>
      </c>
      <c r="G516" s="10">
        <v>2688</v>
      </c>
      <c r="H516" s="10">
        <v>16150</v>
      </c>
      <c r="I516" s="10">
        <v>2625</v>
      </c>
      <c r="J516" s="10">
        <v>43039</v>
      </c>
      <c r="K516" s="10">
        <v>56</v>
      </c>
      <c r="L516" s="10">
        <v>15786</v>
      </c>
      <c r="M516" s="10">
        <v>88</v>
      </c>
      <c r="N516" s="10">
        <f>SUM(E516:M516)</f>
        <v>162726</v>
      </c>
      <c r="O516" s="10">
        <v>86474</v>
      </c>
      <c r="P516" s="10">
        <v>29700</v>
      </c>
      <c r="Q516" s="10">
        <f>SUM(N516:P516)</f>
        <v>278900</v>
      </c>
    </row>
    <row r="517" spans="1:17" ht="12.75">
      <c r="A517" s="6" t="s">
        <v>6</v>
      </c>
      <c r="B517" s="7" t="s">
        <v>290</v>
      </c>
      <c r="C517" s="8" t="s">
        <v>291</v>
      </c>
      <c r="D517" s="11" t="s">
        <v>1323</v>
      </c>
      <c r="E517" s="10">
        <v>3157</v>
      </c>
      <c r="F517" s="10">
        <v>1600</v>
      </c>
      <c r="G517" s="10">
        <v>60</v>
      </c>
      <c r="H517" s="10">
        <v>1103</v>
      </c>
      <c r="I517" s="10">
        <v>105</v>
      </c>
      <c r="J517" s="10">
        <v>880</v>
      </c>
      <c r="K517" s="10">
        <v>0</v>
      </c>
      <c r="L517" s="10">
        <v>763</v>
      </c>
      <c r="M517" s="10">
        <v>0</v>
      </c>
      <c r="N517" s="10">
        <f>SUM(E517:M517)</f>
        <v>7668</v>
      </c>
      <c r="O517" s="10">
        <v>1018</v>
      </c>
      <c r="P517" s="10">
        <v>160</v>
      </c>
      <c r="Q517" s="10">
        <f>SUM(N517:P517)</f>
        <v>8846</v>
      </c>
    </row>
    <row r="518" spans="1:17" ht="12.75">
      <c r="A518" s="6" t="s">
        <v>6</v>
      </c>
      <c r="B518" s="7" t="s">
        <v>290</v>
      </c>
      <c r="C518" s="8" t="s">
        <v>291</v>
      </c>
      <c r="D518" s="11" t="s">
        <v>1057</v>
      </c>
      <c r="E518" s="10">
        <v>4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v>0</v>
      </c>
      <c r="L518" s="10">
        <v>0</v>
      </c>
      <c r="M518" s="10">
        <v>0</v>
      </c>
      <c r="N518" s="10">
        <f>SUM(E518:M518)</f>
        <v>4</v>
      </c>
      <c r="O518" s="10">
        <v>0</v>
      </c>
      <c r="P518" s="10">
        <v>0</v>
      </c>
      <c r="Q518" s="10">
        <f>SUM(N518:P518)</f>
        <v>4</v>
      </c>
    </row>
    <row r="519" spans="1:17" ht="12.75">
      <c r="A519" s="6" t="s">
        <v>6</v>
      </c>
      <c r="B519" s="7" t="s">
        <v>290</v>
      </c>
      <c r="C519" s="8" t="s">
        <v>291</v>
      </c>
      <c r="D519" s="11" t="s">
        <v>1146</v>
      </c>
      <c r="E519" s="10">
        <v>2713</v>
      </c>
      <c r="F519" s="10">
        <v>5272</v>
      </c>
      <c r="G519" s="10">
        <v>629</v>
      </c>
      <c r="H519" s="10">
        <v>797</v>
      </c>
      <c r="I519" s="10">
        <v>486</v>
      </c>
      <c r="J519" s="10">
        <v>4244</v>
      </c>
      <c r="K519" s="10">
        <v>0</v>
      </c>
      <c r="L519" s="10">
        <v>1014</v>
      </c>
      <c r="M519" s="10">
        <v>16</v>
      </c>
      <c r="N519" s="10">
        <f>SUM(E519:M519)</f>
        <v>15171</v>
      </c>
      <c r="O519" s="10">
        <v>65737</v>
      </c>
      <c r="P519" s="10">
        <v>6363</v>
      </c>
      <c r="Q519" s="10">
        <f>SUM(N519:P519)</f>
        <v>87271</v>
      </c>
    </row>
    <row r="520" spans="1:17" ht="12.75">
      <c r="A520" s="6" t="s">
        <v>6</v>
      </c>
      <c r="B520" s="7" t="s">
        <v>363</v>
      </c>
      <c r="C520" s="8" t="s">
        <v>364</v>
      </c>
      <c r="D520" s="11" t="s">
        <v>997</v>
      </c>
      <c r="E520" s="10">
        <v>17162</v>
      </c>
      <c r="F520" s="10">
        <v>53317</v>
      </c>
      <c r="G520" s="10">
        <v>1835</v>
      </c>
      <c r="H520" s="10">
        <v>14142</v>
      </c>
      <c r="I520" s="10">
        <v>2495</v>
      </c>
      <c r="J520" s="10">
        <v>47850</v>
      </c>
      <c r="K520" s="10">
        <v>85</v>
      </c>
      <c r="L520" s="10">
        <v>5811</v>
      </c>
      <c r="M520" s="10">
        <v>78</v>
      </c>
      <c r="N520" s="10">
        <f>SUM(E520:M520)</f>
        <v>142775</v>
      </c>
      <c r="O520" s="10">
        <v>55563</v>
      </c>
      <c r="P520" s="10">
        <v>24710</v>
      </c>
      <c r="Q520" s="10">
        <f>SUM(N520:P520)</f>
        <v>223048</v>
      </c>
    </row>
    <row r="521" spans="1:17" ht="12.75">
      <c r="A521" s="6" t="s">
        <v>6</v>
      </c>
      <c r="B521" s="7" t="s">
        <v>363</v>
      </c>
      <c r="C521" s="8" t="s">
        <v>364</v>
      </c>
      <c r="D521" s="11" t="s">
        <v>365</v>
      </c>
      <c r="E521" s="10">
        <v>32923</v>
      </c>
      <c r="F521" s="10">
        <v>112719</v>
      </c>
      <c r="G521" s="10">
        <v>3094</v>
      </c>
      <c r="H521" s="10">
        <v>21058</v>
      </c>
      <c r="I521" s="10">
        <v>3782</v>
      </c>
      <c r="J521" s="10">
        <v>95777</v>
      </c>
      <c r="K521" s="10">
        <v>242</v>
      </c>
      <c r="L521" s="10">
        <v>7359</v>
      </c>
      <c r="M521" s="10">
        <v>85</v>
      </c>
      <c r="N521" s="10">
        <f>SUM(E521:M521)</f>
        <v>277039</v>
      </c>
      <c r="O521" s="10">
        <v>124671</v>
      </c>
      <c r="P521" s="10">
        <v>36837</v>
      </c>
      <c r="Q521" s="10">
        <f>SUM(N521:P521)</f>
        <v>438547</v>
      </c>
    </row>
    <row r="522" spans="1:17" ht="12.75">
      <c r="A522" s="6" t="s">
        <v>6</v>
      </c>
      <c r="B522" s="7" t="s">
        <v>363</v>
      </c>
      <c r="C522" s="8" t="s">
        <v>364</v>
      </c>
      <c r="D522" s="11" t="s">
        <v>1157</v>
      </c>
      <c r="E522" s="10">
        <v>641</v>
      </c>
      <c r="F522" s="10">
        <v>3743</v>
      </c>
      <c r="G522" s="10">
        <v>120</v>
      </c>
      <c r="H522" s="10">
        <v>654</v>
      </c>
      <c r="I522" s="10">
        <v>107</v>
      </c>
      <c r="J522" s="10">
        <v>3494</v>
      </c>
      <c r="K522" s="10">
        <v>13</v>
      </c>
      <c r="L522" s="10">
        <v>11</v>
      </c>
      <c r="M522" s="10">
        <v>0</v>
      </c>
      <c r="N522" s="10">
        <f>SUM(E522:M522)</f>
        <v>8783</v>
      </c>
      <c r="O522" s="10">
        <v>2567</v>
      </c>
      <c r="P522" s="10">
        <v>543</v>
      </c>
      <c r="Q522" s="10">
        <f>SUM(N522:P522)</f>
        <v>11893</v>
      </c>
    </row>
    <row r="523" spans="1:17" ht="12.75">
      <c r="A523" s="6" t="s">
        <v>6</v>
      </c>
      <c r="B523" s="7" t="s">
        <v>363</v>
      </c>
      <c r="C523" s="8" t="s">
        <v>364</v>
      </c>
      <c r="D523" s="11" t="s">
        <v>1158</v>
      </c>
      <c r="E523" s="10">
        <v>1034</v>
      </c>
      <c r="F523" s="10">
        <v>4767</v>
      </c>
      <c r="G523" s="10">
        <v>94</v>
      </c>
      <c r="H523" s="10">
        <v>893</v>
      </c>
      <c r="I523" s="10">
        <v>109</v>
      </c>
      <c r="J523" s="10">
        <v>3268</v>
      </c>
      <c r="K523" s="10">
        <v>12</v>
      </c>
      <c r="L523" s="10">
        <v>9</v>
      </c>
      <c r="M523" s="10">
        <v>2</v>
      </c>
      <c r="N523" s="10">
        <f>SUM(E523:M523)</f>
        <v>10188</v>
      </c>
      <c r="O523" s="10">
        <v>3089</v>
      </c>
      <c r="P523" s="10">
        <v>856</v>
      </c>
      <c r="Q523" s="10">
        <f>SUM(N523:P523)</f>
        <v>14133</v>
      </c>
    </row>
    <row r="524" spans="1:17" ht="12.75">
      <c r="A524" s="6" t="s">
        <v>6</v>
      </c>
      <c r="B524" s="7" t="s">
        <v>363</v>
      </c>
      <c r="C524" s="8" t="s">
        <v>364</v>
      </c>
      <c r="D524" s="11" t="s">
        <v>1159</v>
      </c>
      <c r="E524" s="10">
        <v>10988</v>
      </c>
      <c r="F524" s="10">
        <v>50275</v>
      </c>
      <c r="G524" s="10">
        <v>1673</v>
      </c>
      <c r="H524" s="10">
        <v>12134</v>
      </c>
      <c r="I524" s="10">
        <v>2448</v>
      </c>
      <c r="J524" s="10">
        <v>42077</v>
      </c>
      <c r="K524" s="10">
        <v>142</v>
      </c>
      <c r="L524" s="10">
        <v>2497</v>
      </c>
      <c r="M524" s="10">
        <v>38</v>
      </c>
      <c r="N524" s="10">
        <f>SUM(E524:M524)</f>
        <v>122272</v>
      </c>
      <c r="O524" s="10">
        <v>75438</v>
      </c>
      <c r="P524" s="10">
        <v>17333</v>
      </c>
      <c r="Q524" s="10">
        <f>SUM(N524:P524)</f>
        <v>215043</v>
      </c>
    </row>
    <row r="525" spans="1:17" ht="12.75">
      <c r="A525" s="6" t="s">
        <v>6</v>
      </c>
      <c r="B525" s="7" t="s">
        <v>363</v>
      </c>
      <c r="C525" s="8" t="s">
        <v>364</v>
      </c>
      <c r="D525" s="11" t="s">
        <v>1160</v>
      </c>
      <c r="E525" s="10">
        <v>1873</v>
      </c>
      <c r="F525" s="10">
        <v>7957</v>
      </c>
      <c r="G525" s="10">
        <v>216</v>
      </c>
      <c r="H525" s="10">
        <v>1165</v>
      </c>
      <c r="I525" s="10">
        <v>165</v>
      </c>
      <c r="J525" s="10">
        <v>6112</v>
      </c>
      <c r="K525" s="10">
        <v>39</v>
      </c>
      <c r="L525" s="10">
        <v>521</v>
      </c>
      <c r="M525" s="10">
        <v>0</v>
      </c>
      <c r="N525" s="10">
        <f>SUM(E525:M525)</f>
        <v>18048</v>
      </c>
      <c r="O525" s="10">
        <v>10488</v>
      </c>
      <c r="P525" s="10">
        <v>1528</v>
      </c>
      <c r="Q525" s="10">
        <f>SUM(N525:P525)</f>
        <v>30064</v>
      </c>
    </row>
    <row r="526" spans="1:17" ht="12.75">
      <c r="A526" s="6" t="s">
        <v>6</v>
      </c>
      <c r="B526" s="7" t="s">
        <v>363</v>
      </c>
      <c r="C526" s="8" t="s">
        <v>364</v>
      </c>
      <c r="D526" s="11" t="s">
        <v>366</v>
      </c>
      <c r="E526" s="10">
        <v>30936</v>
      </c>
      <c r="F526" s="10">
        <v>131318</v>
      </c>
      <c r="G526" s="10">
        <v>4467</v>
      </c>
      <c r="H526" s="10">
        <v>31253</v>
      </c>
      <c r="I526" s="10">
        <v>7484</v>
      </c>
      <c r="J526" s="10">
        <v>117760</v>
      </c>
      <c r="K526" s="10">
        <v>328</v>
      </c>
      <c r="L526" s="10">
        <v>7822</v>
      </c>
      <c r="M526" s="10">
        <v>121</v>
      </c>
      <c r="N526" s="10">
        <f>SUM(E526:M526)</f>
        <v>331489</v>
      </c>
      <c r="O526" s="10">
        <v>229246</v>
      </c>
      <c r="P526" s="10">
        <v>58479</v>
      </c>
      <c r="Q526" s="10">
        <f>SUM(N526:P526)</f>
        <v>619214</v>
      </c>
    </row>
    <row r="527" spans="1:17" ht="12.75">
      <c r="A527" s="6" t="s">
        <v>6</v>
      </c>
      <c r="B527" s="7" t="s">
        <v>363</v>
      </c>
      <c r="C527" s="8" t="s">
        <v>364</v>
      </c>
      <c r="D527" s="11" t="s">
        <v>1161</v>
      </c>
      <c r="E527" s="10">
        <v>1810</v>
      </c>
      <c r="F527" s="10">
        <v>13012</v>
      </c>
      <c r="G527" s="10">
        <v>402</v>
      </c>
      <c r="H527" s="10">
        <v>2046</v>
      </c>
      <c r="I527" s="10">
        <v>519</v>
      </c>
      <c r="J527" s="10">
        <v>9913</v>
      </c>
      <c r="K527" s="10">
        <v>54</v>
      </c>
      <c r="L527" s="10">
        <v>590</v>
      </c>
      <c r="M527" s="10">
        <v>4</v>
      </c>
      <c r="N527" s="10">
        <f>SUM(E527:M527)</f>
        <v>28350</v>
      </c>
      <c r="O527" s="10">
        <v>20755</v>
      </c>
      <c r="P527" s="10">
        <v>2364</v>
      </c>
      <c r="Q527" s="10">
        <f>SUM(N527:P527)</f>
        <v>51469</v>
      </c>
    </row>
    <row r="528" spans="1:17" ht="12.75">
      <c r="A528" s="6" t="s">
        <v>6</v>
      </c>
      <c r="B528" s="7" t="s">
        <v>363</v>
      </c>
      <c r="C528" s="8" t="s">
        <v>364</v>
      </c>
      <c r="D528" s="11" t="s">
        <v>1162</v>
      </c>
      <c r="E528" s="10">
        <v>56</v>
      </c>
      <c r="F528" s="10">
        <v>209</v>
      </c>
      <c r="G528" s="10">
        <v>10</v>
      </c>
      <c r="H528" s="10">
        <v>210</v>
      </c>
      <c r="I528" s="10">
        <v>84</v>
      </c>
      <c r="J528" s="10">
        <v>344</v>
      </c>
      <c r="K528" s="10">
        <v>1</v>
      </c>
      <c r="L528" s="10">
        <v>12</v>
      </c>
      <c r="M528" s="10">
        <v>0</v>
      </c>
      <c r="N528" s="10">
        <f>SUM(E528:M528)</f>
        <v>926</v>
      </c>
      <c r="O528" s="10">
        <v>478</v>
      </c>
      <c r="P528" s="10">
        <v>58</v>
      </c>
      <c r="Q528" s="10">
        <f>SUM(N528:P528)</f>
        <v>1462</v>
      </c>
    </row>
    <row r="529" spans="1:17" ht="12.75">
      <c r="A529" s="6" t="s">
        <v>6</v>
      </c>
      <c r="B529" s="7" t="s">
        <v>363</v>
      </c>
      <c r="C529" s="8" t="s">
        <v>364</v>
      </c>
      <c r="D529" s="11" t="s">
        <v>367</v>
      </c>
      <c r="E529" s="10">
        <v>42641</v>
      </c>
      <c r="F529" s="10">
        <v>144141</v>
      </c>
      <c r="G529" s="10">
        <v>5961</v>
      </c>
      <c r="H529" s="10">
        <v>28327</v>
      </c>
      <c r="I529" s="10">
        <v>6537</v>
      </c>
      <c r="J529" s="10">
        <v>122832</v>
      </c>
      <c r="K529" s="10">
        <v>308</v>
      </c>
      <c r="L529" s="10">
        <v>22979</v>
      </c>
      <c r="M529" s="10">
        <v>139</v>
      </c>
      <c r="N529" s="10">
        <f>SUM(E529:M529)</f>
        <v>373865</v>
      </c>
      <c r="O529" s="10">
        <v>299258</v>
      </c>
      <c r="P529" s="10">
        <v>62331</v>
      </c>
      <c r="Q529" s="10">
        <f>SUM(N529:P529)</f>
        <v>735454</v>
      </c>
    </row>
    <row r="530" spans="1:17" ht="12.75">
      <c r="A530" s="6" t="s">
        <v>6</v>
      </c>
      <c r="B530" s="7" t="s">
        <v>363</v>
      </c>
      <c r="C530" s="8" t="s">
        <v>364</v>
      </c>
      <c r="D530" s="11" t="s">
        <v>1163</v>
      </c>
      <c r="E530" s="10">
        <v>1814</v>
      </c>
      <c r="F530" s="10">
        <v>7551</v>
      </c>
      <c r="G530" s="10">
        <v>293</v>
      </c>
      <c r="H530" s="10">
        <v>1575</v>
      </c>
      <c r="I530" s="10">
        <v>340</v>
      </c>
      <c r="J530" s="10">
        <v>6690</v>
      </c>
      <c r="K530" s="10">
        <v>40</v>
      </c>
      <c r="L530" s="10">
        <v>123</v>
      </c>
      <c r="M530" s="10">
        <v>8</v>
      </c>
      <c r="N530" s="10">
        <f>SUM(E530:M530)</f>
        <v>18434</v>
      </c>
      <c r="O530" s="10">
        <v>14094</v>
      </c>
      <c r="P530" s="10">
        <v>2183</v>
      </c>
      <c r="Q530" s="10">
        <f>SUM(N530:P530)</f>
        <v>34711</v>
      </c>
    </row>
    <row r="531" spans="1:17" ht="12.75">
      <c r="A531" s="6" t="s">
        <v>6</v>
      </c>
      <c r="B531" s="7" t="s">
        <v>363</v>
      </c>
      <c r="C531" s="8" t="s">
        <v>364</v>
      </c>
      <c r="D531" s="11" t="s">
        <v>998</v>
      </c>
      <c r="E531" s="10">
        <v>16856</v>
      </c>
      <c r="F531" s="10">
        <v>57579</v>
      </c>
      <c r="G531" s="10">
        <v>1795</v>
      </c>
      <c r="H531" s="10">
        <v>10737</v>
      </c>
      <c r="I531" s="10">
        <v>2279</v>
      </c>
      <c r="J531" s="10">
        <v>53701</v>
      </c>
      <c r="K531" s="10">
        <v>163</v>
      </c>
      <c r="L531" s="10">
        <v>4270</v>
      </c>
      <c r="M531" s="10">
        <v>74</v>
      </c>
      <c r="N531" s="10">
        <f>SUM(E531:M531)</f>
        <v>147454</v>
      </c>
      <c r="O531" s="10">
        <v>62567</v>
      </c>
      <c r="P531" s="10">
        <v>27320</v>
      </c>
      <c r="Q531" s="10">
        <f>SUM(N531:P531)</f>
        <v>237341</v>
      </c>
    </row>
    <row r="532" spans="1:17" ht="12.75">
      <c r="A532" s="6" t="s">
        <v>6</v>
      </c>
      <c r="B532" s="7" t="s">
        <v>363</v>
      </c>
      <c r="C532" s="8" t="s">
        <v>364</v>
      </c>
      <c r="D532" s="11" t="s">
        <v>1164</v>
      </c>
      <c r="E532" s="10">
        <v>269</v>
      </c>
      <c r="F532" s="10">
        <v>1910</v>
      </c>
      <c r="G532" s="10">
        <v>37</v>
      </c>
      <c r="H532" s="10">
        <v>377</v>
      </c>
      <c r="I532" s="10">
        <v>17</v>
      </c>
      <c r="J532" s="10">
        <v>1883</v>
      </c>
      <c r="K532" s="10">
        <v>0</v>
      </c>
      <c r="L532" s="10">
        <v>40</v>
      </c>
      <c r="M532" s="10">
        <v>0</v>
      </c>
      <c r="N532" s="10">
        <f>SUM(E532:M532)</f>
        <v>4533</v>
      </c>
      <c r="O532" s="10">
        <v>1046</v>
      </c>
      <c r="P532" s="10">
        <v>413</v>
      </c>
      <c r="Q532" s="10">
        <f>SUM(N532:P532)</f>
        <v>5992</v>
      </c>
    </row>
    <row r="533" spans="1:17" ht="12.75">
      <c r="A533" s="6" t="s">
        <v>6</v>
      </c>
      <c r="B533" s="7" t="s">
        <v>363</v>
      </c>
      <c r="C533" s="8" t="s">
        <v>364</v>
      </c>
      <c r="D533" s="11" t="s">
        <v>1359</v>
      </c>
      <c r="E533" s="10">
        <v>233</v>
      </c>
      <c r="F533" s="10">
        <v>579</v>
      </c>
      <c r="G533" s="10">
        <v>20</v>
      </c>
      <c r="H533" s="10">
        <v>85</v>
      </c>
      <c r="I533" s="10">
        <v>24</v>
      </c>
      <c r="J533" s="10">
        <v>466</v>
      </c>
      <c r="K533" s="10">
        <v>1</v>
      </c>
      <c r="L533" s="10">
        <v>18</v>
      </c>
      <c r="M533" s="10">
        <v>1</v>
      </c>
      <c r="N533" s="10">
        <f>SUM(E533:M533)</f>
        <v>1427</v>
      </c>
      <c r="O533" s="10">
        <v>1012</v>
      </c>
      <c r="P533" s="10">
        <v>456</v>
      </c>
      <c r="Q533" s="10">
        <f>SUM(N533:P533)</f>
        <v>2895</v>
      </c>
    </row>
    <row r="534" spans="1:17" ht="12.75">
      <c r="A534" s="6" t="s">
        <v>6</v>
      </c>
      <c r="B534" s="7" t="s">
        <v>363</v>
      </c>
      <c r="C534" s="8" t="s">
        <v>364</v>
      </c>
      <c r="D534" s="11" t="s">
        <v>1165</v>
      </c>
      <c r="E534" s="10">
        <v>381</v>
      </c>
      <c r="F534" s="10">
        <v>2315</v>
      </c>
      <c r="G534" s="10">
        <v>26</v>
      </c>
      <c r="H534" s="10">
        <v>500</v>
      </c>
      <c r="I534" s="10">
        <v>54</v>
      </c>
      <c r="J534" s="10">
        <v>2076</v>
      </c>
      <c r="K534" s="10">
        <v>0</v>
      </c>
      <c r="L534" s="10">
        <v>40</v>
      </c>
      <c r="M534" s="10">
        <v>0</v>
      </c>
      <c r="N534" s="10">
        <f>SUM(E534:M534)</f>
        <v>5392</v>
      </c>
      <c r="O534" s="10">
        <v>1145</v>
      </c>
      <c r="P534" s="10">
        <v>644</v>
      </c>
      <c r="Q534" s="10">
        <f>SUM(N534:P534)</f>
        <v>7181</v>
      </c>
    </row>
    <row r="535" spans="1:17" ht="12.75">
      <c r="A535" s="6" t="s">
        <v>6</v>
      </c>
      <c r="B535" s="7" t="s">
        <v>363</v>
      </c>
      <c r="C535" s="8" t="s">
        <v>364</v>
      </c>
      <c r="D535" s="11" t="s">
        <v>1166</v>
      </c>
      <c r="E535" s="10">
        <v>2654</v>
      </c>
      <c r="F535" s="10">
        <v>8613</v>
      </c>
      <c r="G535" s="10">
        <v>184</v>
      </c>
      <c r="H535" s="10">
        <v>3315</v>
      </c>
      <c r="I535" s="10">
        <v>724</v>
      </c>
      <c r="J535" s="10">
        <v>7936</v>
      </c>
      <c r="K535" s="10">
        <v>20</v>
      </c>
      <c r="L535" s="10">
        <v>3108</v>
      </c>
      <c r="M535" s="10">
        <v>5</v>
      </c>
      <c r="N535" s="10">
        <f>SUM(E535:M535)</f>
        <v>26559</v>
      </c>
      <c r="O535" s="10">
        <v>15548</v>
      </c>
      <c r="P535" s="10">
        <v>8436</v>
      </c>
      <c r="Q535" s="10">
        <f>SUM(N535:P535)</f>
        <v>50543</v>
      </c>
    </row>
    <row r="536" spans="1:17" ht="12.75">
      <c r="A536" s="6" t="s">
        <v>6</v>
      </c>
      <c r="B536" s="7" t="s">
        <v>363</v>
      </c>
      <c r="C536" s="8" t="s">
        <v>364</v>
      </c>
      <c r="D536" s="11" t="s">
        <v>368</v>
      </c>
      <c r="E536" s="10">
        <v>7164</v>
      </c>
      <c r="F536" s="10">
        <v>35254</v>
      </c>
      <c r="G536" s="10">
        <v>2021</v>
      </c>
      <c r="H536" s="10">
        <v>8614</v>
      </c>
      <c r="I536" s="10">
        <v>2785</v>
      </c>
      <c r="J536" s="10">
        <v>27671</v>
      </c>
      <c r="K536" s="10">
        <v>33</v>
      </c>
      <c r="L536" s="10">
        <v>29260</v>
      </c>
      <c r="M536" s="10">
        <v>181</v>
      </c>
      <c r="N536" s="10">
        <f>SUM(E536:M536)</f>
        <v>112983</v>
      </c>
      <c r="O536" s="10">
        <v>180270</v>
      </c>
      <c r="P536" s="10">
        <v>25543</v>
      </c>
      <c r="Q536" s="10">
        <f>SUM(N536:P536)</f>
        <v>318796</v>
      </c>
    </row>
    <row r="537" spans="1:17" ht="12.75">
      <c r="A537" s="6" t="s">
        <v>6</v>
      </c>
      <c r="B537" s="7" t="s">
        <v>363</v>
      </c>
      <c r="C537" s="8" t="s">
        <v>364</v>
      </c>
      <c r="D537" s="11" t="s">
        <v>369</v>
      </c>
      <c r="E537" s="10">
        <v>8935</v>
      </c>
      <c r="F537" s="10">
        <v>27110</v>
      </c>
      <c r="G537" s="10">
        <v>1110</v>
      </c>
      <c r="H537" s="10">
        <v>7861</v>
      </c>
      <c r="I537" s="10">
        <v>1580</v>
      </c>
      <c r="J537" s="10">
        <v>23894</v>
      </c>
      <c r="K537" s="10">
        <v>74</v>
      </c>
      <c r="L537" s="10">
        <v>2723</v>
      </c>
      <c r="M537" s="10">
        <v>19</v>
      </c>
      <c r="N537" s="10">
        <f>SUM(E537:M537)</f>
        <v>73306</v>
      </c>
      <c r="O537" s="10">
        <v>36612</v>
      </c>
      <c r="P537" s="10">
        <v>18134</v>
      </c>
      <c r="Q537" s="10">
        <f>SUM(N537:P537)</f>
        <v>128052</v>
      </c>
    </row>
    <row r="538" spans="1:17" ht="12.75">
      <c r="A538" s="6" t="s">
        <v>6</v>
      </c>
      <c r="B538" s="7" t="s">
        <v>363</v>
      </c>
      <c r="C538" s="8" t="s">
        <v>364</v>
      </c>
      <c r="D538" s="11" t="s">
        <v>1167</v>
      </c>
      <c r="E538" s="10">
        <v>229</v>
      </c>
      <c r="F538" s="10">
        <v>2099</v>
      </c>
      <c r="G538" s="10">
        <v>27</v>
      </c>
      <c r="H538" s="10">
        <v>528</v>
      </c>
      <c r="I538" s="10">
        <v>114</v>
      </c>
      <c r="J538" s="10">
        <v>2133</v>
      </c>
      <c r="K538" s="10">
        <v>0</v>
      </c>
      <c r="L538" s="10">
        <v>24</v>
      </c>
      <c r="M538" s="10">
        <v>0</v>
      </c>
      <c r="N538" s="10">
        <f>SUM(E538:M538)</f>
        <v>5154</v>
      </c>
      <c r="O538" s="10">
        <v>328</v>
      </c>
      <c r="P538" s="10">
        <v>262</v>
      </c>
      <c r="Q538" s="10">
        <f>SUM(N538:P538)</f>
        <v>5744</v>
      </c>
    </row>
    <row r="539" spans="1:17" ht="12.75">
      <c r="A539" s="6" t="s">
        <v>6</v>
      </c>
      <c r="B539" s="7" t="s">
        <v>363</v>
      </c>
      <c r="C539" s="8" t="s">
        <v>364</v>
      </c>
      <c r="D539" s="11" t="s">
        <v>999</v>
      </c>
      <c r="E539" s="10">
        <v>8339</v>
      </c>
      <c r="F539" s="10">
        <v>40233</v>
      </c>
      <c r="G539" s="10">
        <v>1500</v>
      </c>
      <c r="H539" s="10">
        <v>13402</v>
      </c>
      <c r="I539" s="10">
        <v>3138</v>
      </c>
      <c r="J539" s="10">
        <v>39376</v>
      </c>
      <c r="K539" s="10">
        <v>68</v>
      </c>
      <c r="L539" s="10">
        <v>3680</v>
      </c>
      <c r="M539" s="10">
        <v>58</v>
      </c>
      <c r="N539" s="10">
        <f>SUM(E539:M539)</f>
        <v>109794</v>
      </c>
      <c r="O539" s="10">
        <v>94147</v>
      </c>
      <c r="P539" s="10">
        <v>18373</v>
      </c>
      <c r="Q539" s="10">
        <f>SUM(N539:P539)</f>
        <v>222314</v>
      </c>
    </row>
    <row r="540" spans="1:17" ht="12.75">
      <c r="A540" s="6" t="s">
        <v>6</v>
      </c>
      <c r="B540" s="7" t="s">
        <v>363</v>
      </c>
      <c r="C540" s="8" t="s">
        <v>364</v>
      </c>
      <c r="D540" s="11" t="s">
        <v>370</v>
      </c>
      <c r="E540" s="10">
        <v>30666</v>
      </c>
      <c r="F540" s="10">
        <v>111236</v>
      </c>
      <c r="G540" s="10">
        <v>3207</v>
      </c>
      <c r="H540" s="10">
        <v>29434</v>
      </c>
      <c r="I540" s="10">
        <v>5953</v>
      </c>
      <c r="J540" s="10">
        <v>99594</v>
      </c>
      <c r="K540" s="10">
        <v>85</v>
      </c>
      <c r="L540" s="10">
        <v>3798</v>
      </c>
      <c r="M540" s="10">
        <v>39</v>
      </c>
      <c r="N540" s="10">
        <f>SUM(E540:M540)</f>
        <v>284012</v>
      </c>
      <c r="O540" s="10">
        <v>153161</v>
      </c>
      <c r="P540" s="10">
        <v>37567</v>
      </c>
      <c r="Q540" s="10">
        <f>SUM(N540:P540)</f>
        <v>474740</v>
      </c>
    </row>
    <row r="541" spans="1:17" ht="12.75">
      <c r="A541" s="6" t="s">
        <v>6</v>
      </c>
      <c r="B541" s="7" t="s">
        <v>363</v>
      </c>
      <c r="C541" s="8" t="s">
        <v>364</v>
      </c>
      <c r="D541" s="11" t="s">
        <v>1168</v>
      </c>
      <c r="E541" s="10">
        <v>188</v>
      </c>
      <c r="F541" s="10">
        <v>2049</v>
      </c>
      <c r="G541" s="10">
        <v>24</v>
      </c>
      <c r="H541" s="10">
        <v>318</v>
      </c>
      <c r="I541" s="10">
        <v>59</v>
      </c>
      <c r="J541" s="10">
        <v>1829</v>
      </c>
      <c r="K541" s="10">
        <v>0</v>
      </c>
      <c r="L541" s="10">
        <v>1</v>
      </c>
      <c r="M541" s="10">
        <v>1</v>
      </c>
      <c r="N541" s="10">
        <f>SUM(E541:M541)</f>
        <v>4469</v>
      </c>
      <c r="O541" s="10">
        <v>936</v>
      </c>
      <c r="P541" s="10">
        <v>216</v>
      </c>
      <c r="Q541" s="10">
        <f>SUM(N541:P541)</f>
        <v>5621</v>
      </c>
    </row>
    <row r="542" spans="1:17" ht="12.75">
      <c r="A542" s="6" t="s">
        <v>6</v>
      </c>
      <c r="B542" s="7" t="s">
        <v>363</v>
      </c>
      <c r="C542" s="8" t="s">
        <v>364</v>
      </c>
      <c r="D542" s="11" t="s">
        <v>1169</v>
      </c>
      <c r="E542" s="10">
        <v>287</v>
      </c>
      <c r="F542" s="10">
        <v>2897</v>
      </c>
      <c r="G542" s="10">
        <v>59</v>
      </c>
      <c r="H542" s="10">
        <v>577</v>
      </c>
      <c r="I542" s="10">
        <v>94</v>
      </c>
      <c r="J542" s="10">
        <v>3172</v>
      </c>
      <c r="K542" s="10">
        <v>0</v>
      </c>
      <c r="L542" s="10">
        <v>2</v>
      </c>
      <c r="M542" s="10">
        <v>0</v>
      </c>
      <c r="N542" s="10">
        <f>SUM(E542:M542)</f>
        <v>7088</v>
      </c>
      <c r="O542" s="10">
        <v>1526</v>
      </c>
      <c r="P542" s="10">
        <v>496</v>
      </c>
      <c r="Q542" s="10">
        <f>SUM(N542:P542)</f>
        <v>9110</v>
      </c>
    </row>
    <row r="543" spans="1:17" ht="12.75">
      <c r="A543" s="6" t="s">
        <v>6</v>
      </c>
      <c r="B543" s="7" t="s">
        <v>363</v>
      </c>
      <c r="C543" s="8" t="s">
        <v>364</v>
      </c>
      <c r="D543" s="11" t="s">
        <v>1000</v>
      </c>
      <c r="E543" s="10">
        <v>17693</v>
      </c>
      <c r="F543" s="10">
        <v>63490</v>
      </c>
      <c r="G543" s="10">
        <v>1695</v>
      </c>
      <c r="H543" s="10">
        <v>14428</v>
      </c>
      <c r="I543" s="10">
        <v>3088</v>
      </c>
      <c r="J543" s="10">
        <v>55507</v>
      </c>
      <c r="K543" s="10">
        <v>131</v>
      </c>
      <c r="L543" s="10">
        <v>2678</v>
      </c>
      <c r="M543" s="10">
        <v>104</v>
      </c>
      <c r="N543" s="10">
        <f>SUM(E543:M543)</f>
        <v>158814</v>
      </c>
      <c r="O543" s="10">
        <v>83991</v>
      </c>
      <c r="P543" s="10">
        <v>24662</v>
      </c>
      <c r="Q543" s="10">
        <f>SUM(N543:P543)</f>
        <v>267467</v>
      </c>
    </row>
    <row r="544" spans="1:17" ht="12.75">
      <c r="A544" s="6" t="s">
        <v>6</v>
      </c>
      <c r="B544" s="7" t="s">
        <v>363</v>
      </c>
      <c r="C544" s="8" t="s">
        <v>364</v>
      </c>
      <c r="D544" s="11" t="s">
        <v>1170</v>
      </c>
      <c r="E544" s="10">
        <v>2220</v>
      </c>
      <c r="F544" s="10">
        <v>11218</v>
      </c>
      <c r="G544" s="10">
        <v>210</v>
      </c>
      <c r="H544" s="10">
        <v>1795</v>
      </c>
      <c r="I544" s="10">
        <v>280</v>
      </c>
      <c r="J544" s="10">
        <v>7910</v>
      </c>
      <c r="K544" s="10">
        <v>19</v>
      </c>
      <c r="L544" s="10">
        <v>504</v>
      </c>
      <c r="M544" s="10">
        <v>16</v>
      </c>
      <c r="N544" s="10">
        <f>SUM(E544:M544)</f>
        <v>24172</v>
      </c>
      <c r="O544" s="10">
        <v>9747</v>
      </c>
      <c r="P544" s="10">
        <v>1896</v>
      </c>
      <c r="Q544" s="10">
        <f>SUM(N544:P544)</f>
        <v>35815</v>
      </c>
    </row>
    <row r="545" spans="1:17" ht="12.75">
      <c r="A545" s="6" t="s">
        <v>6</v>
      </c>
      <c r="B545" s="7" t="s">
        <v>363</v>
      </c>
      <c r="C545" s="8" t="s">
        <v>364</v>
      </c>
      <c r="D545" s="11" t="s">
        <v>1042</v>
      </c>
      <c r="E545" s="10">
        <v>14422</v>
      </c>
      <c r="F545" s="10">
        <v>39735</v>
      </c>
      <c r="G545" s="10">
        <v>1407</v>
      </c>
      <c r="H545" s="10">
        <v>11250</v>
      </c>
      <c r="I545" s="10">
        <v>2474</v>
      </c>
      <c r="J545" s="10">
        <v>35130</v>
      </c>
      <c r="K545" s="10">
        <v>48</v>
      </c>
      <c r="L545" s="10">
        <v>2038</v>
      </c>
      <c r="M545" s="10">
        <v>40</v>
      </c>
      <c r="N545" s="10">
        <f>SUM(E545:M545)</f>
        <v>106544</v>
      </c>
      <c r="O545" s="10">
        <v>43964</v>
      </c>
      <c r="P545" s="10">
        <v>18446</v>
      </c>
      <c r="Q545" s="10">
        <f>SUM(N545:P545)</f>
        <v>168954</v>
      </c>
    </row>
    <row r="546" spans="1:17" ht="12.75">
      <c r="A546" s="6" t="s">
        <v>6</v>
      </c>
      <c r="B546" s="7" t="s">
        <v>363</v>
      </c>
      <c r="C546" s="8" t="s">
        <v>364</v>
      </c>
      <c r="D546" s="11" t="s">
        <v>371</v>
      </c>
      <c r="E546" s="10">
        <v>27360</v>
      </c>
      <c r="F546" s="10">
        <v>71887</v>
      </c>
      <c r="G546" s="10">
        <v>2391</v>
      </c>
      <c r="H546" s="10">
        <v>14315</v>
      </c>
      <c r="I546" s="10">
        <v>2400</v>
      </c>
      <c r="J546" s="10">
        <v>53338</v>
      </c>
      <c r="K546" s="10">
        <v>129</v>
      </c>
      <c r="L546" s="10">
        <v>13042</v>
      </c>
      <c r="M546" s="10">
        <v>54</v>
      </c>
      <c r="N546" s="10">
        <f>SUM(E546:M546)</f>
        <v>184916</v>
      </c>
      <c r="O546" s="10">
        <v>98064</v>
      </c>
      <c r="P546" s="10">
        <v>28532</v>
      </c>
      <c r="Q546" s="10">
        <f>SUM(N546:P546)</f>
        <v>311512</v>
      </c>
    </row>
    <row r="547" spans="1:17" ht="12.75">
      <c r="A547" s="6" t="s">
        <v>6</v>
      </c>
      <c r="B547" s="7" t="s">
        <v>363</v>
      </c>
      <c r="C547" s="8" t="s">
        <v>364</v>
      </c>
      <c r="D547" s="11" t="s">
        <v>1171</v>
      </c>
      <c r="E547" s="10">
        <v>63</v>
      </c>
      <c r="F547" s="10">
        <v>188</v>
      </c>
      <c r="G547" s="10">
        <v>8</v>
      </c>
      <c r="H547" s="10">
        <v>244</v>
      </c>
      <c r="I547" s="10">
        <v>18</v>
      </c>
      <c r="J547" s="10">
        <v>258</v>
      </c>
      <c r="K547" s="10">
        <v>0</v>
      </c>
      <c r="L547" s="10">
        <v>32</v>
      </c>
      <c r="M547" s="10">
        <v>1</v>
      </c>
      <c r="N547" s="10">
        <f>SUM(E547:M547)</f>
        <v>812</v>
      </c>
      <c r="O547" s="10">
        <v>526</v>
      </c>
      <c r="P547" s="10">
        <v>33</v>
      </c>
      <c r="Q547" s="10">
        <f>SUM(N547:P547)</f>
        <v>1371</v>
      </c>
    </row>
    <row r="548" spans="1:17" ht="12.75">
      <c r="A548" s="6" t="s">
        <v>6</v>
      </c>
      <c r="B548" s="7" t="s">
        <v>363</v>
      </c>
      <c r="C548" s="8" t="s">
        <v>364</v>
      </c>
      <c r="D548" s="11" t="s">
        <v>1172</v>
      </c>
      <c r="E548" s="10">
        <v>2122</v>
      </c>
      <c r="F548" s="10">
        <v>9088</v>
      </c>
      <c r="G548" s="10">
        <v>255</v>
      </c>
      <c r="H548" s="10">
        <v>1725</v>
      </c>
      <c r="I548" s="10">
        <v>277</v>
      </c>
      <c r="J548" s="10">
        <v>9341</v>
      </c>
      <c r="K548" s="10">
        <v>31</v>
      </c>
      <c r="L548" s="10">
        <v>2885</v>
      </c>
      <c r="M548" s="10">
        <v>24</v>
      </c>
      <c r="N548" s="10">
        <f>SUM(E548:M548)</f>
        <v>25748</v>
      </c>
      <c r="O548" s="10">
        <v>8811</v>
      </c>
      <c r="P548" s="10">
        <v>2162</v>
      </c>
      <c r="Q548" s="10">
        <f>SUM(N548:P548)</f>
        <v>36721</v>
      </c>
    </row>
    <row r="549" spans="1:17" ht="12.75">
      <c r="A549" s="6" t="s">
        <v>6</v>
      </c>
      <c r="B549" s="7" t="s">
        <v>363</v>
      </c>
      <c r="C549" s="8" t="s">
        <v>364</v>
      </c>
      <c r="D549" s="11" t="s">
        <v>372</v>
      </c>
      <c r="E549" s="10">
        <v>25493</v>
      </c>
      <c r="F549" s="10">
        <v>105484</v>
      </c>
      <c r="G549" s="10">
        <v>4533</v>
      </c>
      <c r="H549" s="10">
        <v>25056</v>
      </c>
      <c r="I549" s="10">
        <v>5834</v>
      </c>
      <c r="J549" s="10">
        <v>94782</v>
      </c>
      <c r="K549" s="10">
        <v>266</v>
      </c>
      <c r="L549" s="10">
        <v>14502</v>
      </c>
      <c r="M549" s="10">
        <v>115</v>
      </c>
      <c r="N549" s="10">
        <f>SUM(E549:M549)</f>
        <v>276065</v>
      </c>
      <c r="O549" s="10">
        <v>222865</v>
      </c>
      <c r="P549" s="10">
        <v>61188</v>
      </c>
      <c r="Q549" s="10">
        <f>SUM(N549:P549)</f>
        <v>560118</v>
      </c>
    </row>
    <row r="550" spans="1:17" ht="12.75">
      <c r="A550" s="6" t="s">
        <v>6</v>
      </c>
      <c r="B550" s="7" t="s">
        <v>363</v>
      </c>
      <c r="C550" s="8" t="s">
        <v>364</v>
      </c>
      <c r="D550" s="11" t="s">
        <v>373</v>
      </c>
      <c r="E550" s="10">
        <v>59964</v>
      </c>
      <c r="F550" s="10">
        <v>232569</v>
      </c>
      <c r="G550" s="10">
        <v>7737</v>
      </c>
      <c r="H550" s="10">
        <v>52501</v>
      </c>
      <c r="I550" s="10">
        <v>11866</v>
      </c>
      <c r="J550" s="10">
        <v>206452</v>
      </c>
      <c r="K550" s="10">
        <v>330</v>
      </c>
      <c r="L550" s="10">
        <v>43689</v>
      </c>
      <c r="M550" s="10">
        <v>256</v>
      </c>
      <c r="N550" s="10">
        <f>SUM(E550:M550)</f>
        <v>615364</v>
      </c>
      <c r="O550" s="10">
        <v>396883</v>
      </c>
      <c r="P550" s="10">
        <v>82798</v>
      </c>
      <c r="Q550" s="10">
        <f>SUM(N550:P550)</f>
        <v>1095045</v>
      </c>
    </row>
    <row r="551" spans="1:17" ht="12.75">
      <c r="A551" s="6" t="s">
        <v>6</v>
      </c>
      <c r="B551" s="7" t="s">
        <v>363</v>
      </c>
      <c r="C551" s="8" t="s">
        <v>364</v>
      </c>
      <c r="D551" s="11" t="s">
        <v>1173</v>
      </c>
      <c r="E551" s="10">
        <v>4186</v>
      </c>
      <c r="F551" s="10">
        <v>28688</v>
      </c>
      <c r="G551" s="10">
        <v>810</v>
      </c>
      <c r="H551" s="10">
        <v>4923</v>
      </c>
      <c r="I551" s="10">
        <v>1294</v>
      </c>
      <c r="J551" s="10">
        <v>22552</v>
      </c>
      <c r="K551" s="10">
        <v>32</v>
      </c>
      <c r="L551" s="10">
        <v>1243</v>
      </c>
      <c r="M551" s="10">
        <v>13</v>
      </c>
      <c r="N551" s="10">
        <f>SUM(E551:M551)</f>
        <v>63741</v>
      </c>
      <c r="O551" s="10">
        <v>61366</v>
      </c>
      <c r="P551" s="10">
        <v>5249</v>
      </c>
      <c r="Q551" s="10">
        <f>SUM(N551:P551)</f>
        <v>130356</v>
      </c>
    </row>
    <row r="552" spans="1:17" ht="12.75">
      <c r="A552" s="6" t="s">
        <v>6</v>
      </c>
      <c r="B552" s="7" t="s">
        <v>363</v>
      </c>
      <c r="C552" s="8" t="s">
        <v>364</v>
      </c>
      <c r="D552" s="11" t="s">
        <v>374</v>
      </c>
      <c r="E552" s="10">
        <v>38709</v>
      </c>
      <c r="F552" s="10">
        <v>114038</v>
      </c>
      <c r="G552" s="10">
        <v>4245</v>
      </c>
      <c r="H552" s="10">
        <v>24109</v>
      </c>
      <c r="I552" s="10">
        <v>5494</v>
      </c>
      <c r="J552" s="10">
        <v>83027</v>
      </c>
      <c r="K552" s="10">
        <v>151</v>
      </c>
      <c r="L552" s="10">
        <v>22736</v>
      </c>
      <c r="M552" s="10">
        <v>118</v>
      </c>
      <c r="N552" s="10">
        <f>SUM(E552:M552)</f>
        <v>292627</v>
      </c>
      <c r="O552" s="10">
        <v>237215</v>
      </c>
      <c r="P552" s="10">
        <v>53263</v>
      </c>
      <c r="Q552" s="10">
        <f>SUM(N552:P552)</f>
        <v>583105</v>
      </c>
    </row>
    <row r="553" spans="1:17" ht="12.75">
      <c r="A553" s="6" t="s">
        <v>6</v>
      </c>
      <c r="B553" s="7" t="s">
        <v>363</v>
      </c>
      <c r="C553" s="8" t="s">
        <v>364</v>
      </c>
      <c r="D553" s="11" t="s">
        <v>1174</v>
      </c>
      <c r="E553" s="10">
        <v>1428</v>
      </c>
      <c r="F553" s="10">
        <v>10765</v>
      </c>
      <c r="G553" s="10">
        <v>319</v>
      </c>
      <c r="H553" s="10">
        <v>1635</v>
      </c>
      <c r="I553" s="10">
        <v>261</v>
      </c>
      <c r="J553" s="10">
        <v>7072</v>
      </c>
      <c r="K553" s="10">
        <v>6</v>
      </c>
      <c r="L553" s="10">
        <v>315</v>
      </c>
      <c r="M553" s="10">
        <v>9</v>
      </c>
      <c r="N553" s="10">
        <f>SUM(E553:M553)</f>
        <v>21810</v>
      </c>
      <c r="O553" s="10">
        <v>18438</v>
      </c>
      <c r="P553" s="10">
        <v>2767</v>
      </c>
      <c r="Q553" s="10">
        <f>SUM(N553:P553)</f>
        <v>43015</v>
      </c>
    </row>
    <row r="554" spans="1:17" ht="12.75">
      <c r="A554" s="6" t="s">
        <v>6</v>
      </c>
      <c r="B554" s="7" t="s">
        <v>363</v>
      </c>
      <c r="C554" s="8" t="s">
        <v>364</v>
      </c>
      <c r="D554" s="11" t="s">
        <v>375</v>
      </c>
      <c r="E554" s="10">
        <v>38064</v>
      </c>
      <c r="F554" s="10">
        <v>134437</v>
      </c>
      <c r="G554" s="10">
        <v>5009</v>
      </c>
      <c r="H554" s="10">
        <v>31252</v>
      </c>
      <c r="I554" s="10">
        <v>7133</v>
      </c>
      <c r="J554" s="10">
        <v>106315</v>
      </c>
      <c r="K554" s="10">
        <v>263</v>
      </c>
      <c r="L554" s="10">
        <v>9973</v>
      </c>
      <c r="M554" s="10">
        <v>111</v>
      </c>
      <c r="N554" s="10">
        <f>SUM(E554:M554)</f>
        <v>332557</v>
      </c>
      <c r="O554" s="10">
        <v>203668</v>
      </c>
      <c r="P554" s="10">
        <v>53924</v>
      </c>
      <c r="Q554" s="10">
        <f>SUM(N554:P554)</f>
        <v>590149</v>
      </c>
    </row>
    <row r="555" spans="1:17" ht="12.75">
      <c r="A555" s="6" t="s">
        <v>6</v>
      </c>
      <c r="B555" s="7" t="s">
        <v>363</v>
      </c>
      <c r="C555" s="8" t="s">
        <v>364</v>
      </c>
      <c r="D555" s="11" t="s">
        <v>1175</v>
      </c>
      <c r="E555" s="10">
        <v>853</v>
      </c>
      <c r="F555" s="10">
        <v>3749</v>
      </c>
      <c r="G555" s="10">
        <v>122</v>
      </c>
      <c r="H555" s="10">
        <v>1299</v>
      </c>
      <c r="I555" s="10">
        <v>177</v>
      </c>
      <c r="J555" s="10">
        <v>2957</v>
      </c>
      <c r="K555" s="10">
        <v>3</v>
      </c>
      <c r="L555" s="10">
        <v>2596</v>
      </c>
      <c r="M555" s="10">
        <v>0</v>
      </c>
      <c r="N555" s="10">
        <f>SUM(E555:M555)</f>
        <v>11756</v>
      </c>
      <c r="O555" s="10">
        <v>9651</v>
      </c>
      <c r="P555" s="10">
        <v>1006</v>
      </c>
      <c r="Q555" s="10">
        <f>SUM(N555:P555)</f>
        <v>22413</v>
      </c>
    </row>
    <row r="556" spans="1:17" ht="12.75">
      <c r="A556" s="6" t="s">
        <v>6</v>
      </c>
      <c r="B556" s="7" t="s">
        <v>363</v>
      </c>
      <c r="C556" s="8" t="s">
        <v>364</v>
      </c>
      <c r="D556" s="11" t="s">
        <v>1176</v>
      </c>
      <c r="E556" s="10">
        <v>77</v>
      </c>
      <c r="F556" s="10">
        <v>239</v>
      </c>
      <c r="G556" s="10">
        <v>18</v>
      </c>
      <c r="H556" s="10">
        <v>166</v>
      </c>
      <c r="I556" s="10">
        <v>57</v>
      </c>
      <c r="J556" s="10">
        <v>382</v>
      </c>
      <c r="K556" s="10">
        <v>0</v>
      </c>
      <c r="L556" s="10">
        <v>17</v>
      </c>
      <c r="M556" s="10">
        <v>0</v>
      </c>
      <c r="N556" s="10">
        <f>SUM(E556:M556)</f>
        <v>956</v>
      </c>
      <c r="O556" s="10">
        <v>562</v>
      </c>
      <c r="P556" s="10">
        <v>39</v>
      </c>
      <c r="Q556" s="10">
        <f>SUM(N556:P556)</f>
        <v>1557</v>
      </c>
    </row>
    <row r="557" spans="1:17" ht="12.75">
      <c r="A557" s="6" t="s">
        <v>6</v>
      </c>
      <c r="B557" s="7" t="s">
        <v>363</v>
      </c>
      <c r="C557" s="8" t="s">
        <v>364</v>
      </c>
      <c r="D557" s="11" t="s">
        <v>1177</v>
      </c>
      <c r="E557" s="10">
        <v>173</v>
      </c>
      <c r="F557" s="10">
        <v>724</v>
      </c>
      <c r="G557" s="10">
        <v>16</v>
      </c>
      <c r="H557" s="10">
        <v>323</v>
      </c>
      <c r="I557" s="10">
        <v>81</v>
      </c>
      <c r="J557" s="10">
        <v>699</v>
      </c>
      <c r="K557" s="10">
        <v>0</v>
      </c>
      <c r="L557" s="10">
        <v>58</v>
      </c>
      <c r="M557" s="10">
        <v>0</v>
      </c>
      <c r="N557" s="10">
        <f>SUM(E557:M557)</f>
        <v>2074</v>
      </c>
      <c r="O557" s="10">
        <v>1208</v>
      </c>
      <c r="P557" s="10">
        <v>172</v>
      </c>
      <c r="Q557" s="10">
        <f>SUM(N557:P557)</f>
        <v>3454</v>
      </c>
    </row>
    <row r="558" spans="1:17" ht="12.75">
      <c r="A558" s="6" t="s">
        <v>6</v>
      </c>
      <c r="B558" s="7" t="s">
        <v>363</v>
      </c>
      <c r="C558" s="8" t="s">
        <v>364</v>
      </c>
      <c r="D558" s="11" t="s">
        <v>376</v>
      </c>
      <c r="E558" s="10">
        <v>19830</v>
      </c>
      <c r="F558" s="10">
        <v>87756</v>
      </c>
      <c r="G558" s="10">
        <v>3741</v>
      </c>
      <c r="H558" s="10">
        <v>24696</v>
      </c>
      <c r="I558" s="10">
        <v>6840</v>
      </c>
      <c r="J558" s="10">
        <v>70782</v>
      </c>
      <c r="K558" s="10">
        <v>189</v>
      </c>
      <c r="L558" s="10">
        <v>7949</v>
      </c>
      <c r="M558" s="10">
        <v>101</v>
      </c>
      <c r="N558" s="10">
        <f>SUM(E558:M558)</f>
        <v>221884</v>
      </c>
      <c r="O558" s="10">
        <v>245885</v>
      </c>
      <c r="P558" s="10">
        <v>40318</v>
      </c>
      <c r="Q558" s="10">
        <f>SUM(N558:P558)</f>
        <v>508087</v>
      </c>
    </row>
    <row r="559" spans="1:17" ht="12.75">
      <c r="A559" s="6" t="s">
        <v>6</v>
      </c>
      <c r="B559" s="7" t="s">
        <v>363</v>
      </c>
      <c r="C559" s="8" t="s">
        <v>364</v>
      </c>
      <c r="D559" s="11" t="s">
        <v>1178</v>
      </c>
      <c r="E559" s="10">
        <v>742</v>
      </c>
      <c r="F559" s="10">
        <v>5603</v>
      </c>
      <c r="G559" s="10">
        <v>225</v>
      </c>
      <c r="H559" s="10">
        <v>1288</v>
      </c>
      <c r="I559" s="10">
        <v>228</v>
      </c>
      <c r="J559" s="10">
        <v>4214</v>
      </c>
      <c r="K559" s="10">
        <v>7</v>
      </c>
      <c r="L559" s="10">
        <v>1044</v>
      </c>
      <c r="M559" s="10">
        <v>9</v>
      </c>
      <c r="N559" s="10">
        <f>SUM(E559:M559)</f>
        <v>13360</v>
      </c>
      <c r="O559" s="10">
        <v>14400</v>
      </c>
      <c r="P559" s="10">
        <v>1213</v>
      </c>
      <c r="Q559" s="10">
        <f>SUM(N559:P559)</f>
        <v>28973</v>
      </c>
    </row>
    <row r="560" spans="1:17" ht="12.75">
      <c r="A560" s="6" t="s">
        <v>6</v>
      </c>
      <c r="B560" s="7" t="s">
        <v>363</v>
      </c>
      <c r="C560" s="8" t="s">
        <v>364</v>
      </c>
      <c r="D560" s="11" t="s">
        <v>377</v>
      </c>
      <c r="E560" s="10">
        <v>16676</v>
      </c>
      <c r="F560" s="10">
        <v>69821</v>
      </c>
      <c r="G560" s="10">
        <v>3050</v>
      </c>
      <c r="H560" s="10">
        <v>18867</v>
      </c>
      <c r="I560" s="10">
        <v>4688</v>
      </c>
      <c r="J560" s="10">
        <v>56085</v>
      </c>
      <c r="K560" s="10">
        <v>173</v>
      </c>
      <c r="L560" s="10">
        <v>8621</v>
      </c>
      <c r="M560" s="10">
        <v>52</v>
      </c>
      <c r="N560" s="10">
        <f>SUM(E560:M560)</f>
        <v>178033</v>
      </c>
      <c r="O560" s="10">
        <v>211418</v>
      </c>
      <c r="P560" s="10">
        <v>33525</v>
      </c>
      <c r="Q560" s="10">
        <f>SUM(N560:P560)</f>
        <v>422976</v>
      </c>
    </row>
    <row r="561" spans="1:17" ht="12.75">
      <c r="A561" s="6" t="s">
        <v>6</v>
      </c>
      <c r="B561" s="7" t="s">
        <v>363</v>
      </c>
      <c r="C561" s="8" t="s">
        <v>364</v>
      </c>
      <c r="D561" s="11" t="s">
        <v>10</v>
      </c>
      <c r="E561" s="10">
        <v>1</v>
      </c>
      <c r="F561" s="10">
        <v>11</v>
      </c>
      <c r="G561" s="10">
        <v>0</v>
      </c>
      <c r="H561" s="10">
        <v>3</v>
      </c>
      <c r="I561" s="10">
        <v>0</v>
      </c>
      <c r="J561" s="10">
        <v>14</v>
      </c>
      <c r="K561" s="10">
        <v>0</v>
      </c>
      <c r="L561" s="10">
        <v>1</v>
      </c>
      <c r="M561" s="10">
        <v>0</v>
      </c>
      <c r="N561" s="10">
        <f>SUM(E561:M561)</f>
        <v>30</v>
      </c>
      <c r="O561" s="10">
        <v>15</v>
      </c>
      <c r="P561" s="10">
        <v>1</v>
      </c>
      <c r="Q561" s="10">
        <f>SUM(N561:P561)</f>
        <v>46</v>
      </c>
    </row>
    <row r="562" spans="1:17" ht="12.75">
      <c r="A562" s="6" t="s">
        <v>6</v>
      </c>
      <c r="B562" s="7" t="s">
        <v>363</v>
      </c>
      <c r="C562" s="8" t="s">
        <v>364</v>
      </c>
      <c r="D562" s="11" t="s">
        <v>1179</v>
      </c>
      <c r="E562" s="10">
        <v>3545</v>
      </c>
      <c r="F562" s="10">
        <v>20361</v>
      </c>
      <c r="G562" s="10">
        <v>2805</v>
      </c>
      <c r="H562" s="10">
        <v>3177</v>
      </c>
      <c r="I562" s="10">
        <v>4065</v>
      </c>
      <c r="J562" s="10">
        <v>10548</v>
      </c>
      <c r="K562" s="10">
        <v>105</v>
      </c>
      <c r="L562" s="10">
        <v>2</v>
      </c>
      <c r="M562" s="10">
        <v>49</v>
      </c>
      <c r="N562" s="10">
        <f>SUM(E562:M562)</f>
        <v>44657</v>
      </c>
      <c r="O562" s="10">
        <v>330413</v>
      </c>
      <c r="P562" s="10">
        <v>25784</v>
      </c>
      <c r="Q562" s="10">
        <f>SUM(N562:P562)</f>
        <v>400854</v>
      </c>
    </row>
    <row r="563" spans="1:17" ht="12.75">
      <c r="A563" s="6" t="s">
        <v>6</v>
      </c>
      <c r="B563" s="7" t="s">
        <v>363</v>
      </c>
      <c r="C563" s="8" t="s">
        <v>364</v>
      </c>
      <c r="D563" s="11" t="s">
        <v>1180</v>
      </c>
      <c r="E563" s="10">
        <v>4830</v>
      </c>
      <c r="F563" s="10">
        <v>16708</v>
      </c>
      <c r="G563" s="10">
        <v>1719</v>
      </c>
      <c r="H563" s="10">
        <v>4335</v>
      </c>
      <c r="I563" s="10">
        <v>1931</v>
      </c>
      <c r="J563" s="10">
        <v>11572</v>
      </c>
      <c r="K563" s="10">
        <v>66</v>
      </c>
      <c r="L563" s="10">
        <v>35959</v>
      </c>
      <c r="M563" s="10">
        <v>80</v>
      </c>
      <c r="N563" s="10">
        <f>SUM(E563:M563)</f>
        <v>77200</v>
      </c>
      <c r="O563" s="10">
        <v>188117</v>
      </c>
      <c r="P563" s="10">
        <v>3657</v>
      </c>
      <c r="Q563" s="10">
        <f>SUM(N563:P563)</f>
        <v>268974</v>
      </c>
    </row>
    <row r="564" spans="1:17" ht="12.75">
      <c r="A564" s="6" t="s">
        <v>6</v>
      </c>
      <c r="B564" s="7" t="s">
        <v>363</v>
      </c>
      <c r="C564" s="8" t="s">
        <v>364</v>
      </c>
      <c r="D564" s="11" t="s">
        <v>1057</v>
      </c>
      <c r="E564" s="10">
        <v>28</v>
      </c>
      <c r="F564" s="10">
        <v>148</v>
      </c>
      <c r="G564" s="10">
        <v>4</v>
      </c>
      <c r="H564" s="10">
        <v>35</v>
      </c>
      <c r="I564" s="10">
        <v>11</v>
      </c>
      <c r="J564" s="10">
        <v>125</v>
      </c>
      <c r="K564" s="10">
        <v>0</v>
      </c>
      <c r="L564" s="10">
        <v>31</v>
      </c>
      <c r="M564" s="10">
        <v>0</v>
      </c>
      <c r="N564" s="10">
        <f>SUM(E564:M564)</f>
        <v>382</v>
      </c>
      <c r="O564" s="10">
        <v>199</v>
      </c>
      <c r="P564" s="10">
        <v>36</v>
      </c>
      <c r="Q564" s="10">
        <f>SUM(N564:P564)</f>
        <v>617</v>
      </c>
    </row>
    <row r="565" spans="1:17" ht="12.75">
      <c r="A565" s="6" t="s">
        <v>6</v>
      </c>
      <c r="B565" s="7" t="s">
        <v>363</v>
      </c>
      <c r="C565" s="8" t="s">
        <v>378</v>
      </c>
      <c r="D565" s="11" t="s">
        <v>1338</v>
      </c>
      <c r="E565" s="10">
        <v>103</v>
      </c>
      <c r="F565" s="10">
        <v>319</v>
      </c>
      <c r="G565" s="10">
        <v>18</v>
      </c>
      <c r="H565" s="10">
        <v>52</v>
      </c>
      <c r="I565" s="10">
        <v>4</v>
      </c>
      <c r="J565" s="10">
        <v>219</v>
      </c>
      <c r="K565" s="10">
        <v>0</v>
      </c>
      <c r="L565" s="10">
        <v>84</v>
      </c>
      <c r="M565" s="10">
        <v>0</v>
      </c>
      <c r="N565" s="10">
        <f>SUM(E565:M565)</f>
        <v>799</v>
      </c>
      <c r="O565" s="10">
        <v>372</v>
      </c>
      <c r="P565" s="10">
        <v>1191</v>
      </c>
      <c r="Q565" s="10">
        <f>SUM(N565:P565)</f>
        <v>2362</v>
      </c>
    </row>
    <row r="566" spans="1:17" ht="12.75">
      <c r="A566" s="6" t="s">
        <v>6</v>
      </c>
      <c r="B566" s="7" t="s">
        <v>363</v>
      </c>
      <c r="C566" s="8" t="s">
        <v>378</v>
      </c>
      <c r="D566" s="11" t="s">
        <v>379</v>
      </c>
      <c r="E566" s="10">
        <v>26592</v>
      </c>
      <c r="F566" s="10">
        <v>57391</v>
      </c>
      <c r="G566" s="10">
        <v>1672</v>
      </c>
      <c r="H566" s="10">
        <v>14360</v>
      </c>
      <c r="I566" s="10">
        <v>2334</v>
      </c>
      <c r="J566" s="10">
        <v>49879</v>
      </c>
      <c r="K566" s="10">
        <v>40</v>
      </c>
      <c r="L566" s="10">
        <v>20750</v>
      </c>
      <c r="M566" s="10">
        <v>62</v>
      </c>
      <c r="N566" s="10">
        <f>SUM(E566:M566)</f>
        <v>173080</v>
      </c>
      <c r="O566" s="10">
        <v>67033</v>
      </c>
      <c r="P566" s="10">
        <v>34289</v>
      </c>
      <c r="Q566" s="10">
        <f>SUM(N566:P566)</f>
        <v>274402</v>
      </c>
    </row>
    <row r="567" spans="1:17" ht="12.75">
      <c r="A567" s="6" t="s">
        <v>6</v>
      </c>
      <c r="B567" s="7" t="s">
        <v>363</v>
      </c>
      <c r="C567" s="8" t="s">
        <v>378</v>
      </c>
      <c r="D567" s="11" t="s">
        <v>1181</v>
      </c>
      <c r="E567" s="10">
        <v>745</v>
      </c>
      <c r="F567" s="10">
        <v>5427</v>
      </c>
      <c r="G567" s="10">
        <v>51</v>
      </c>
      <c r="H567" s="10">
        <v>910</v>
      </c>
      <c r="I567" s="10">
        <v>174</v>
      </c>
      <c r="J567" s="10">
        <v>8273</v>
      </c>
      <c r="K567" s="10">
        <v>0</v>
      </c>
      <c r="L567" s="10">
        <v>23</v>
      </c>
      <c r="M567" s="10">
        <v>15</v>
      </c>
      <c r="N567" s="10">
        <f>SUM(E567:M567)</f>
        <v>15618</v>
      </c>
      <c r="O567" s="10">
        <v>2367</v>
      </c>
      <c r="P567" s="10">
        <v>989</v>
      </c>
      <c r="Q567" s="10">
        <f>SUM(N567:P567)</f>
        <v>18974</v>
      </c>
    </row>
    <row r="568" spans="1:17" ht="12.75">
      <c r="A568" s="6" t="s">
        <v>6</v>
      </c>
      <c r="B568" s="7" t="s">
        <v>363</v>
      </c>
      <c r="C568" s="8" t="s">
        <v>378</v>
      </c>
      <c r="D568" s="11" t="s">
        <v>1182</v>
      </c>
      <c r="E568" s="10">
        <v>904</v>
      </c>
      <c r="F568" s="10">
        <v>1610</v>
      </c>
      <c r="G568" s="10">
        <v>78</v>
      </c>
      <c r="H568" s="10">
        <v>791</v>
      </c>
      <c r="I568" s="10">
        <v>151</v>
      </c>
      <c r="J568" s="10">
        <v>1793</v>
      </c>
      <c r="K568" s="10">
        <v>5</v>
      </c>
      <c r="L568" s="10">
        <v>6569</v>
      </c>
      <c r="M568" s="10">
        <v>8</v>
      </c>
      <c r="N568" s="10">
        <f>SUM(E568:M568)</f>
        <v>11909</v>
      </c>
      <c r="O568" s="10">
        <v>6520</v>
      </c>
      <c r="P568" s="10">
        <v>1467</v>
      </c>
      <c r="Q568" s="10">
        <f>SUM(N568:P568)</f>
        <v>19896</v>
      </c>
    </row>
    <row r="569" spans="1:17" ht="12.75">
      <c r="A569" s="6" t="s">
        <v>6</v>
      </c>
      <c r="B569" s="7" t="s">
        <v>363</v>
      </c>
      <c r="C569" s="8" t="s">
        <v>378</v>
      </c>
      <c r="D569" s="11" t="s">
        <v>414</v>
      </c>
      <c r="E569" s="10">
        <v>19969</v>
      </c>
      <c r="F569" s="10">
        <v>55152</v>
      </c>
      <c r="G569" s="10">
        <v>1602</v>
      </c>
      <c r="H569" s="10">
        <v>10761</v>
      </c>
      <c r="I569" s="10">
        <v>1761</v>
      </c>
      <c r="J569" s="10">
        <v>52288</v>
      </c>
      <c r="K569" s="10">
        <v>74</v>
      </c>
      <c r="L569" s="10">
        <v>161</v>
      </c>
      <c r="M569" s="10">
        <v>47</v>
      </c>
      <c r="N569" s="10">
        <f>SUM(E569:M569)</f>
        <v>141815</v>
      </c>
      <c r="O569" s="10">
        <v>67212</v>
      </c>
      <c r="P569" s="10">
        <v>18562</v>
      </c>
      <c r="Q569" s="10">
        <f>SUM(N569:P569)</f>
        <v>227589</v>
      </c>
    </row>
    <row r="570" spans="1:17" ht="12.75">
      <c r="A570" s="6" t="s">
        <v>6</v>
      </c>
      <c r="B570" s="7" t="s">
        <v>363</v>
      </c>
      <c r="C570" s="8" t="s">
        <v>378</v>
      </c>
      <c r="D570" s="11" t="s">
        <v>415</v>
      </c>
      <c r="E570" s="10">
        <v>3028</v>
      </c>
      <c r="F570" s="10">
        <v>8605</v>
      </c>
      <c r="G570" s="10">
        <v>178</v>
      </c>
      <c r="H570" s="10">
        <v>1264</v>
      </c>
      <c r="I570" s="10">
        <v>185</v>
      </c>
      <c r="J570" s="10">
        <v>7112</v>
      </c>
      <c r="K570" s="10">
        <v>7</v>
      </c>
      <c r="L570" s="10">
        <v>0</v>
      </c>
      <c r="M570" s="10">
        <v>4</v>
      </c>
      <c r="N570" s="10">
        <f>SUM(E570:M570)</f>
        <v>20383</v>
      </c>
      <c r="O570" s="10">
        <v>5891</v>
      </c>
      <c r="P570" s="10">
        <v>2248</v>
      </c>
      <c r="Q570" s="10">
        <f>SUM(N570:P570)</f>
        <v>28522</v>
      </c>
    </row>
    <row r="571" spans="1:17" ht="12.75">
      <c r="A571" s="6" t="s">
        <v>6</v>
      </c>
      <c r="B571" s="7" t="s">
        <v>363</v>
      </c>
      <c r="C571" s="8" t="s">
        <v>378</v>
      </c>
      <c r="D571" s="11" t="s">
        <v>380</v>
      </c>
      <c r="E571" s="10">
        <v>24209</v>
      </c>
      <c r="F571" s="10">
        <v>62963</v>
      </c>
      <c r="G571" s="10">
        <v>2155</v>
      </c>
      <c r="H571" s="10">
        <v>11399</v>
      </c>
      <c r="I571" s="10">
        <v>2097</v>
      </c>
      <c r="J571" s="10">
        <v>53630</v>
      </c>
      <c r="K571" s="10">
        <v>123</v>
      </c>
      <c r="L571" s="10">
        <v>1505</v>
      </c>
      <c r="M571" s="10">
        <v>27</v>
      </c>
      <c r="N571" s="10">
        <f>SUM(E571:M571)</f>
        <v>158108</v>
      </c>
      <c r="O571" s="10">
        <v>78949</v>
      </c>
      <c r="P571" s="10">
        <v>21197</v>
      </c>
      <c r="Q571" s="10">
        <f>SUM(N571:P571)</f>
        <v>258254</v>
      </c>
    </row>
    <row r="572" spans="1:17" ht="12.75">
      <c r="A572" s="6" t="s">
        <v>6</v>
      </c>
      <c r="B572" s="7" t="s">
        <v>363</v>
      </c>
      <c r="C572" s="8" t="s">
        <v>378</v>
      </c>
      <c r="D572" s="11" t="s">
        <v>1183</v>
      </c>
      <c r="E572" s="10">
        <v>4174</v>
      </c>
      <c r="F572" s="10">
        <v>11795</v>
      </c>
      <c r="G572" s="10">
        <v>324</v>
      </c>
      <c r="H572" s="10">
        <v>2391</v>
      </c>
      <c r="I572" s="10">
        <v>422</v>
      </c>
      <c r="J572" s="10">
        <v>9117</v>
      </c>
      <c r="K572" s="10">
        <v>5</v>
      </c>
      <c r="L572" s="10">
        <v>34</v>
      </c>
      <c r="M572" s="10">
        <v>4</v>
      </c>
      <c r="N572" s="10">
        <f>SUM(E572:M572)</f>
        <v>28266</v>
      </c>
      <c r="O572" s="10">
        <v>11452</v>
      </c>
      <c r="P572" s="10">
        <v>2262</v>
      </c>
      <c r="Q572" s="10">
        <f>SUM(N572:P572)</f>
        <v>41980</v>
      </c>
    </row>
    <row r="573" spans="1:17" ht="12.75">
      <c r="A573" s="6" t="s">
        <v>6</v>
      </c>
      <c r="B573" s="7" t="s">
        <v>363</v>
      </c>
      <c r="C573" s="8" t="s">
        <v>378</v>
      </c>
      <c r="D573" s="11" t="s">
        <v>1241</v>
      </c>
      <c r="E573" s="10">
        <v>1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10">
        <f>SUM(E573:M573)</f>
        <v>1</v>
      </c>
      <c r="O573" s="10">
        <v>0</v>
      </c>
      <c r="P573" s="10">
        <v>0</v>
      </c>
      <c r="Q573" s="10">
        <f>SUM(N573:P573)</f>
        <v>1</v>
      </c>
    </row>
    <row r="574" spans="1:17" ht="12.75">
      <c r="A574" s="6" t="s">
        <v>6</v>
      </c>
      <c r="B574" s="7" t="s">
        <v>363</v>
      </c>
      <c r="C574" s="8" t="s">
        <v>378</v>
      </c>
      <c r="D574" s="11" t="s">
        <v>381</v>
      </c>
      <c r="E574" s="10">
        <v>19180</v>
      </c>
      <c r="F574" s="10">
        <v>57814</v>
      </c>
      <c r="G574" s="10">
        <v>1707</v>
      </c>
      <c r="H574" s="10">
        <v>13826</v>
      </c>
      <c r="I574" s="10">
        <v>2381</v>
      </c>
      <c r="J574" s="10">
        <v>46530</v>
      </c>
      <c r="K574" s="10">
        <v>97</v>
      </c>
      <c r="L574" s="10">
        <v>15862</v>
      </c>
      <c r="M574" s="10">
        <v>49</v>
      </c>
      <c r="N574" s="10">
        <f>SUM(E574:M574)</f>
        <v>157446</v>
      </c>
      <c r="O574" s="10">
        <v>67354</v>
      </c>
      <c r="P574" s="10">
        <v>24304</v>
      </c>
      <c r="Q574" s="10">
        <f>SUM(N574:P574)</f>
        <v>249104</v>
      </c>
    </row>
    <row r="575" spans="1:17" ht="12.75">
      <c r="A575" s="6" t="s">
        <v>6</v>
      </c>
      <c r="B575" s="7" t="s">
        <v>363</v>
      </c>
      <c r="C575" s="8" t="s">
        <v>378</v>
      </c>
      <c r="D575" s="11" t="s">
        <v>382</v>
      </c>
      <c r="E575" s="10">
        <v>19714</v>
      </c>
      <c r="F575" s="10">
        <v>42209</v>
      </c>
      <c r="G575" s="10">
        <v>1446</v>
      </c>
      <c r="H575" s="10">
        <v>12115</v>
      </c>
      <c r="I575" s="10">
        <v>2134</v>
      </c>
      <c r="J575" s="10">
        <v>41015</v>
      </c>
      <c r="K575" s="10">
        <v>81</v>
      </c>
      <c r="L575" s="10">
        <v>17911</v>
      </c>
      <c r="M575" s="10">
        <v>62</v>
      </c>
      <c r="N575" s="10">
        <f>SUM(E575:M575)</f>
        <v>136687</v>
      </c>
      <c r="O575" s="10">
        <v>52811</v>
      </c>
      <c r="P575" s="10">
        <v>16177</v>
      </c>
      <c r="Q575" s="10">
        <f>SUM(N575:P575)</f>
        <v>205675</v>
      </c>
    </row>
    <row r="576" spans="1:17" ht="12.75">
      <c r="A576" s="6" t="s">
        <v>6</v>
      </c>
      <c r="B576" s="7" t="s">
        <v>363</v>
      </c>
      <c r="C576" s="8" t="s">
        <v>378</v>
      </c>
      <c r="D576" s="11" t="s">
        <v>383</v>
      </c>
      <c r="E576" s="10">
        <v>16289</v>
      </c>
      <c r="F576" s="10">
        <v>42945</v>
      </c>
      <c r="G576" s="10">
        <v>1197</v>
      </c>
      <c r="H576" s="10">
        <v>13051</v>
      </c>
      <c r="I576" s="10">
        <v>2046</v>
      </c>
      <c r="J576" s="10">
        <v>40497</v>
      </c>
      <c r="K576" s="10">
        <v>82</v>
      </c>
      <c r="L576" s="10">
        <v>16741</v>
      </c>
      <c r="M576" s="10">
        <v>36</v>
      </c>
      <c r="N576" s="10">
        <f>SUM(E576:M576)</f>
        <v>132884</v>
      </c>
      <c r="O576" s="10">
        <v>48163</v>
      </c>
      <c r="P576" s="10">
        <v>19684</v>
      </c>
      <c r="Q576" s="10">
        <f>SUM(N576:P576)</f>
        <v>200731</v>
      </c>
    </row>
    <row r="577" spans="1:17" ht="12.75">
      <c r="A577" s="6" t="s">
        <v>6</v>
      </c>
      <c r="B577" s="7" t="s">
        <v>363</v>
      </c>
      <c r="C577" s="8" t="s">
        <v>378</v>
      </c>
      <c r="D577" s="11" t="s">
        <v>384</v>
      </c>
      <c r="E577" s="10">
        <v>30038</v>
      </c>
      <c r="F577" s="10">
        <v>78365</v>
      </c>
      <c r="G577" s="10">
        <v>3234</v>
      </c>
      <c r="H577" s="10">
        <v>21500</v>
      </c>
      <c r="I577" s="10">
        <v>4912</v>
      </c>
      <c r="J577" s="10">
        <v>76841</v>
      </c>
      <c r="K577" s="10">
        <v>162</v>
      </c>
      <c r="L577" s="10">
        <v>9783</v>
      </c>
      <c r="M577" s="10">
        <v>83</v>
      </c>
      <c r="N577" s="10">
        <f>SUM(E577:M577)</f>
        <v>224918</v>
      </c>
      <c r="O577" s="10">
        <v>143298</v>
      </c>
      <c r="P577" s="10">
        <v>31353</v>
      </c>
      <c r="Q577" s="10">
        <f>SUM(N577:P577)</f>
        <v>399569</v>
      </c>
    </row>
    <row r="578" spans="1:17" ht="12.75">
      <c r="A578" s="6" t="s">
        <v>6</v>
      </c>
      <c r="B578" s="7" t="s">
        <v>363</v>
      </c>
      <c r="C578" s="8" t="s">
        <v>378</v>
      </c>
      <c r="D578" s="11" t="s">
        <v>385</v>
      </c>
      <c r="E578" s="10">
        <v>22810</v>
      </c>
      <c r="F578" s="10">
        <v>61532</v>
      </c>
      <c r="G578" s="10">
        <v>1639</v>
      </c>
      <c r="H578" s="10">
        <v>12371</v>
      </c>
      <c r="I578" s="10">
        <v>1756</v>
      </c>
      <c r="J578" s="10">
        <v>47321</v>
      </c>
      <c r="K578" s="10">
        <v>63</v>
      </c>
      <c r="L578" s="10">
        <v>2676</v>
      </c>
      <c r="M578" s="10">
        <v>27</v>
      </c>
      <c r="N578" s="10">
        <f>SUM(E578:M578)</f>
        <v>150195</v>
      </c>
      <c r="O578" s="10">
        <v>82488</v>
      </c>
      <c r="P578" s="10">
        <v>28102</v>
      </c>
      <c r="Q578" s="10">
        <f>SUM(N578:P578)</f>
        <v>260785</v>
      </c>
    </row>
    <row r="579" spans="1:17" ht="12.75">
      <c r="A579" s="6" t="s">
        <v>6</v>
      </c>
      <c r="B579" s="7" t="s">
        <v>363</v>
      </c>
      <c r="C579" s="8" t="s">
        <v>378</v>
      </c>
      <c r="D579" s="11" t="s">
        <v>1001</v>
      </c>
      <c r="E579" s="10">
        <v>14834</v>
      </c>
      <c r="F579" s="10">
        <v>41695</v>
      </c>
      <c r="G579" s="10">
        <v>1495</v>
      </c>
      <c r="H579" s="10">
        <v>10740</v>
      </c>
      <c r="I579" s="10">
        <v>2222</v>
      </c>
      <c r="J579" s="10">
        <v>40436</v>
      </c>
      <c r="K579" s="10">
        <v>83</v>
      </c>
      <c r="L579" s="10">
        <v>7613</v>
      </c>
      <c r="M579" s="10">
        <v>66</v>
      </c>
      <c r="N579" s="10">
        <f>SUM(E579:M579)</f>
        <v>119184</v>
      </c>
      <c r="O579" s="10">
        <v>52763</v>
      </c>
      <c r="P579" s="10">
        <v>16523</v>
      </c>
      <c r="Q579" s="10">
        <f>SUM(N579:P579)</f>
        <v>188470</v>
      </c>
    </row>
    <row r="580" spans="1:17" ht="12.75">
      <c r="A580" s="6" t="s">
        <v>6</v>
      </c>
      <c r="B580" s="7" t="s">
        <v>363</v>
      </c>
      <c r="C580" s="8" t="s">
        <v>378</v>
      </c>
      <c r="D580" s="11" t="s">
        <v>386</v>
      </c>
      <c r="E580" s="10">
        <v>17512</v>
      </c>
      <c r="F580" s="10">
        <v>40748</v>
      </c>
      <c r="G580" s="10">
        <v>1717</v>
      </c>
      <c r="H580" s="10">
        <v>11726</v>
      </c>
      <c r="I580" s="10">
        <v>1779</v>
      </c>
      <c r="J580" s="10">
        <v>33957</v>
      </c>
      <c r="K580" s="10">
        <v>110</v>
      </c>
      <c r="L580" s="10">
        <v>8111</v>
      </c>
      <c r="M580" s="10">
        <v>34</v>
      </c>
      <c r="N580" s="10">
        <f>SUM(E580:M580)</f>
        <v>115694</v>
      </c>
      <c r="O580" s="10">
        <v>56666</v>
      </c>
      <c r="P580" s="10">
        <v>28796</v>
      </c>
      <c r="Q580" s="10">
        <f>SUM(N580:P580)</f>
        <v>201156</v>
      </c>
    </row>
    <row r="581" spans="1:17" ht="12.75">
      <c r="A581" s="6" t="s">
        <v>6</v>
      </c>
      <c r="B581" s="7" t="s">
        <v>363</v>
      </c>
      <c r="C581" s="8" t="s">
        <v>378</v>
      </c>
      <c r="D581" s="11" t="s">
        <v>387</v>
      </c>
      <c r="E581" s="10">
        <v>8316</v>
      </c>
      <c r="F581" s="10">
        <v>20309</v>
      </c>
      <c r="G581" s="10">
        <v>1038</v>
      </c>
      <c r="H581" s="10">
        <v>6535</v>
      </c>
      <c r="I581" s="10">
        <v>923</v>
      </c>
      <c r="J581" s="10">
        <v>16572</v>
      </c>
      <c r="K581" s="10">
        <v>16</v>
      </c>
      <c r="L581" s="10">
        <v>3876</v>
      </c>
      <c r="M581" s="10">
        <v>16</v>
      </c>
      <c r="N581" s="10">
        <f>SUM(E581:M581)</f>
        <v>57601</v>
      </c>
      <c r="O581" s="10">
        <v>33199</v>
      </c>
      <c r="P581" s="10">
        <v>14477</v>
      </c>
      <c r="Q581" s="10">
        <f>SUM(N581:P581)</f>
        <v>105277</v>
      </c>
    </row>
    <row r="582" spans="1:17" ht="12.75">
      <c r="A582" s="6" t="s">
        <v>6</v>
      </c>
      <c r="B582" s="7" t="s">
        <v>363</v>
      </c>
      <c r="C582" s="8" t="s">
        <v>378</v>
      </c>
      <c r="D582" s="11" t="s">
        <v>388</v>
      </c>
      <c r="E582" s="10">
        <v>4182</v>
      </c>
      <c r="F582" s="10">
        <v>10587</v>
      </c>
      <c r="G582" s="10">
        <v>251</v>
      </c>
      <c r="H582" s="10">
        <v>3493</v>
      </c>
      <c r="I582" s="10">
        <v>414</v>
      </c>
      <c r="J582" s="10">
        <v>14468</v>
      </c>
      <c r="K582" s="10">
        <v>6</v>
      </c>
      <c r="L582" s="10">
        <v>4987</v>
      </c>
      <c r="M582" s="10">
        <v>60</v>
      </c>
      <c r="N582" s="10">
        <f>SUM(E582:M582)</f>
        <v>38448</v>
      </c>
      <c r="O582" s="10">
        <v>11425</v>
      </c>
      <c r="P582" s="10">
        <v>12733</v>
      </c>
      <c r="Q582" s="10">
        <f>SUM(N582:P582)</f>
        <v>62606</v>
      </c>
    </row>
    <row r="583" spans="1:17" ht="12.75">
      <c r="A583" s="6" t="s">
        <v>6</v>
      </c>
      <c r="B583" s="7" t="s">
        <v>363</v>
      </c>
      <c r="C583" s="8" t="s">
        <v>378</v>
      </c>
      <c r="D583" s="11" t="s">
        <v>416</v>
      </c>
      <c r="E583" s="10">
        <v>47803</v>
      </c>
      <c r="F583" s="10">
        <v>123316</v>
      </c>
      <c r="G583" s="10">
        <v>3398</v>
      </c>
      <c r="H583" s="10">
        <v>25895</v>
      </c>
      <c r="I583" s="10">
        <v>4947</v>
      </c>
      <c r="J583" s="10">
        <v>117028</v>
      </c>
      <c r="K583" s="10">
        <v>165</v>
      </c>
      <c r="L583" s="10">
        <v>225</v>
      </c>
      <c r="M583" s="10">
        <v>44</v>
      </c>
      <c r="N583" s="10">
        <f>SUM(E583:M583)</f>
        <v>322821</v>
      </c>
      <c r="O583" s="10">
        <v>163129</v>
      </c>
      <c r="P583" s="10">
        <v>36235</v>
      </c>
      <c r="Q583" s="10">
        <f>SUM(N583:P583)</f>
        <v>522185</v>
      </c>
    </row>
    <row r="584" spans="1:17" ht="12.75">
      <c r="A584" s="6" t="s">
        <v>6</v>
      </c>
      <c r="B584" s="7" t="s">
        <v>363</v>
      </c>
      <c r="C584" s="8" t="s">
        <v>378</v>
      </c>
      <c r="D584" s="11" t="s">
        <v>1161</v>
      </c>
      <c r="E584" s="10">
        <v>8</v>
      </c>
      <c r="F584" s="10">
        <v>19</v>
      </c>
      <c r="G584" s="10">
        <v>0</v>
      </c>
      <c r="H584" s="10">
        <v>6</v>
      </c>
      <c r="I584" s="10">
        <v>1</v>
      </c>
      <c r="J584" s="10">
        <v>16</v>
      </c>
      <c r="K584" s="10">
        <v>0</v>
      </c>
      <c r="L584" s="10">
        <v>0</v>
      </c>
      <c r="M584" s="10">
        <v>0</v>
      </c>
      <c r="N584" s="10">
        <f>SUM(E584:M584)</f>
        <v>50</v>
      </c>
      <c r="O584" s="10">
        <v>22</v>
      </c>
      <c r="P584" s="10">
        <v>1</v>
      </c>
      <c r="Q584" s="10">
        <f>SUM(N584:P584)</f>
        <v>73</v>
      </c>
    </row>
    <row r="585" spans="1:17" ht="12.75">
      <c r="A585" s="6" t="s">
        <v>6</v>
      </c>
      <c r="B585" s="7" t="s">
        <v>363</v>
      </c>
      <c r="C585" s="8" t="s">
        <v>378</v>
      </c>
      <c r="D585" s="11" t="s">
        <v>389</v>
      </c>
      <c r="E585" s="10">
        <v>18750</v>
      </c>
      <c r="F585" s="10">
        <v>48060</v>
      </c>
      <c r="G585" s="10">
        <v>1844</v>
      </c>
      <c r="H585" s="10">
        <v>21392</v>
      </c>
      <c r="I585" s="10">
        <v>5192</v>
      </c>
      <c r="J585" s="10">
        <v>54758</v>
      </c>
      <c r="K585" s="10">
        <v>119</v>
      </c>
      <c r="L585" s="10">
        <v>5853</v>
      </c>
      <c r="M585" s="10">
        <v>26</v>
      </c>
      <c r="N585" s="10">
        <f>SUM(E585:M585)</f>
        <v>155994</v>
      </c>
      <c r="O585" s="10">
        <v>93662</v>
      </c>
      <c r="P585" s="10">
        <v>22198</v>
      </c>
      <c r="Q585" s="10">
        <f>SUM(N585:P585)</f>
        <v>271854</v>
      </c>
    </row>
    <row r="586" spans="1:17" ht="12.75">
      <c r="A586" s="6" t="s">
        <v>6</v>
      </c>
      <c r="B586" s="7" t="s">
        <v>363</v>
      </c>
      <c r="C586" s="8" t="s">
        <v>378</v>
      </c>
      <c r="D586" s="11" t="s">
        <v>1184</v>
      </c>
      <c r="E586" s="10">
        <v>258</v>
      </c>
      <c r="F586" s="10">
        <v>496</v>
      </c>
      <c r="G586" s="10">
        <v>36</v>
      </c>
      <c r="H586" s="10">
        <v>698</v>
      </c>
      <c r="I586" s="10">
        <v>85</v>
      </c>
      <c r="J586" s="10">
        <v>470</v>
      </c>
      <c r="K586" s="10">
        <v>1</v>
      </c>
      <c r="L586" s="10">
        <v>40</v>
      </c>
      <c r="M586" s="10">
        <v>0</v>
      </c>
      <c r="N586" s="10">
        <f>SUM(E586:M586)</f>
        <v>2084</v>
      </c>
      <c r="O586" s="10">
        <v>872</v>
      </c>
      <c r="P586" s="10">
        <v>300</v>
      </c>
      <c r="Q586" s="10">
        <f>SUM(N586:P586)</f>
        <v>3256</v>
      </c>
    </row>
    <row r="587" spans="1:17" ht="12.75">
      <c r="A587" s="6" t="s">
        <v>6</v>
      </c>
      <c r="B587" s="7" t="s">
        <v>363</v>
      </c>
      <c r="C587" s="8" t="s">
        <v>378</v>
      </c>
      <c r="D587" s="11" t="s">
        <v>810</v>
      </c>
      <c r="E587" s="10">
        <v>19</v>
      </c>
      <c r="F587" s="10">
        <v>25</v>
      </c>
      <c r="G587" s="10">
        <v>0</v>
      </c>
      <c r="H587" s="10">
        <v>18</v>
      </c>
      <c r="I587" s="10">
        <v>3</v>
      </c>
      <c r="J587" s="10">
        <v>54</v>
      </c>
      <c r="K587" s="10">
        <v>0</v>
      </c>
      <c r="L587" s="10">
        <v>1</v>
      </c>
      <c r="M587" s="10">
        <v>0</v>
      </c>
      <c r="N587" s="10">
        <f>SUM(E587:M587)</f>
        <v>120</v>
      </c>
      <c r="O587" s="10">
        <v>56</v>
      </c>
      <c r="P587" s="10">
        <v>3</v>
      </c>
      <c r="Q587" s="10">
        <f>SUM(N587:P587)</f>
        <v>179</v>
      </c>
    </row>
    <row r="588" spans="1:17" ht="12.75">
      <c r="A588" s="6" t="s">
        <v>6</v>
      </c>
      <c r="B588" s="7" t="s">
        <v>363</v>
      </c>
      <c r="C588" s="8" t="s">
        <v>378</v>
      </c>
      <c r="D588" s="11" t="s">
        <v>417</v>
      </c>
      <c r="E588" s="10">
        <v>20838</v>
      </c>
      <c r="F588" s="10">
        <v>54122</v>
      </c>
      <c r="G588" s="10">
        <v>2398</v>
      </c>
      <c r="H588" s="10">
        <v>14574</v>
      </c>
      <c r="I588" s="10">
        <v>2758</v>
      </c>
      <c r="J588" s="10">
        <v>53420</v>
      </c>
      <c r="K588" s="10">
        <v>108</v>
      </c>
      <c r="L588" s="10">
        <v>11238</v>
      </c>
      <c r="M588" s="10">
        <v>72</v>
      </c>
      <c r="N588" s="10">
        <f>SUM(E588:M588)</f>
        <v>159528</v>
      </c>
      <c r="O588" s="10">
        <v>92389</v>
      </c>
      <c r="P588" s="10">
        <v>34143</v>
      </c>
      <c r="Q588" s="10">
        <f>SUM(N588:P588)</f>
        <v>286060</v>
      </c>
    </row>
    <row r="589" spans="1:17" ht="12.75">
      <c r="A589" s="6" t="s">
        <v>6</v>
      </c>
      <c r="B589" s="7" t="s">
        <v>363</v>
      </c>
      <c r="C589" s="8" t="s">
        <v>378</v>
      </c>
      <c r="D589" s="11" t="s">
        <v>1185</v>
      </c>
      <c r="E589" s="10">
        <v>355</v>
      </c>
      <c r="F589" s="10">
        <v>1140</v>
      </c>
      <c r="G589" s="10">
        <v>39</v>
      </c>
      <c r="H589" s="10">
        <v>315</v>
      </c>
      <c r="I589" s="10">
        <v>59</v>
      </c>
      <c r="J589" s="10">
        <v>1366</v>
      </c>
      <c r="K589" s="10">
        <v>1</v>
      </c>
      <c r="L589" s="10">
        <v>20</v>
      </c>
      <c r="M589" s="10">
        <v>0</v>
      </c>
      <c r="N589" s="10">
        <f>SUM(E589:M589)</f>
        <v>3295</v>
      </c>
      <c r="O589" s="10">
        <v>2174</v>
      </c>
      <c r="P589" s="10">
        <v>291</v>
      </c>
      <c r="Q589" s="10">
        <f>SUM(N589:P589)</f>
        <v>5760</v>
      </c>
    </row>
    <row r="590" spans="1:17" ht="12.75">
      <c r="A590" s="6" t="s">
        <v>6</v>
      </c>
      <c r="B590" s="7" t="s">
        <v>363</v>
      </c>
      <c r="C590" s="8" t="s">
        <v>378</v>
      </c>
      <c r="D590" s="11" t="s">
        <v>390</v>
      </c>
      <c r="E590" s="10">
        <v>30304</v>
      </c>
      <c r="F590" s="10">
        <v>69623</v>
      </c>
      <c r="G590" s="10">
        <v>2906</v>
      </c>
      <c r="H590" s="10">
        <v>19706</v>
      </c>
      <c r="I590" s="10">
        <v>3758</v>
      </c>
      <c r="J590" s="10">
        <v>57580</v>
      </c>
      <c r="K590" s="10">
        <v>114</v>
      </c>
      <c r="L590" s="10">
        <v>13473</v>
      </c>
      <c r="M590" s="10">
        <v>157</v>
      </c>
      <c r="N590" s="10">
        <f>SUM(E590:M590)</f>
        <v>197621</v>
      </c>
      <c r="O590" s="10">
        <v>103603</v>
      </c>
      <c r="P590" s="10">
        <v>45623</v>
      </c>
      <c r="Q590" s="10">
        <f>SUM(N590:P590)</f>
        <v>346847</v>
      </c>
    </row>
    <row r="591" spans="1:17" ht="12.75">
      <c r="A591" s="6" t="s">
        <v>6</v>
      </c>
      <c r="B591" s="7" t="s">
        <v>363</v>
      </c>
      <c r="C591" s="8" t="s">
        <v>378</v>
      </c>
      <c r="D591" s="11" t="s">
        <v>391</v>
      </c>
      <c r="E591" s="10">
        <v>29080</v>
      </c>
      <c r="F591" s="10">
        <v>64894</v>
      </c>
      <c r="G591" s="10">
        <v>2148</v>
      </c>
      <c r="H591" s="10">
        <v>17474</v>
      </c>
      <c r="I591" s="10">
        <v>2391</v>
      </c>
      <c r="J591" s="10">
        <v>50821</v>
      </c>
      <c r="K591" s="10">
        <v>130</v>
      </c>
      <c r="L591" s="10">
        <v>11040</v>
      </c>
      <c r="M591" s="10">
        <v>144</v>
      </c>
      <c r="N591" s="10">
        <f>SUM(E591:M591)</f>
        <v>178122</v>
      </c>
      <c r="O591" s="10">
        <v>84702</v>
      </c>
      <c r="P591" s="10">
        <v>47358</v>
      </c>
      <c r="Q591" s="10">
        <f>SUM(N591:P591)</f>
        <v>310182</v>
      </c>
    </row>
    <row r="592" spans="1:17" ht="12.75">
      <c r="A592" s="6" t="s">
        <v>6</v>
      </c>
      <c r="B592" s="7" t="s">
        <v>363</v>
      </c>
      <c r="C592" s="8" t="s">
        <v>378</v>
      </c>
      <c r="D592" s="11" t="s">
        <v>392</v>
      </c>
      <c r="E592" s="10">
        <v>32785</v>
      </c>
      <c r="F592" s="10">
        <v>128094</v>
      </c>
      <c r="G592" s="10">
        <v>4008</v>
      </c>
      <c r="H592" s="10">
        <v>31946</v>
      </c>
      <c r="I592" s="10">
        <v>7586</v>
      </c>
      <c r="J592" s="10">
        <v>97725</v>
      </c>
      <c r="K592" s="10">
        <v>228</v>
      </c>
      <c r="L592" s="10">
        <v>5114</v>
      </c>
      <c r="M592" s="10">
        <v>64</v>
      </c>
      <c r="N592" s="10">
        <f>SUM(E592:M592)</f>
        <v>307550</v>
      </c>
      <c r="O592" s="10">
        <v>265573</v>
      </c>
      <c r="P592" s="10">
        <v>53649</v>
      </c>
      <c r="Q592" s="10">
        <f>SUM(N592:P592)</f>
        <v>626772</v>
      </c>
    </row>
    <row r="593" spans="1:17" ht="12.75">
      <c r="A593" s="6" t="s">
        <v>6</v>
      </c>
      <c r="B593" s="7" t="s">
        <v>363</v>
      </c>
      <c r="C593" s="8" t="s">
        <v>378</v>
      </c>
      <c r="D593" s="11" t="s">
        <v>1186</v>
      </c>
      <c r="E593" s="10">
        <v>181</v>
      </c>
      <c r="F593" s="10">
        <v>691</v>
      </c>
      <c r="G593" s="10">
        <v>29</v>
      </c>
      <c r="H593" s="10">
        <v>125</v>
      </c>
      <c r="I593" s="10">
        <v>13</v>
      </c>
      <c r="J593" s="10">
        <v>496</v>
      </c>
      <c r="K593" s="10">
        <v>10</v>
      </c>
      <c r="L593" s="10">
        <v>133</v>
      </c>
      <c r="M593" s="10">
        <v>0</v>
      </c>
      <c r="N593" s="10">
        <f>SUM(E593:M593)</f>
        <v>1678</v>
      </c>
      <c r="O593" s="10">
        <v>2123</v>
      </c>
      <c r="P593" s="10">
        <v>138</v>
      </c>
      <c r="Q593" s="10">
        <f>SUM(N593:P593)</f>
        <v>3939</v>
      </c>
    </row>
    <row r="594" spans="1:17" ht="12.75">
      <c r="A594" s="6" t="s">
        <v>6</v>
      </c>
      <c r="B594" s="7" t="s">
        <v>363</v>
      </c>
      <c r="C594" s="8" t="s">
        <v>378</v>
      </c>
      <c r="D594" s="11" t="s">
        <v>1342</v>
      </c>
      <c r="E594" s="10">
        <v>10</v>
      </c>
      <c r="F594" s="10">
        <v>43</v>
      </c>
      <c r="G594" s="10">
        <v>0</v>
      </c>
      <c r="H594" s="10">
        <v>7</v>
      </c>
      <c r="I594" s="10">
        <v>0</v>
      </c>
      <c r="J594" s="10">
        <v>21</v>
      </c>
      <c r="K594" s="10">
        <v>0</v>
      </c>
      <c r="L594" s="10">
        <v>3</v>
      </c>
      <c r="M594" s="10">
        <v>0</v>
      </c>
      <c r="N594" s="10">
        <f>SUM(E594:M594)</f>
        <v>84</v>
      </c>
      <c r="O594" s="10">
        <v>97</v>
      </c>
      <c r="P594" s="10">
        <v>7</v>
      </c>
      <c r="Q594" s="10">
        <f>SUM(N594:P594)</f>
        <v>188</v>
      </c>
    </row>
    <row r="595" spans="1:17" ht="12.75">
      <c r="A595" s="6" t="s">
        <v>6</v>
      </c>
      <c r="B595" s="7" t="s">
        <v>363</v>
      </c>
      <c r="C595" s="8" t="s">
        <v>378</v>
      </c>
      <c r="D595" s="11" t="s">
        <v>1375</v>
      </c>
      <c r="E595" s="10">
        <v>21</v>
      </c>
      <c r="F595" s="10">
        <v>89</v>
      </c>
      <c r="G595" s="10">
        <v>2</v>
      </c>
      <c r="H595" s="10">
        <v>14</v>
      </c>
      <c r="I595" s="10">
        <v>6</v>
      </c>
      <c r="J595" s="10">
        <v>61</v>
      </c>
      <c r="K595" s="10">
        <v>0</v>
      </c>
      <c r="L595" s="10">
        <v>5</v>
      </c>
      <c r="M595" s="10">
        <v>0</v>
      </c>
      <c r="N595" s="10">
        <f>SUM(E595:M595)</f>
        <v>198</v>
      </c>
      <c r="O595" s="10">
        <v>162</v>
      </c>
      <c r="P595" s="10">
        <v>13</v>
      </c>
      <c r="Q595" s="10">
        <f>SUM(N595:P595)</f>
        <v>373</v>
      </c>
    </row>
    <row r="596" spans="1:17" ht="12.75">
      <c r="A596" s="6" t="s">
        <v>6</v>
      </c>
      <c r="B596" s="7" t="s">
        <v>363</v>
      </c>
      <c r="C596" s="8" t="s">
        <v>378</v>
      </c>
      <c r="D596" s="11" t="s">
        <v>418</v>
      </c>
      <c r="E596" s="10">
        <v>32441</v>
      </c>
      <c r="F596" s="10">
        <v>93982</v>
      </c>
      <c r="G596" s="10">
        <v>3748</v>
      </c>
      <c r="H596" s="10">
        <v>22637</v>
      </c>
      <c r="I596" s="10">
        <v>5926</v>
      </c>
      <c r="J596" s="10">
        <v>104639</v>
      </c>
      <c r="K596" s="10">
        <v>61</v>
      </c>
      <c r="L596" s="10">
        <v>20796</v>
      </c>
      <c r="M596" s="10">
        <v>143</v>
      </c>
      <c r="N596" s="10">
        <f>SUM(E596:M596)</f>
        <v>284373</v>
      </c>
      <c r="O596" s="10">
        <v>235933</v>
      </c>
      <c r="P596" s="10">
        <v>30245</v>
      </c>
      <c r="Q596" s="10">
        <f>SUM(N596:P596)</f>
        <v>550551</v>
      </c>
    </row>
    <row r="597" spans="1:17" ht="12.75">
      <c r="A597" s="6" t="s">
        <v>6</v>
      </c>
      <c r="B597" s="7" t="s">
        <v>363</v>
      </c>
      <c r="C597" s="8" t="s">
        <v>378</v>
      </c>
      <c r="D597" s="11" t="s">
        <v>393</v>
      </c>
      <c r="E597" s="10">
        <v>11266</v>
      </c>
      <c r="F597" s="10">
        <v>28136</v>
      </c>
      <c r="G597" s="10">
        <v>867</v>
      </c>
      <c r="H597" s="10">
        <v>7571</v>
      </c>
      <c r="I597" s="10">
        <v>1072</v>
      </c>
      <c r="J597" s="10">
        <v>31110</v>
      </c>
      <c r="K597" s="10">
        <v>91</v>
      </c>
      <c r="L597" s="10">
        <v>3940</v>
      </c>
      <c r="M597" s="10">
        <v>51</v>
      </c>
      <c r="N597" s="10">
        <f>SUM(E597:M597)</f>
        <v>84104</v>
      </c>
      <c r="O597" s="10">
        <v>30178</v>
      </c>
      <c r="P597" s="10">
        <v>8836</v>
      </c>
      <c r="Q597" s="10">
        <f>SUM(N597:P597)</f>
        <v>123118</v>
      </c>
    </row>
    <row r="598" spans="1:17" ht="12.75">
      <c r="A598" s="6" t="s">
        <v>6</v>
      </c>
      <c r="B598" s="7" t="s">
        <v>363</v>
      </c>
      <c r="C598" s="8" t="s">
        <v>378</v>
      </c>
      <c r="D598" s="11" t="s">
        <v>394</v>
      </c>
      <c r="E598" s="10">
        <v>1167</v>
      </c>
      <c r="F598" s="10">
        <v>2336</v>
      </c>
      <c r="G598" s="10">
        <v>35</v>
      </c>
      <c r="H598" s="10">
        <v>172</v>
      </c>
      <c r="I598" s="10">
        <v>55</v>
      </c>
      <c r="J598" s="10">
        <v>2849</v>
      </c>
      <c r="K598" s="10">
        <v>5</v>
      </c>
      <c r="L598" s="10">
        <v>143</v>
      </c>
      <c r="M598" s="10">
        <v>12</v>
      </c>
      <c r="N598" s="10">
        <f>SUM(E598:M598)</f>
        <v>6774</v>
      </c>
      <c r="O598" s="10">
        <v>1639</v>
      </c>
      <c r="P598" s="10">
        <v>373</v>
      </c>
      <c r="Q598" s="10">
        <f>SUM(N598:P598)</f>
        <v>8786</v>
      </c>
    </row>
    <row r="599" spans="1:17" ht="12.75">
      <c r="A599" s="6" t="s">
        <v>6</v>
      </c>
      <c r="B599" s="7" t="s">
        <v>363</v>
      </c>
      <c r="C599" s="8" t="s">
        <v>378</v>
      </c>
      <c r="D599" s="11" t="s">
        <v>395</v>
      </c>
      <c r="E599" s="10">
        <v>17644</v>
      </c>
      <c r="F599" s="10">
        <v>41171</v>
      </c>
      <c r="G599" s="10">
        <v>1831</v>
      </c>
      <c r="H599" s="10">
        <v>10544</v>
      </c>
      <c r="I599" s="10">
        <v>1570</v>
      </c>
      <c r="J599" s="10">
        <v>34469</v>
      </c>
      <c r="K599" s="10">
        <v>77</v>
      </c>
      <c r="L599" s="10">
        <v>6618</v>
      </c>
      <c r="M599" s="10">
        <v>100</v>
      </c>
      <c r="N599" s="10">
        <f>SUM(E599:M599)</f>
        <v>114024</v>
      </c>
      <c r="O599" s="10">
        <v>61131</v>
      </c>
      <c r="P599" s="10">
        <v>26782</v>
      </c>
      <c r="Q599" s="10">
        <f>SUM(N599:P599)</f>
        <v>201937</v>
      </c>
    </row>
    <row r="600" spans="1:17" ht="12.75">
      <c r="A600" s="6" t="s">
        <v>6</v>
      </c>
      <c r="B600" s="7" t="s">
        <v>363</v>
      </c>
      <c r="C600" s="8" t="s">
        <v>378</v>
      </c>
      <c r="D600" s="11" t="s">
        <v>396</v>
      </c>
      <c r="E600" s="10">
        <v>28698</v>
      </c>
      <c r="F600" s="10">
        <v>64315</v>
      </c>
      <c r="G600" s="10">
        <v>2016</v>
      </c>
      <c r="H600" s="10">
        <v>11795</v>
      </c>
      <c r="I600" s="10">
        <v>2063</v>
      </c>
      <c r="J600" s="10">
        <v>61349</v>
      </c>
      <c r="K600" s="10">
        <v>70</v>
      </c>
      <c r="L600" s="10">
        <v>6395</v>
      </c>
      <c r="M600" s="10">
        <v>57</v>
      </c>
      <c r="N600" s="10">
        <f>SUM(E600:M600)</f>
        <v>176758</v>
      </c>
      <c r="O600" s="10">
        <v>73951</v>
      </c>
      <c r="P600" s="10">
        <v>18125</v>
      </c>
      <c r="Q600" s="10">
        <f>SUM(N600:P600)</f>
        <v>268834</v>
      </c>
    </row>
    <row r="601" spans="1:17" ht="12.75">
      <c r="A601" s="6" t="s">
        <v>6</v>
      </c>
      <c r="B601" s="7" t="s">
        <v>363</v>
      </c>
      <c r="C601" s="8" t="s">
        <v>378</v>
      </c>
      <c r="D601" s="11" t="s">
        <v>1187</v>
      </c>
      <c r="E601" s="10">
        <v>606</v>
      </c>
      <c r="F601" s="10">
        <v>2318</v>
      </c>
      <c r="G601" s="10">
        <v>53</v>
      </c>
      <c r="H601" s="10">
        <v>507</v>
      </c>
      <c r="I601" s="10">
        <v>57</v>
      </c>
      <c r="J601" s="10">
        <v>1885</v>
      </c>
      <c r="K601" s="10">
        <v>0</v>
      </c>
      <c r="L601" s="10">
        <v>19</v>
      </c>
      <c r="M601" s="10">
        <v>1</v>
      </c>
      <c r="N601" s="10">
        <f>SUM(E601:M601)</f>
        <v>5446</v>
      </c>
      <c r="O601" s="10">
        <v>968</v>
      </c>
      <c r="P601" s="10">
        <v>460</v>
      </c>
      <c r="Q601" s="10">
        <f>SUM(N601:P601)</f>
        <v>6874</v>
      </c>
    </row>
    <row r="602" spans="1:17" ht="12.75">
      <c r="A602" s="6" t="s">
        <v>6</v>
      </c>
      <c r="B602" s="7" t="s">
        <v>363</v>
      </c>
      <c r="C602" s="8" t="s">
        <v>378</v>
      </c>
      <c r="D602" s="11" t="s">
        <v>397</v>
      </c>
      <c r="E602" s="10">
        <v>22668</v>
      </c>
      <c r="F602" s="10">
        <v>52594</v>
      </c>
      <c r="G602" s="10">
        <v>1524</v>
      </c>
      <c r="H602" s="10">
        <v>10260</v>
      </c>
      <c r="I602" s="10">
        <v>2104</v>
      </c>
      <c r="J602" s="10">
        <v>53948</v>
      </c>
      <c r="K602" s="10">
        <v>95</v>
      </c>
      <c r="L602" s="10">
        <v>4376</v>
      </c>
      <c r="M602" s="10">
        <v>62</v>
      </c>
      <c r="N602" s="10">
        <f>SUM(E602:M602)</f>
        <v>147631</v>
      </c>
      <c r="O602" s="10">
        <v>64687</v>
      </c>
      <c r="P602" s="10">
        <v>18129</v>
      </c>
      <c r="Q602" s="10">
        <f>SUM(N602:P602)</f>
        <v>230447</v>
      </c>
    </row>
    <row r="603" spans="1:17" ht="12.75">
      <c r="A603" s="6" t="s">
        <v>6</v>
      </c>
      <c r="B603" s="7" t="s">
        <v>363</v>
      </c>
      <c r="C603" s="8" t="s">
        <v>378</v>
      </c>
      <c r="D603" s="11" t="s">
        <v>420</v>
      </c>
      <c r="E603" s="10">
        <v>16056</v>
      </c>
      <c r="F603" s="10">
        <v>35262</v>
      </c>
      <c r="G603" s="10">
        <v>1222</v>
      </c>
      <c r="H603" s="10">
        <v>10918</v>
      </c>
      <c r="I603" s="10">
        <v>1487</v>
      </c>
      <c r="J603" s="10">
        <v>31832</v>
      </c>
      <c r="K603" s="10">
        <v>33</v>
      </c>
      <c r="L603" s="10">
        <v>16828</v>
      </c>
      <c r="M603" s="10">
        <v>60</v>
      </c>
      <c r="N603" s="10">
        <f>SUM(E603:M603)</f>
        <v>113698</v>
      </c>
      <c r="O603" s="10">
        <v>43902</v>
      </c>
      <c r="P603" s="10">
        <v>20094</v>
      </c>
      <c r="Q603" s="10">
        <f>SUM(N603:P603)</f>
        <v>177694</v>
      </c>
    </row>
    <row r="604" spans="1:17" ht="12.75">
      <c r="A604" s="6" t="s">
        <v>6</v>
      </c>
      <c r="B604" s="7" t="s">
        <v>363</v>
      </c>
      <c r="C604" s="8" t="s">
        <v>378</v>
      </c>
      <c r="D604" s="11" t="s">
        <v>421</v>
      </c>
      <c r="E604" s="10">
        <v>13134</v>
      </c>
      <c r="F604" s="10">
        <v>29277</v>
      </c>
      <c r="G604" s="10">
        <v>1537</v>
      </c>
      <c r="H604" s="10">
        <v>14190</v>
      </c>
      <c r="I604" s="10">
        <v>2494</v>
      </c>
      <c r="J604" s="10">
        <v>26975</v>
      </c>
      <c r="K604" s="10">
        <v>26</v>
      </c>
      <c r="L604" s="10">
        <v>18700</v>
      </c>
      <c r="M604" s="10">
        <v>84</v>
      </c>
      <c r="N604" s="10">
        <f>SUM(E604:M604)</f>
        <v>106417</v>
      </c>
      <c r="O604" s="10">
        <v>43540</v>
      </c>
      <c r="P604" s="10">
        <v>17946</v>
      </c>
      <c r="Q604" s="10">
        <f>SUM(N604:P604)</f>
        <v>167903</v>
      </c>
    </row>
    <row r="605" spans="1:17" ht="12.75">
      <c r="A605" s="6" t="s">
        <v>6</v>
      </c>
      <c r="B605" s="7" t="s">
        <v>363</v>
      </c>
      <c r="C605" s="8" t="s">
        <v>378</v>
      </c>
      <c r="D605" s="11" t="s">
        <v>422</v>
      </c>
      <c r="E605" s="10">
        <v>17368</v>
      </c>
      <c r="F605" s="10">
        <v>39771</v>
      </c>
      <c r="G605" s="10">
        <v>1304</v>
      </c>
      <c r="H605" s="10">
        <v>9950</v>
      </c>
      <c r="I605" s="10">
        <v>1606</v>
      </c>
      <c r="J605" s="10">
        <v>32458</v>
      </c>
      <c r="K605" s="10">
        <v>57</v>
      </c>
      <c r="L605" s="10">
        <v>9360</v>
      </c>
      <c r="M605" s="10">
        <v>34</v>
      </c>
      <c r="N605" s="10">
        <f>SUM(E605:M605)</f>
        <v>111908</v>
      </c>
      <c r="O605" s="10">
        <v>53145</v>
      </c>
      <c r="P605" s="10">
        <v>22088</v>
      </c>
      <c r="Q605" s="10">
        <f>SUM(N605:P605)</f>
        <v>187141</v>
      </c>
    </row>
    <row r="606" spans="1:17" ht="12.75">
      <c r="A606" s="6" t="s">
        <v>6</v>
      </c>
      <c r="B606" s="7" t="s">
        <v>363</v>
      </c>
      <c r="C606" s="8" t="s">
        <v>378</v>
      </c>
      <c r="D606" s="11" t="s">
        <v>398</v>
      </c>
      <c r="E606" s="10">
        <v>4656</v>
      </c>
      <c r="F606" s="10">
        <v>15008</v>
      </c>
      <c r="G606" s="10">
        <v>572</v>
      </c>
      <c r="H606" s="10">
        <v>3425</v>
      </c>
      <c r="I606" s="10">
        <v>621</v>
      </c>
      <c r="J606" s="10">
        <v>16388</v>
      </c>
      <c r="K606" s="10">
        <v>74</v>
      </c>
      <c r="L606" s="10">
        <v>7237</v>
      </c>
      <c r="M606" s="10">
        <v>10</v>
      </c>
      <c r="N606" s="10">
        <f>SUM(E606:M606)</f>
        <v>47991</v>
      </c>
      <c r="O606" s="10">
        <v>20573</v>
      </c>
      <c r="P606" s="10">
        <v>13086</v>
      </c>
      <c r="Q606" s="10">
        <f>SUM(N606:P606)</f>
        <v>81650</v>
      </c>
    </row>
    <row r="607" spans="1:17" ht="12.75">
      <c r="A607" s="6" t="s">
        <v>6</v>
      </c>
      <c r="B607" s="7" t="s">
        <v>363</v>
      </c>
      <c r="C607" s="8" t="s">
        <v>378</v>
      </c>
      <c r="D607" s="11" t="s">
        <v>1057</v>
      </c>
      <c r="E607" s="10">
        <v>22</v>
      </c>
      <c r="F607" s="10">
        <v>27</v>
      </c>
      <c r="G607" s="10">
        <v>4</v>
      </c>
      <c r="H607" s="10">
        <v>10</v>
      </c>
      <c r="I607" s="10">
        <v>1</v>
      </c>
      <c r="J607" s="10">
        <v>23</v>
      </c>
      <c r="K607" s="10">
        <v>0</v>
      </c>
      <c r="L607" s="10">
        <v>5</v>
      </c>
      <c r="M607" s="10">
        <v>0</v>
      </c>
      <c r="N607" s="10">
        <f>SUM(E607:M607)</f>
        <v>92</v>
      </c>
      <c r="O607" s="10">
        <v>37</v>
      </c>
      <c r="P607" s="10">
        <v>11</v>
      </c>
      <c r="Q607" s="10">
        <f>SUM(N607:P607)</f>
        <v>140</v>
      </c>
    </row>
    <row r="608" spans="1:17" ht="12.75">
      <c r="A608" s="6" t="s">
        <v>6</v>
      </c>
      <c r="B608" s="7" t="s">
        <v>363</v>
      </c>
      <c r="C608" s="8" t="s">
        <v>399</v>
      </c>
      <c r="D608" s="11" t="s">
        <v>400</v>
      </c>
      <c r="E608" s="10">
        <v>17648</v>
      </c>
      <c r="F608" s="10">
        <v>44407</v>
      </c>
      <c r="G608" s="10">
        <v>1537</v>
      </c>
      <c r="H608" s="10">
        <v>13485</v>
      </c>
      <c r="I608" s="10">
        <v>2033</v>
      </c>
      <c r="J608" s="10">
        <v>44115</v>
      </c>
      <c r="K608" s="10">
        <v>53</v>
      </c>
      <c r="L608" s="10">
        <v>19173</v>
      </c>
      <c r="M608" s="10">
        <v>137</v>
      </c>
      <c r="N608" s="10">
        <f>SUM(E608:M608)</f>
        <v>142588</v>
      </c>
      <c r="O608" s="10">
        <v>50151</v>
      </c>
      <c r="P608" s="10">
        <v>22020</v>
      </c>
      <c r="Q608" s="10">
        <f>SUM(N608:P608)</f>
        <v>214759</v>
      </c>
    </row>
    <row r="609" spans="1:17" ht="12.75">
      <c r="A609" s="6" t="s">
        <v>6</v>
      </c>
      <c r="B609" s="7" t="s">
        <v>363</v>
      </c>
      <c r="C609" s="8" t="s">
        <v>399</v>
      </c>
      <c r="D609" s="11" t="s">
        <v>1188</v>
      </c>
      <c r="E609" s="10">
        <v>18014</v>
      </c>
      <c r="F609" s="10">
        <v>49691</v>
      </c>
      <c r="G609" s="10">
        <v>1509</v>
      </c>
      <c r="H609" s="10">
        <v>10596</v>
      </c>
      <c r="I609" s="10">
        <v>2206</v>
      </c>
      <c r="J609" s="10">
        <v>45320</v>
      </c>
      <c r="K609" s="10">
        <v>58</v>
      </c>
      <c r="L609" s="10">
        <v>3517</v>
      </c>
      <c r="M609" s="10">
        <v>35</v>
      </c>
      <c r="N609" s="10">
        <f>SUM(E609:M609)</f>
        <v>130946</v>
      </c>
      <c r="O609" s="10">
        <v>67173</v>
      </c>
      <c r="P609" s="10">
        <v>19025</v>
      </c>
      <c r="Q609" s="10">
        <f>SUM(N609:P609)</f>
        <v>217144</v>
      </c>
    </row>
    <row r="610" spans="1:17" ht="12.75">
      <c r="A610" s="6" t="s">
        <v>6</v>
      </c>
      <c r="B610" s="7" t="s">
        <v>363</v>
      </c>
      <c r="C610" s="8" t="s">
        <v>399</v>
      </c>
      <c r="D610" s="11" t="s">
        <v>1345</v>
      </c>
      <c r="E610" s="10">
        <v>3362</v>
      </c>
      <c r="F610" s="10">
        <v>6406</v>
      </c>
      <c r="G610" s="10">
        <v>219</v>
      </c>
      <c r="H610" s="10">
        <v>1212</v>
      </c>
      <c r="I610" s="10">
        <v>275</v>
      </c>
      <c r="J610" s="10">
        <v>7206</v>
      </c>
      <c r="K610" s="10">
        <v>9</v>
      </c>
      <c r="L610" s="10">
        <v>8</v>
      </c>
      <c r="M610" s="10">
        <v>3</v>
      </c>
      <c r="N610" s="10">
        <f>SUM(E610:M610)</f>
        <v>18700</v>
      </c>
      <c r="O610" s="10">
        <v>9021</v>
      </c>
      <c r="P610" s="10">
        <v>2756</v>
      </c>
      <c r="Q610" s="10">
        <f>SUM(N610:P610)</f>
        <v>30477</v>
      </c>
    </row>
    <row r="611" spans="1:17" ht="12.75">
      <c r="A611" s="6" t="s">
        <v>6</v>
      </c>
      <c r="B611" s="7" t="s">
        <v>363</v>
      </c>
      <c r="C611" s="8" t="s">
        <v>399</v>
      </c>
      <c r="D611" s="11" t="s">
        <v>401</v>
      </c>
      <c r="E611" s="10">
        <v>37788</v>
      </c>
      <c r="F611" s="10">
        <v>78780</v>
      </c>
      <c r="G611" s="10">
        <v>2503</v>
      </c>
      <c r="H611" s="10">
        <v>18415</v>
      </c>
      <c r="I611" s="10">
        <v>3010</v>
      </c>
      <c r="J611" s="10">
        <v>73039</v>
      </c>
      <c r="K611" s="10">
        <v>133</v>
      </c>
      <c r="L611" s="10">
        <v>5620</v>
      </c>
      <c r="M611" s="10">
        <v>91</v>
      </c>
      <c r="N611" s="10">
        <f>SUM(E611:M611)</f>
        <v>219379</v>
      </c>
      <c r="O611" s="10">
        <v>93573</v>
      </c>
      <c r="P611" s="10">
        <v>30590</v>
      </c>
      <c r="Q611" s="10">
        <f>SUM(N611:P611)</f>
        <v>343542</v>
      </c>
    </row>
    <row r="612" spans="1:17" ht="12.75">
      <c r="A612" s="6" t="s">
        <v>6</v>
      </c>
      <c r="B612" s="7" t="s">
        <v>363</v>
      </c>
      <c r="C612" s="8" t="s">
        <v>399</v>
      </c>
      <c r="D612" s="11" t="s">
        <v>1189</v>
      </c>
      <c r="E612" s="10">
        <v>1785</v>
      </c>
      <c r="F612" s="10">
        <v>4736</v>
      </c>
      <c r="G612" s="10">
        <v>81</v>
      </c>
      <c r="H612" s="10">
        <v>817</v>
      </c>
      <c r="I612" s="10">
        <v>91</v>
      </c>
      <c r="J612" s="10">
        <v>3960</v>
      </c>
      <c r="K612" s="10">
        <v>12</v>
      </c>
      <c r="L612" s="10">
        <v>10</v>
      </c>
      <c r="M612" s="10">
        <v>0</v>
      </c>
      <c r="N612" s="10">
        <f>SUM(E612:M612)</f>
        <v>11492</v>
      </c>
      <c r="O612" s="10">
        <v>4375</v>
      </c>
      <c r="P612" s="10">
        <v>1169</v>
      </c>
      <c r="Q612" s="10">
        <f>SUM(N612:P612)</f>
        <v>17036</v>
      </c>
    </row>
    <row r="613" spans="1:17" ht="12.75">
      <c r="A613" s="6" t="s">
        <v>6</v>
      </c>
      <c r="B613" s="7" t="s">
        <v>363</v>
      </c>
      <c r="C613" s="8" t="s">
        <v>399</v>
      </c>
      <c r="D613" s="11" t="s">
        <v>1190</v>
      </c>
      <c r="E613" s="10">
        <v>7514</v>
      </c>
      <c r="F613" s="10">
        <v>24563</v>
      </c>
      <c r="G613" s="10">
        <v>1006</v>
      </c>
      <c r="H613" s="10">
        <v>6517</v>
      </c>
      <c r="I613" s="10">
        <v>1314</v>
      </c>
      <c r="J613" s="10">
        <v>22914</v>
      </c>
      <c r="K613" s="10">
        <v>40</v>
      </c>
      <c r="L613" s="10">
        <v>46</v>
      </c>
      <c r="M613" s="10">
        <v>12</v>
      </c>
      <c r="N613" s="10">
        <f>SUM(E613:M613)</f>
        <v>63926</v>
      </c>
      <c r="O613" s="10">
        <v>37997</v>
      </c>
      <c r="P613" s="10">
        <v>12335</v>
      </c>
      <c r="Q613" s="10">
        <f>SUM(N613:P613)</f>
        <v>114258</v>
      </c>
    </row>
    <row r="614" spans="1:17" ht="12.75">
      <c r="A614" s="6" t="s">
        <v>6</v>
      </c>
      <c r="B614" s="7" t="s">
        <v>363</v>
      </c>
      <c r="C614" s="8" t="s">
        <v>399</v>
      </c>
      <c r="D614" s="11" t="s">
        <v>1346</v>
      </c>
      <c r="E614" s="10">
        <v>1718</v>
      </c>
      <c r="F614" s="10">
        <v>3963</v>
      </c>
      <c r="G614" s="10">
        <v>181</v>
      </c>
      <c r="H614" s="10">
        <v>828</v>
      </c>
      <c r="I614" s="10">
        <v>224</v>
      </c>
      <c r="J614" s="10">
        <v>3823</v>
      </c>
      <c r="K614" s="10">
        <v>6</v>
      </c>
      <c r="L614" s="10">
        <v>8</v>
      </c>
      <c r="M614" s="10">
        <v>10</v>
      </c>
      <c r="N614" s="10">
        <f>SUM(E614:M614)</f>
        <v>10761</v>
      </c>
      <c r="O614" s="10">
        <v>6918</v>
      </c>
      <c r="P614" s="10">
        <v>2712</v>
      </c>
      <c r="Q614" s="10">
        <f>SUM(N614:P614)</f>
        <v>20391</v>
      </c>
    </row>
    <row r="615" spans="1:17" ht="12.75">
      <c r="A615" s="6" t="s">
        <v>6</v>
      </c>
      <c r="B615" s="7" t="s">
        <v>363</v>
      </c>
      <c r="C615" s="8" t="s">
        <v>399</v>
      </c>
      <c r="D615" s="11" t="s">
        <v>402</v>
      </c>
      <c r="E615" s="10">
        <v>22165</v>
      </c>
      <c r="F615" s="10">
        <v>70036</v>
      </c>
      <c r="G615" s="10">
        <v>2998</v>
      </c>
      <c r="H615" s="10">
        <v>20796</v>
      </c>
      <c r="I615" s="10">
        <v>3512</v>
      </c>
      <c r="J615" s="10">
        <v>48832</v>
      </c>
      <c r="K615" s="10">
        <v>148</v>
      </c>
      <c r="L615" s="10">
        <v>22403</v>
      </c>
      <c r="M615" s="10">
        <v>85</v>
      </c>
      <c r="N615" s="10">
        <f>SUM(E615:M615)</f>
        <v>190975</v>
      </c>
      <c r="O615" s="10">
        <v>99916</v>
      </c>
      <c r="P615" s="10">
        <v>31895</v>
      </c>
      <c r="Q615" s="10">
        <f>SUM(N615:P615)</f>
        <v>322786</v>
      </c>
    </row>
    <row r="616" spans="1:17" ht="12.75">
      <c r="A616" s="6" t="s">
        <v>6</v>
      </c>
      <c r="B616" s="7" t="s">
        <v>363</v>
      </c>
      <c r="C616" s="8" t="s">
        <v>399</v>
      </c>
      <c r="D616" s="11" t="s">
        <v>403</v>
      </c>
      <c r="E616" s="10">
        <v>629</v>
      </c>
      <c r="F616" s="10">
        <v>974</v>
      </c>
      <c r="G616" s="10">
        <v>7</v>
      </c>
      <c r="H616" s="10">
        <v>75</v>
      </c>
      <c r="I616" s="10">
        <v>6</v>
      </c>
      <c r="J616" s="10">
        <v>891</v>
      </c>
      <c r="K616" s="10">
        <v>0</v>
      </c>
      <c r="L616" s="10">
        <v>73</v>
      </c>
      <c r="M616" s="10">
        <v>5</v>
      </c>
      <c r="N616" s="10">
        <f>SUM(E616:M616)</f>
        <v>2660</v>
      </c>
      <c r="O616" s="10">
        <v>716</v>
      </c>
      <c r="P616" s="10">
        <v>242</v>
      </c>
      <c r="Q616" s="10">
        <f>SUM(N616:P616)</f>
        <v>3618</v>
      </c>
    </row>
    <row r="617" spans="1:17" ht="12.75">
      <c r="A617" s="6" t="s">
        <v>6</v>
      </c>
      <c r="B617" s="7" t="s">
        <v>363</v>
      </c>
      <c r="C617" s="8" t="s">
        <v>399</v>
      </c>
      <c r="D617" s="11" t="s">
        <v>404</v>
      </c>
      <c r="E617" s="10">
        <v>22595</v>
      </c>
      <c r="F617" s="10">
        <v>47482</v>
      </c>
      <c r="G617" s="10">
        <v>1964</v>
      </c>
      <c r="H617" s="10">
        <v>12878</v>
      </c>
      <c r="I617" s="10">
        <v>2562</v>
      </c>
      <c r="J617" s="10">
        <v>44343</v>
      </c>
      <c r="K617" s="10">
        <v>117</v>
      </c>
      <c r="L617" s="10">
        <v>3582</v>
      </c>
      <c r="M617" s="10">
        <v>35</v>
      </c>
      <c r="N617" s="10">
        <f>SUM(E617:M617)</f>
        <v>135558</v>
      </c>
      <c r="O617" s="10">
        <v>68682</v>
      </c>
      <c r="P617" s="10">
        <v>21561</v>
      </c>
      <c r="Q617" s="10">
        <f>SUM(N617:P617)</f>
        <v>225801</v>
      </c>
    </row>
    <row r="618" spans="1:17" ht="12.75">
      <c r="A618" s="6" t="s">
        <v>6</v>
      </c>
      <c r="B618" s="7" t="s">
        <v>363</v>
      </c>
      <c r="C618" s="8" t="s">
        <v>399</v>
      </c>
      <c r="D618" s="11" t="s">
        <v>1191</v>
      </c>
      <c r="E618" s="10">
        <v>2760</v>
      </c>
      <c r="F618" s="10">
        <v>10210</v>
      </c>
      <c r="G618" s="10">
        <v>418</v>
      </c>
      <c r="H618" s="10">
        <v>3071</v>
      </c>
      <c r="I618" s="10">
        <v>570</v>
      </c>
      <c r="J618" s="10">
        <v>8764</v>
      </c>
      <c r="K618" s="10">
        <v>32</v>
      </c>
      <c r="L618" s="10">
        <v>25</v>
      </c>
      <c r="M618" s="10">
        <v>11</v>
      </c>
      <c r="N618" s="10">
        <f>SUM(E618:M618)</f>
        <v>25861</v>
      </c>
      <c r="O618" s="10">
        <v>16678</v>
      </c>
      <c r="P618" s="10">
        <v>4756</v>
      </c>
      <c r="Q618" s="10">
        <f>SUM(N618:P618)</f>
        <v>47295</v>
      </c>
    </row>
    <row r="619" spans="1:17" ht="12.75">
      <c r="A619" s="6" t="s">
        <v>6</v>
      </c>
      <c r="B619" s="7" t="s">
        <v>363</v>
      </c>
      <c r="C619" s="8" t="s">
        <v>399</v>
      </c>
      <c r="D619" s="11" t="s">
        <v>405</v>
      </c>
      <c r="E619" s="10">
        <v>28689</v>
      </c>
      <c r="F619" s="10">
        <v>50585</v>
      </c>
      <c r="G619" s="10">
        <v>1702</v>
      </c>
      <c r="H619" s="10">
        <v>12529</v>
      </c>
      <c r="I619" s="10">
        <v>2466</v>
      </c>
      <c r="J619" s="10">
        <v>48530</v>
      </c>
      <c r="K619" s="10">
        <v>141</v>
      </c>
      <c r="L619" s="10">
        <v>5432</v>
      </c>
      <c r="M619" s="10">
        <v>60</v>
      </c>
      <c r="N619" s="10">
        <f>SUM(E619:M619)</f>
        <v>150134</v>
      </c>
      <c r="O619" s="10">
        <v>64900</v>
      </c>
      <c r="P619" s="10">
        <v>22122</v>
      </c>
      <c r="Q619" s="10">
        <f>SUM(N619:P619)</f>
        <v>237156</v>
      </c>
    </row>
    <row r="620" spans="1:17" ht="12.75">
      <c r="A620" s="6" t="s">
        <v>6</v>
      </c>
      <c r="B620" s="7" t="s">
        <v>363</v>
      </c>
      <c r="C620" s="8" t="s">
        <v>399</v>
      </c>
      <c r="D620" s="11" t="s">
        <v>406</v>
      </c>
      <c r="E620" s="10">
        <v>23953</v>
      </c>
      <c r="F620" s="10">
        <v>67822</v>
      </c>
      <c r="G620" s="10">
        <v>2323</v>
      </c>
      <c r="H620" s="10">
        <v>19703</v>
      </c>
      <c r="I620" s="10">
        <v>2808</v>
      </c>
      <c r="J620" s="10">
        <v>47640</v>
      </c>
      <c r="K620" s="10">
        <v>89</v>
      </c>
      <c r="L620" s="10">
        <v>20409</v>
      </c>
      <c r="M620" s="10">
        <v>119</v>
      </c>
      <c r="N620" s="10">
        <f>SUM(E620:M620)</f>
        <v>184866</v>
      </c>
      <c r="O620" s="10">
        <v>94370</v>
      </c>
      <c r="P620" s="10">
        <v>32354</v>
      </c>
      <c r="Q620" s="10">
        <f>SUM(N620:P620)</f>
        <v>311590</v>
      </c>
    </row>
    <row r="621" spans="1:17" ht="12.75">
      <c r="A621" s="6" t="s">
        <v>6</v>
      </c>
      <c r="B621" s="7" t="s">
        <v>363</v>
      </c>
      <c r="C621" s="8" t="s">
        <v>399</v>
      </c>
      <c r="D621" s="11" t="s">
        <v>407</v>
      </c>
      <c r="E621" s="10">
        <v>16350</v>
      </c>
      <c r="F621" s="10">
        <v>35859</v>
      </c>
      <c r="G621" s="10">
        <v>1312</v>
      </c>
      <c r="H621" s="10">
        <v>9643</v>
      </c>
      <c r="I621" s="10">
        <v>1785</v>
      </c>
      <c r="J621" s="10">
        <v>31143</v>
      </c>
      <c r="K621" s="10">
        <v>116</v>
      </c>
      <c r="L621" s="10">
        <v>13329</v>
      </c>
      <c r="M621" s="10">
        <v>61</v>
      </c>
      <c r="N621" s="10">
        <f>SUM(E621:M621)</f>
        <v>109598</v>
      </c>
      <c r="O621" s="10">
        <v>50802</v>
      </c>
      <c r="P621" s="10">
        <v>21481</v>
      </c>
      <c r="Q621" s="10">
        <f>SUM(N621:P621)</f>
        <v>181881</v>
      </c>
    </row>
    <row r="622" spans="1:17" ht="12.75">
      <c r="A622" s="6" t="s">
        <v>6</v>
      </c>
      <c r="B622" s="7" t="s">
        <v>363</v>
      </c>
      <c r="C622" s="8" t="s">
        <v>399</v>
      </c>
      <c r="D622" s="11" t="s">
        <v>408</v>
      </c>
      <c r="E622" s="10">
        <v>41142</v>
      </c>
      <c r="F622" s="10">
        <v>79713</v>
      </c>
      <c r="G622" s="10">
        <v>2471</v>
      </c>
      <c r="H622" s="10">
        <v>19629</v>
      </c>
      <c r="I622" s="10">
        <v>3259</v>
      </c>
      <c r="J622" s="10">
        <v>72701</v>
      </c>
      <c r="K622" s="10">
        <v>290</v>
      </c>
      <c r="L622" s="10">
        <v>26504</v>
      </c>
      <c r="M622" s="10">
        <v>117</v>
      </c>
      <c r="N622" s="10">
        <f>SUM(E622:M622)</f>
        <v>245826</v>
      </c>
      <c r="O622" s="10">
        <v>90206</v>
      </c>
      <c r="P622" s="10">
        <v>23686</v>
      </c>
      <c r="Q622" s="10">
        <f>SUM(N622:P622)</f>
        <v>359718</v>
      </c>
    </row>
    <row r="623" spans="1:17" ht="12.75">
      <c r="A623" s="6" t="s">
        <v>6</v>
      </c>
      <c r="B623" s="7" t="s">
        <v>363</v>
      </c>
      <c r="C623" s="8" t="s">
        <v>399</v>
      </c>
      <c r="D623" s="11" t="s">
        <v>409</v>
      </c>
      <c r="E623" s="10">
        <v>25670</v>
      </c>
      <c r="F623" s="10">
        <v>67330</v>
      </c>
      <c r="G623" s="10">
        <v>2301</v>
      </c>
      <c r="H623" s="10">
        <v>14941</v>
      </c>
      <c r="I623" s="10">
        <v>2508</v>
      </c>
      <c r="J623" s="10">
        <v>54570</v>
      </c>
      <c r="K623" s="10">
        <v>79</v>
      </c>
      <c r="L623" s="10">
        <v>18466</v>
      </c>
      <c r="M623" s="10">
        <v>95</v>
      </c>
      <c r="N623" s="10">
        <f>SUM(E623:M623)</f>
        <v>185960</v>
      </c>
      <c r="O623" s="10">
        <v>89519</v>
      </c>
      <c r="P623" s="10">
        <v>24444</v>
      </c>
      <c r="Q623" s="10">
        <f>SUM(N623:P623)</f>
        <v>299923</v>
      </c>
    </row>
    <row r="624" spans="1:17" ht="12.75">
      <c r="A624" s="6" t="s">
        <v>6</v>
      </c>
      <c r="B624" s="7" t="s">
        <v>363</v>
      </c>
      <c r="C624" s="8" t="s">
        <v>399</v>
      </c>
      <c r="D624" s="11" t="s">
        <v>1375</v>
      </c>
      <c r="E624" s="10">
        <v>29</v>
      </c>
      <c r="F624" s="10">
        <v>79</v>
      </c>
      <c r="G624" s="10">
        <v>2</v>
      </c>
      <c r="H624" s="10">
        <v>24</v>
      </c>
      <c r="I624" s="10">
        <v>3</v>
      </c>
      <c r="J624" s="10">
        <v>74</v>
      </c>
      <c r="K624" s="10">
        <v>0</v>
      </c>
      <c r="L624" s="10">
        <v>2</v>
      </c>
      <c r="M624" s="10">
        <v>0</v>
      </c>
      <c r="N624" s="10">
        <f>SUM(E624:M624)</f>
        <v>213</v>
      </c>
      <c r="O624" s="10">
        <v>57</v>
      </c>
      <c r="P624" s="10">
        <v>30</v>
      </c>
      <c r="Q624" s="10">
        <f>SUM(N624:P624)</f>
        <v>300</v>
      </c>
    </row>
    <row r="625" spans="1:17" ht="12.75">
      <c r="A625" s="6" t="s">
        <v>6</v>
      </c>
      <c r="B625" s="7" t="s">
        <v>363</v>
      </c>
      <c r="C625" s="8" t="s">
        <v>399</v>
      </c>
      <c r="D625" s="11" t="s">
        <v>1022</v>
      </c>
      <c r="E625" s="10">
        <v>7891</v>
      </c>
      <c r="F625" s="10">
        <v>6313</v>
      </c>
      <c r="G625" s="10">
        <v>211</v>
      </c>
      <c r="H625" s="10">
        <v>1455</v>
      </c>
      <c r="I625" s="10">
        <v>291</v>
      </c>
      <c r="J625" s="10">
        <v>7742</v>
      </c>
      <c r="K625" s="10">
        <v>6</v>
      </c>
      <c r="L625" s="10">
        <v>2914</v>
      </c>
      <c r="M625" s="10">
        <v>16</v>
      </c>
      <c r="N625" s="10">
        <f>SUM(E625:M625)</f>
        <v>26839</v>
      </c>
      <c r="O625" s="10">
        <v>9063</v>
      </c>
      <c r="P625" s="10">
        <v>2229</v>
      </c>
      <c r="Q625" s="10">
        <f>SUM(N625:P625)</f>
        <v>38131</v>
      </c>
    </row>
    <row r="626" spans="1:17" ht="12.75">
      <c r="A626" s="6" t="s">
        <v>6</v>
      </c>
      <c r="B626" s="7" t="s">
        <v>363</v>
      </c>
      <c r="C626" s="8" t="s">
        <v>399</v>
      </c>
      <c r="D626" s="11" t="s">
        <v>419</v>
      </c>
      <c r="E626" s="10">
        <v>8135</v>
      </c>
      <c r="F626" s="10">
        <v>30980</v>
      </c>
      <c r="G626" s="10">
        <v>847</v>
      </c>
      <c r="H626" s="10">
        <v>8673</v>
      </c>
      <c r="I626" s="10">
        <v>1396</v>
      </c>
      <c r="J626" s="10">
        <v>25456</v>
      </c>
      <c r="K626" s="10">
        <v>51</v>
      </c>
      <c r="L626" s="10">
        <v>2080</v>
      </c>
      <c r="M626" s="10">
        <v>20</v>
      </c>
      <c r="N626" s="10">
        <f>SUM(E626:M626)</f>
        <v>77638</v>
      </c>
      <c r="O626" s="10">
        <v>42647</v>
      </c>
      <c r="P626" s="10">
        <v>19037</v>
      </c>
      <c r="Q626" s="10">
        <f>SUM(N626:P626)</f>
        <v>139322</v>
      </c>
    </row>
    <row r="627" spans="1:17" ht="12.75">
      <c r="A627" s="6" t="s">
        <v>6</v>
      </c>
      <c r="B627" s="7" t="s">
        <v>363</v>
      </c>
      <c r="C627" s="8" t="s">
        <v>399</v>
      </c>
      <c r="D627" s="11" t="s">
        <v>410</v>
      </c>
      <c r="E627" s="10">
        <v>12931</v>
      </c>
      <c r="F627" s="10">
        <v>33509</v>
      </c>
      <c r="G627" s="10">
        <v>1239</v>
      </c>
      <c r="H627" s="10">
        <v>9608</v>
      </c>
      <c r="I627" s="10">
        <v>1626</v>
      </c>
      <c r="J627" s="10">
        <v>30163</v>
      </c>
      <c r="K627" s="10">
        <v>51</v>
      </c>
      <c r="L627" s="10">
        <v>10209</v>
      </c>
      <c r="M627" s="10">
        <v>45</v>
      </c>
      <c r="N627" s="10">
        <f>SUM(E627:M627)</f>
        <v>99381</v>
      </c>
      <c r="O627" s="10">
        <v>43377</v>
      </c>
      <c r="P627" s="10">
        <v>19745</v>
      </c>
      <c r="Q627" s="10">
        <f>SUM(N627:P627)</f>
        <v>162503</v>
      </c>
    </row>
    <row r="628" spans="1:17" ht="12.75">
      <c r="A628" s="6" t="s">
        <v>6</v>
      </c>
      <c r="B628" s="7" t="s">
        <v>363</v>
      </c>
      <c r="C628" s="8" t="s">
        <v>399</v>
      </c>
      <c r="D628" s="11" t="s">
        <v>411</v>
      </c>
      <c r="E628" s="10">
        <v>19528</v>
      </c>
      <c r="F628" s="10">
        <v>77895</v>
      </c>
      <c r="G628" s="10">
        <v>2578</v>
      </c>
      <c r="H628" s="10">
        <v>20099</v>
      </c>
      <c r="I628" s="10">
        <v>3786</v>
      </c>
      <c r="J628" s="10">
        <v>61007</v>
      </c>
      <c r="K628" s="10">
        <v>148</v>
      </c>
      <c r="L628" s="10">
        <v>3970</v>
      </c>
      <c r="M628" s="10">
        <v>82</v>
      </c>
      <c r="N628" s="10">
        <f>SUM(E628:M628)</f>
        <v>189093</v>
      </c>
      <c r="O628" s="10">
        <v>88013</v>
      </c>
      <c r="P628" s="10">
        <v>27953</v>
      </c>
      <c r="Q628" s="10">
        <f>SUM(N628:P628)</f>
        <v>305059</v>
      </c>
    </row>
    <row r="629" spans="1:17" ht="12.75">
      <c r="A629" s="6" t="s">
        <v>6</v>
      </c>
      <c r="B629" s="7" t="s">
        <v>363</v>
      </c>
      <c r="C629" s="8" t="s">
        <v>399</v>
      </c>
      <c r="D629" s="11" t="s">
        <v>412</v>
      </c>
      <c r="E629" s="10">
        <v>29594</v>
      </c>
      <c r="F629" s="10">
        <v>58146</v>
      </c>
      <c r="G629" s="10">
        <v>3087</v>
      </c>
      <c r="H629" s="10">
        <v>25197</v>
      </c>
      <c r="I629" s="10">
        <v>3165</v>
      </c>
      <c r="J629" s="10">
        <v>39575</v>
      </c>
      <c r="K629" s="10">
        <v>100</v>
      </c>
      <c r="L629" s="10">
        <v>10384</v>
      </c>
      <c r="M629" s="10">
        <v>92</v>
      </c>
      <c r="N629" s="10">
        <f>SUM(E629:M629)</f>
        <v>169340</v>
      </c>
      <c r="O629" s="10">
        <v>89460</v>
      </c>
      <c r="P629" s="10">
        <v>29122</v>
      </c>
      <c r="Q629" s="10">
        <f>SUM(N629:P629)</f>
        <v>287922</v>
      </c>
    </row>
    <row r="630" spans="1:17" ht="12.75">
      <c r="A630" s="6" t="s">
        <v>6</v>
      </c>
      <c r="B630" s="7" t="s">
        <v>363</v>
      </c>
      <c r="C630" s="8" t="s">
        <v>399</v>
      </c>
      <c r="D630" s="11" t="s">
        <v>413</v>
      </c>
      <c r="E630" s="10">
        <v>19364</v>
      </c>
      <c r="F630" s="10">
        <v>41512</v>
      </c>
      <c r="G630" s="10">
        <v>2392</v>
      </c>
      <c r="H630" s="10">
        <v>18460</v>
      </c>
      <c r="I630" s="10">
        <v>2479</v>
      </c>
      <c r="J630" s="10">
        <v>32639</v>
      </c>
      <c r="K630" s="10">
        <v>61</v>
      </c>
      <c r="L630" s="10">
        <v>8164</v>
      </c>
      <c r="M630" s="10">
        <v>75</v>
      </c>
      <c r="N630" s="10">
        <f>SUM(E630:M630)</f>
        <v>125146</v>
      </c>
      <c r="O630" s="10">
        <v>65155</v>
      </c>
      <c r="P630" s="10">
        <v>19811</v>
      </c>
      <c r="Q630" s="10">
        <f>SUM(N630:P630)</f>
        <v>210112</v>
      </c>
    </row>
    <row r="631" spans="1:17" ht="12.75">
      <c r="A631" s="6" t="s">
        <v>6</v>
      </c>
      <c r="B631" s="7" t="s">
        <v>423</v>
      </c>
      <c r="C631" s="8" t="s">
        <v>424</v>
      </c>
      <c r="D631" s="11" t="s">
        <v>425</v>
      </c>
      <c r="E631" s="10">
        <v>35043</v>
      </c>
      <c r="F631" s="10">
        <v>115861</v>
      </c>
      <c r="G631" s="10">
        <v>4501</v>
      </c>
      <c r="H631" s="10">
        <v>27788</v>
      </c>
      <c r="I631" s="10">
        <v>5917</v>
      </c>
      <c r="J631" s="10">
        <v>105937</v>
      </c>
      <c r="K631" s="10">
        <v>343</v>
      </c>
      <c r="L631" s="10">
        <v>22019</v>
      </c>
      <c r="M631" s="10">
        <v>237</v>
      </c>
      <c r="N631" s="10">
        <f>SUM(E631:M631)</f>
        <v>317646</v>
      </c>
      <c r="O631" s="10">
        <v>204268</v>
      </c>
      <c r="P631" s="10">
        <v>46117</v>
      </c>
      <c r="Q631" s="10">
        <f>SUM(N631:P631)</f>
        <v>568031</v>
      </c>
    </row>
    <row r="632" spans="1:17" ht="12.75">
      <c r="A632" s="6" t="s">
        <v>6</v>
      </c>
      <c r="B632" s="7" t="s">
        <v>423</v>
      </c>
      <c r="C632" s="8" t="s">
        <v>424</v>
      </c>
      <c r="D632" s="11" t="s">
        <v>426</v>
      </c>
      <c r="E632" s="10">
        <v>40055</v>
      </c>
      <c r="F632" s="10">
        <v>107758</v>
      </c>
      <c r="G632" s="10">
        <v>3292</v>
      </c>
      <c r="H632" s="10">
        <v>19739</v>
      </c>
      <c r="I632" s="10">
        <v>3230</v>
      </c>
      <c r="J632" s="10">
        <v>102063</v>
      </c>
      <c r="K632" s="10">
        <v>247</v>
      </c>
      <c r="L632" s="10">
        <v>18145</v>
      </c>
      <c r="M632" s="10">
        <v>96</v>
      </c>
      <c r="N632" s="10">
        <f>SUM(E632:M632)</f>
        <v>294625</v>
      </c>
      <c r="O632" s="10">
        <v>167381</v>
      </c>
      <c r="P632" s="10">
        <v>26683</v>
      </c>
      <c r="Q632" s="10">
        <f>SUM(N632:P632)</f>
        <v>488689</v>
      </c>
    </row>
    <row r="633" spans="1:17" ht="12.75">
      <c r="A633" s="6" t="s">
        <v>6</v>
      </c>
      <c r="B633" s="7" t="s">
        <v>423</v>
      </c>
      <c r="C633" s="8" t="s">
        <v>424</v>
      </c>
      <c r="D633" s="11" t="s">
        <v>1192</v>
      </c>
      <c r="E633" s="10">
        <v>2943</v>
      </c>
      <c r="F633" s="10">
        <v>8732</v>
      </c>
      <c r="G633" s="10">
        <v>281</v>
      </c>
      <c r="H633" s="10">
        <v>1263</v>
      </c>
      <c r="I633" s="10">
        <v>189</v>
      </c>
      <c r="J633" s="10">
        <v>7667</v>
      </c>
      <c r="K633" s="10">
        <v>6</v>
      </c>
      <c r="L633" s="10">
        <v>2998</v>
      </c>
      <c r="M633" s="10">
        <v>6</v>
      </c>
      <c r="N633" s="10">
        <f>SUM(E633:M633)</f>
        <v>24085</v>
      </c>
      <c r="O633" s="10">
        <v>16971</v>
      </c>
      <c r="P633" s="10">
        <v>2360</v>
      </c>
      <c r="Q633" s="10">
        <f>SUM(N633:P633)</f>
        <v>43416</v>
      </c>
    </row>
    <row r="634" spans="1:17" ht="12.75">
      <c r="A634" s="6" t="s">
        <v>6</v>
      </c>
      <c r="B634" s="7" t="s">
        <v>423</v>
      </c>
      <c r="C634" s="8" t="s">
        <v>424</v>
      </c>
      <c r="D634" s="11" t="s">
        <v>1193</v>
      </c>
      <c r="E634" s="10">
        <v>501</v>
      </c>
      <c r="F634" s="10">
        <v>4523</v>
      </c>
      <c r="G634" s="10">
        <v>242</v>
      </c>
      <c r="H634" s="10">
        <v>511</v>
      </c>
      <c r="I634" s="10">
        <v>99</v>
      </c>
      <c r="J634" s="10">
        <v>3339</v>
      </c>
      <c r="K634" s="10">
        <v>9</v>
      </c>
      <c r="L634" s="10">
        <v>851</v>
      </c>
      <c r="M634" s="10">
        <v>0</v>
      </c>
      <c r="N634" s="10">
        <f>SUM(E634:M634)</f>
        <v>10075</v>
      </c>
      <c r="O634" s="10">
        <v>7813</v>
      </c>
      <c r="P634" s="10">
        <v>1203</v>
      </c>
      <c r="Q634" s="10">
        <f>SUM(N634:P634)</f>
        <v>19091</v>
      </c>
    </row>
    <row r="635" spans="1:17" ht="12.75">
      <c r="A635" s="6" t="s">
        <v>6</v>
      </c>
      <c r="B635" s="7" t="s">
        <v>423</v>
      </c>
      <c r="C635" s="8" t="s">
        <v>424</v>
      </c>
      <c r="D635" s="11" t="s">
        <v>427</v>
      </c>
      <c r="E635" s="10">
        <v>43796</v>
      </c>
      <c r="F635" s="10">
        <v>138698</v>
      </c>
      <c r="G635" s="10">
        <v>5106</v>
      </c>
      <c r="H635" s="10">
        <v>32359</v>
      </c>
      <c r="I635" s="10">
        <v>7258</v>
      </c>
      <c r="J635" s="10">
        <v>149788</v>
      </c>
      <c r="K635" s="10">
        <v>273</v>
      </c>
      <c r="L635" s="10">
        <v>25172</v>
      </c>
      <c r="M635" s="10">
        <v>186</v>
      </c>
      <c r="N635" s="10">
        <f>SUM(E635:M635)</f>
        <v>402636</v>
      </c>
      <c r="O635" s="10">
        <v>169828</v>
      </c>
      <c r="P635" s="10">
        <v>49353</v>
      </c>
      <c r="Q635" s="10">
        <f>SUM(N635:P635)</f>
        <v>621817</v>
      </c>
    </row>
    <row r="636" spans="1:17" ht="12.75">
      <c r="A636" s="6" t="s">
        <v>6</v>
      </c>
      <c r="B636" s="7" t="s">
        <v>423</v>
      </c>
      <c r="C636" s="8" t="s">
        <v>424</v>
      </c>
      <c r="D636" s="11" t="s">
        <v>1194</v>
      </c>
      <c r="E636" s="10">
        <v>1482</v>
      </c>
      <c r="F636" s="10">
        <v>4965</v>
      </c>
      <c r="G636" s="10">
        <v>149</v>
      </c>
      <c r="H636" s="10">
        <v>1165</v>
      </c>
      <c r="I636" s="10">
        <v>252</v>
      </c>
      <c r="J636" s="10">
        <v>4916</v>
      </c>
      <c r="K636" s="10">
        <v>8</v>
      </c>
      <c r="L636" s="10">
        <v>51</v>
      </c>
      <c r="M636" s="10">
        <v>6</v>
      </c>
      <c r="N636" s="10">
        <f>SUM(E636:M636)</f>
        <v>12994</v>
      </c>
      <c r="O636" s="10">
        <v>4619</v>
      </c>
      <c r="P636" s="10">
        <v>1244</v>
      </c>
      <c r="Q636" s="10">
        <f>SUM(N636:P636)</f>
        <v>18857</v>
      </c>
    </row>
    <row r="637" spans="1:17" ht="12.75">
      <c r="A637" s="6" t="s">
        <v>6</v>
      </c>
      <c r="B637" s="7" t="s">
        <v>423</v>
      </c>
      <c r="C637" s="8" t="s">
        <v>424</v>
      </c>
      <c r="D637" s="11" t="s">
        <v>1195</v>
      </c>
      <c r="E637" s="10">
        <v>539</v>
      </c>
      <c r="F637" s="10">
        <v>936</v>
      </c>
      <c r="G637" s="10">
        <v>90</v>
      </c>
      <c r="H637" s="10">
        <v>257</v>
      </c>
      <c r="I637" s="10">
        <v>86</v>
      </c>
      <c r="J637" s="10">
        <v>873</v>
      </c>
      <c r="K637" s="10">
        <v>2</v>
      </c>
      <c r="L637" s="10">
        <v>2134</v>
      </c>
      <c r="M637" s="10">
        <v>1</v>
      </c>
      <c r="N637" s="10">
        <f>SUM(E637:M637)</f>
        <v>4918</v>
      </c>
      <c r="O637" s="10">
        <v>6072</v>
      </c>
      <c r="P637" s="10">
        <v>721</v>
      </c>
      <c r="Q637" s="10">
        <f>SUM(N637:P637)</f>
        <v>11711</v>
      </c>
    </row>
    <row r="638" spans="1:17" ht="12.75">
      <c r="A638" s="6" t="s">
        <v>6</v>
      </c>
      <c r="B638" s="7" t="s">
        <v>423</v>
      </c>
      <c r="C638" s="8" t="s">
        <v>424</v>
      </c>
      <c r="D638" s="11" t="s">
        <v>428</v>
      </c>
      <c r="E638" s="10">
        <v>5572</v>
      </c>
      <c r="F638" s="10">
        <v>25656</v>
      </c>
      <c r="G638" s="10">
        <v>1653</v>
      </c>
      <c r="H638" s="10">
        <v>12296</v>
      </c>
      <c r="I638" s="10">
        <v>3858</v>
      </c>
      <c r="J638" s="10">
        <v>24328</v>
      </c>
      <c r="K638" s="10">
        <v>60</v>
      </c>
      <c r="L638" s="10">
        <v>3059</v>
      </c>
      <c r="M638" s="10">
        <v>24</v>
      </c>
      <c r="N638" s="10">
        <f>SUM(E638:M638)</f>
        <v>76506</v>
      </c>
      <c r="O638" s="10">
        <v>93130</v>
      </c>
      <c r="P638" s="10">
        <v>14464</v>
      </c>
      <c r="Q638" s="10">
        <f>SUM(N638:P638)</f>
        <v>184100</v>
      </c>
    </row>
    <row r="639" spans="1:17" ht="12.75">
      <c r="A639" s="6" t="s">
        <v>6</v>
      </c>
      <c r="B639" s="7" t="s">
        <v>423</v>
      </c>
      <c r="C639" s="8" t="s">
        <v>424</v>
      </c>
      <c r="D639" s="11" t="s">
        <v>1196</v>
      </c>
      <c r="E639" s="10">
        <v>1715</v>
      </c>
      <c r="F639" s="10">
        <v>8745</v>
      </c>
      <c r="G639" s="10">
        <v>404</v>
      </c>
      <c r="H639" s="10">
        <v>2987</v>
      </c>
      <c r="I639" s="10">
        <v>684</v>
      </c>
      <c r="J639" s="10">
        <v>10568</v>
      </c>
      <c r="K639" s="10">
        <v>9</v>
      </c>
      <c r="L639" s="10">
        <v>889</v>
      </c>
      <c r="M639" s="10">
        <v>7</v>
      </c>
      <c r="N639" s="10">
        <f>SUM(E639:M639)</f>
        <v>26008</v>
      </c>
      <c r="O639" s="10">
        <v>20589</v>
      </c>
      <c r="P639" s="10">
        <v>1728</v>
      </c>
      <c r="Q639" s="10">
        <f>SUM(N639:P639)</f>
        <v>48325</v>
      </c>
    </row>
    <row r="640" spans="1:17" ht="12.75">
      <c r="A640" s="6" t="s">
        <v>6</v>
      </c>
      <c r="B640" s="7" t="s">
        <v>423</v>
      </c>
      <c r="C640" s="8" t="s">
        <v>424</v>
      </c>
      <c r="D640" s="11" t="s">
        <v>429</v>
      </c>
      <c r="E640" s="10">
        <v>13455</v>
      </c>
      <c r="F640" s="10">
        <v>50350</v>
      </c>
      <c r="G640" s="10">
        <v>2588</v>
      </c>
      <c r="H640" s="10">
        <v>19959</v>
      </c>
      <c r="I640" s="10">
        <v>4565</v>
      </c>
      <c r="J640" s="10">
        <v>48231</v>
      </c>
      <c r="K640" s="10">
        <v>135</v>
      </c>
      <c r="L640" s="10">
        <v>10206</v>
      </c>
      <c r="M640" s="10">
        <v>44</v>
      </c>
      <c r="N640" s="10">
        <f>SUM(E640:M640)</f>
        <v>149533</v>
      </c>
      <c r="O640" s="10">
        <v>132362</v>
      </c>
      <c r="P640" s="10">
        <v>30108</v>
      </c>
      <c r="Q640" s="10">
        <f>SUM(N640:P640)</f>
        <v>312003</v>
      </c>
    </row>
    <row r="641" spans="1:17" ht="12.75">
      <c r="A641" s="6" t="s">
        <v>6</v>
      </c>
      <c r="B641" s="7" t="s">
        <v>423</v>
      </c>
      <c r="C641" s="8" t="s">
        <v>424</v>
      </c>
      <c r="D641" s="11" t="s">
        <v>430</v>
      </c>
      <c r="E641" s="10">
        <v>27069</v>
      </c>
      <c r="F641" s="10">
        <v>85862</v>
      </c>
      <c r="G641" s="10">
        <v>2945</v>
      </c>
      <c r="H641" s="10">
        <v>13498</v>
      </c>
      <c r="I641" s="10">
        <v>2752</v>
      </c>
      <c r="J641" s="10">
        <v>102007</v>
      </c>
      <c r="K641" s="10">
        <v>125</v>
      </c>
      <c r="L641" s="10">
        <v>12442</v>
      </c>
      <c r="M641" s="10">
        <v>69</v>
      </c>
      <c r="N641" s="10">
        <f>SUM(E641:M641)</f>
        <v>246769</v>
      </c>
      <c r="O641" s="10">
        <v>125332</v>
      </c>
      <c r="P641" s="10">
        <v>23087</v>
      </c>
      <c r="Q641" s="10">
        <f>SUM(N641:P641)</f>
        <v>395188</v>
      </c>
    </row>
    <row r="642" spans="1:17" ht="12.75">
      <c r="A642" s="6" t="s">
        <v>6</v>
      </c>
      <c r="B642" s="7" t="s">
        <v>423</v>
      </c>
      <c r="C642" s="8" t="s">
        <v>424</v>
      </c>
      <c r="D642" s="11" t="s">
        <v>1197</v>
      </c>
      <c r="E642" s="10">
        <v>3396</v>
      </c>
      <c r="F642" s="10">
        <v>14214</v>
      </c>
      <c r="G642" s="10">
        <v>436</v>
      </c>
      <c r="H642" s="10">
        <v>1990</v>
      </c>
      <c r="I642" s="10">
        <v>392</v>
      </c>
      <c r="J642" s="10">
        <v>15477</v>
      </c>
      <c r="K642" s="10">
        <v>21</v>
      </c>
      <c r="L642" s="10">
        <v>3054</v>
      </c>
      <c r="M642" s="10">
        <v>13</v>
      </c>
      <c r="N642" s="10">
        <f>SUM(E642:M642)</f>
        <v>38993</v>
      </c>
      <c r="O642" s="10">
        <v>20547</v>
      </c>
      <c r="P642" s="10">
        <v>2721</v>
      </c>
      <c r="Q642" s="10">
        <f>SUM(N642:P642)</f>
        <v>62261</v>
      </c>
    </row>
    <row r="643" spans="1:17" ht="12.75">
      <c r="A643" s="6" t="s">
        <v>6</v>
      </c>
      <c r="B643" s="7" t="s">
        <v>423</v>
      </c>
      <c r="C643" s="8" t="s">
        <v>424</v>
      </c>
      <c r="D643" s="11" t="s">
        <v>1198</v>
      </c>
      <c r="E643" s="10">
        <v>14168</v>
      </c>
      <c r="F643" s="10">
        <v>52179</v>
      </c>
      <c r="G643" s="10">
        <v>2001</v>
      </c>
      <c r="H643" s="10">
        <v>14480</v>
      </c>
      <c r="I643" s="10">
        <v>3433</v>
      </c>
      <c r="J643" s="10">
        <v>53798</v>
      </c>
      <c r="K643" s="10">
        <v>142</v>
      </c>
      <c r="L643" s="10">
        <v>11509</v>
      </c>
      <c r="M643" s="10">
        <v>93</v>
      </c>
      <c r="N643" s="10">
        <f>SUM(E643:M643)</f>
        <v>151803</v>
      </c>
      <c r="O643" s="10">
        <v>92288</v>
      </c>
      <c r="P643" s="10">
        <v>14275</v>
      </c>
      <c r="Q643" s="10">
        <f>SUM(N643:P643)</f>
        <v>258366</v>
      </c>
    </row>
    <row r="644" spans="1:17" ht="12.75">
      <c r="A644" s="6" t="s">
        <v>6</v>
      </c>
      <c r="B644" s="7" t="s">
        <v>423</v>
      </c>
      <c r="C644" s="8" t="s">
        <v>424</v>
      </c>
      <c r="D644" s="11" t="s">
        <v>1199</v>
      </c>
      <c r="E644" s="10">
        <v>9930</v>
      </c>
      <c r="F644" s="10">
        <v>47412</v>
      </c>
      <c r="G644" s="10">
        <v>2023</v>
      </c>
      <c r="H644" s="10">
        <v>7144</v>
      </c>
      <c r="I644" s="10">
        <v>1630</v>
      </c>
      <c r="J644" s="10">
        <v>50343</v>
      </c>
      <c r="K644" s="10">
        <v>121</v>
      </c>
      <c r="L644" s="10">
        <v>9856</v>
      </c>
      <c r="M644" s="10">
        <v>76</v>
      </c>
      <c r="N644" s="10">
        <f>SUM(E644:M644)</f>
        <v>128535</v>
      </c>
      <c r="O644" s="10">
        <v>123672</v>
      </c>
      <c r="P644" s="10">
        <v>17001</v>
      </c>
      <c r="Q644" s="10">
        <f>SUM(N644:P644)</f>
        <v>269208</v>
      </c>
    </row>
    <row r="645" spans="1:17" ht="12.75">
      <c r="A645" s="6" t="s">
        <v>6</v>
      </c>
      <c r="B645" s="7" t="s">
        <v>423</v>
      </c>
      <c r="C645" s="8" t="s">
        <v>424</v>
      </c>
      <c r="D645" s="11" t="s">
        <v>431</v>
      </c>
      <c r="E645" s="10">
        <v>46797</v>
      </c>
      <c r="F645" s="10">
        <v>161208</v>
      </c>
      <c r="G645" s="10">
        <v>5616</v>
      </c>
      <c r="H645" s="10">
        <v>41182</v>
      </c>
      <c r="I645" s="10">
        <v>8858</v>
      </c>
      <c r="J645" s="10">
        <v>160119</v>
      </c>
      <c r="K645" s="10">
        <v>480</v>
      </c>
      <c r="L645" s="10">
        <v>17147</v>
      </c>
      <c r="M645" s="10">
        <v>257</v>
      </c>
      <c r="N645" s="10">
        <f>SUM(E645:M645)</f>
        <v>441664</v>
      </c>
      <c r="O645" s="10">
        <v>266176</v>
      </c>
      <c r="P645" s="10">
        <v>43028</v>
      </c>
      <c r="Q645" s="10">
        <f>SUM(N645:P645)</f>
        <v>750868</v>
      </c>
    </row>
    <row r="646" spans="1:17" ht="12.75">
      <c r="A646" s="6" t="s">
        <v>6</v>
      </c>
      <c r="B646" s="7" t="s">
        <v>423</v>
      </c>
      <c r="C646" s="8" t="s">
        <v>424</v>
      </c>
      <c r="D646" s="11" t="s">
        <v>1200</v>
      </c>
      <c r="E646" s="10">
        <v>1723</v>
      </c>
      <c r="F646" s="10">
        <v>15773</v>
      </c>
      <c r="G646" s="10">
        <v>323</v>
      </c>
      <c r="H646" s="10">
        <v>2335</v>
      </c>
      <c r="I646" s="10">
        <v>406</v>
      </c>
      <c r="J646" s="10">
        <v>12079</v>
      </c>
      <c r="K646" s="10">
        <v>37</v>
      </c>
      <c r="L646" s="10">
        <v>368</v>
      </c>
      <c r="M646" s="10">
        <v>9</v>
      </c>
      <c r="N646" s="10">
        <f>SUM(E646:M646)</f>
        <v>33053</v>
      </c>
      <c r="O646" s="10">
        <v>9930</v>
      </c>
      <c r="P646" s="10">
        <v>1569</v>
      </c>
      <c r="Q646" s="10">
        <f>SUM(N646:P646)</f>
        <v>44552</v>
      </c>
    </row>
    <row r="647" spans="1:17" ht="12.75">
      <c r="A647" s="6" t="s">
        <v>6</v>
      </c>
      <c r="B647" s="7" t="s">
        <v>423</v>
      </c>
      <c r="C647" s="8" t="s">
        <v>424</v>
      </c>
      <c r="D647" s="11" t="s">
        <v>1201</v>
      </c>
      <c r="E647" s="10">
        <v>885</v>
      </c>
      <c r="F647" s="10">
        <v>3724</v>
      </c>
      <c r="G647" s="10">
        <v>104</v>
      </c>
      <c r="H647" s="10">
        <v>794</v>
      </c>
      <c r="I647" s="10">
        <v>79</v>
      </c>
      <c r="J647" s="10">
        <v>3207</v>
      </c>
      <c r="K647" s="10">
        <v>2</v>
      </c>
      <c r="L647" s="10">
        <v>75</v>
      </c>
      <c r="M647" s="10">
        <v>1</v>
      </c>
      <c r="N647" s="10">
        <f>SUM(E647:M647)</f>
        <v>8871</v>
      </c>
      <c r="O647" s="10">
        <v>3582</v>
      </c>
      <c r="P647" s="10">
        <v>680</v>
      </c>
      <c r="Q647" s="10">
        <f>SUM(N647:P647)</f>
        <v>13133</v>
      </c>
    </row>
    <row r="648" spans="1:17" ht="12.75">
      <c r="A648" s="6" t="s">
        <v>6</v>
      </c>
      <c r="B648" s="7" t="s">
        <v>423</v>
      </c>
      <c r="C648" s="8" t="s">
        <v>424</v>
      </c>
      <c r="D648" s="11" t="s">
        <v>432</v>
      </c>
      <c r="E648" s="10">
        <v>23676</v>
      </c>
      <c r="F648" s="10">
        <v>106034</v>
      </c>
      <c r="G648" s="10">
        <v>3698</v>
      </c>
      <c r="H648" s="10">
        <v>17084</v>
      </c>
      <c r="I648" s="10">
        <v>3802</v>
      </c>
      <c r="J648" s="10">
        <v>125235</v>
      </c>
      <c r="K648" s="10">
        <v>296</v>
      </c>
      <c r="L648" s="10">
        <v>16137</v>
      </c>
      <c r="M648" s="10">
        <v>183</v>
      </c>
      <c r="N648" s="10">
        <f>SUM(E648:M648)</f>
        <v>296145</v>
      </c>
      <c r="O648" s="10">
        <v>227239</v>
      </c>
      <c r="P648" s="10">
        <v>25183</v>
      </c>
      <c r="Q648" s="10">
        <f>SUM(N648:P648)</f>
        <v>548567</v>
      </c>
    </row>
    <row r="649" spans="1:17" ht="12.75">
      <c r="A649" s="6" t="s">
        <v>6</v>
      </c>
      <c r="B649" s="7" t="s">
        <v>423</v>
      </c>
      <c r="C649" s="8" t="s">
        <v>424</v>
      </c>
      <c r="D649" s="11" t="s">
        <v>1202</v>
      </c>
      <c r="E649" s="10">
        <v>939</v>
      </c>
      <c r="F649" s="10">
        <v>10440</v>
      </c>
      <c r="G649" s="10">
        <v>166</v>
      </c>
      <c r="H649" s="10">
        <v>1190</v>
      </c>
      <c r="I649" s="10">
        <v>92</v>
      </c>
      <c r="J649" s="10">
        <v>10754</v>
      </c>
      <c r="K649" s="10">
        <v>20</v>
      </c>
      <c r="L649" s="10">
        <v>249</v>
      </c>
      <c r="M649" s="10">
        <v>2</v>
      </c>
      <c r="N649" s="10">
        <f>SUM(E649:M649)</f>
        <v>23852</v>
      </c>
      <c r="O649" s="10">
        <v>5917</v>
      </c>
      <c r="P649" s="10">
        <v>903</v>
      </c>
      <c r="Q649" s="10">
        <f>SUM(N649:P649)</f>
        <v>30672</v>
      </c>
    </row>
    <row r="650" spans="1:17" ht="12.75">
      <c r="A650" s="6" t="s">
        <v>6</v>
      </c>
      <c r="B650" s="7" t="s">
        <v>423</v>
      </c>
      <c r="C650" s="8" t="s">
        <v>424</v>
      </c>
      <c r="D650" s="11" t="s">
        <v>433</v>
      </c>
      <c r="E650" s="10">
        <v>23522</v>
      </c>
      <c r="F650" s="10">
        <v>96615</v>
      </c>
      <c r="G650" s="10">
        <v>3888</v>
      </c>
      <c r="H650" s="10">
        <v>22295</v>
      </c>
      <c r="I650" s="10">
        <v>4851</v>
      </c>
      <c r="J650" s="10">
        <v>94975</v>
      </c>
      <c r="K650" s="10">
        <v>275</v>
      </c>
      <c r="L650" s="10">
        <v>8502</v>
      </c>
      <c r="M650" s="10">
        <v>104</v>
      </c>
      <c r="N650" s="10">
        <f>SUM(E650:M650)</f>
        <v>255027</v>
      </c>
      <c r="O650" s="10">
        <v>173915</v>
      </c>
      <c r="P650" s="10">
        <v>27528</v>
      </c>
      <c r="Q650" s="10">
        <f>SUM(N650:P650)</f>
        <v>456470</v>
      </c>
    </row>
    <row r="651" spans="1:17" ht="12.75">
      <c r="A651" s="6" t="s">
        <v>6</v>
      </c>
      <c r="B651" s="7" t="s">
        <v>423</v>
      </c>
      <c r="C651" s="8" t="s">
        <v>424</v>
      </c>
      <c r="D651" s="11" t="s">
        <v>1203</v>
      </c>
      <c r="E651" s="10">
        <v>800</v>
      </c>
      <c r="F651" s="10">
        <v>6849</v>
      </c>
      <c r="G651" s="10">
        <v>161</v>
      </c>
      <c r="H651" s="10">
        <v>1085</v>
      </c>
      <c r="I651" s="10">
        <v>245</v>
      </c>
      <c r="J651" s="10">
        <v>6351</v>
      </c>
      <c r="K651" s="10">
        <v>16</v>
      </c>
      <c r="L651" s="10">
        <v>261</v>
      </c>
      <c r="M651" s="10">
        <v>2</v>
      </c>
      <c r="N651" s="10">
        <f>SUM(E651:M651)</f>
        <v>15770</v>
      </c>
      <c r="O651" s="10">
        <v>5910</v>
      </c>
      <c r="P651" s="10">
        <v>808</v>
      </c>
      <c r="Q651" s="10">
        <f>SUM(N651:P651)</f>
        <v>22488</v>
      </c>
    </row>
    <row r="652" spans="1:17" ht="12.75">
      <c r="A652" s="6" t="s">
        <v>6</v>
      </c>
      <c r="B652" s="7" t="s">
        <v>423</v>
      </c>
      <c r="C652" s="8" t="s">
        <v>424</v>
      </c>
      <c r="D652" s="11" t="s">
        <v>1002</v>
      </c>
      <c r="E652" s="10">
        <v>10665</v>
      </c>
      <c r="F652" s="10">
        <v>36908</v>
      </c>
      <c r="G652" s="10">
        <v>1720</v>
      </c>
      <c r="H652" s="10">
        <v>7522</v>
      </c>
      <c r="I652" s="10">
        <v>1507</v>
      </c>
      <c r="J652" s="10">
        <v>33198</v>
      </c>
      <c r="K652" s="10">
        <v>62</v>
      </c>
      <c r="L652" s="10">
        <v>2195</v>
      </c>
      <c r="M652" s="10">
        <v>77</v>
      </c>
      <c r="N652" s="10">
        <f>SUM(E652:M652)</f>
        <v>93854</v>
      </c>
      <c r="O652" s="10">
        <v>64057</v>
      </c>
      <c r="P652" s="10">
        <v>13079</v>
      </c>
      <c r="Q652" s="10">
        <f>SUM(N652:P652)</f>
        <v>170990</v>
      </c>
    </row>
    <row r="653" spans="1:17" ht="12.75">
      <c r="A653" s="6" t="s">
        <v>6</v>
      </c>
      <c r="B653" s="7" t="s">
        <v>423</v>
      </c>
      <c r="C653" s="8" t="s">
        <v>424</v>
      </c>
      <c r="D653" s="11" t="s">
        <v>434</v>
      </c>
      <c r="E653" s="10">
        <v>10608</v>
      </c>
      <c r="F653" s="10">
        <v>46360</v>
      </c>
      <c r="G653" s="10">
        <v>1824</v>
      </c>
      <c r="H653" s="10">
        <v>9343</v>
      </c>
      <c r="I653" s="10">
        <v>2323</v>
      </c>
      <c r="J653" s="10">
        <v>60170</v>
      </c>
      <c r="K653" s="10">
        <v>120</v>
      </c>
      <c r="L653" s="10">
        <v>4306</v>
      </c>
      <c r="M653" s="10">
        <v>58</v>
      </c>
      <c r="N653" s="10">
        <f>SUM(E653:M653)</f>
        <v>135112</v>
      </c>
      <c r="O653" s="10">
        <v>95888</v>
      </c>
      <c r="P653" s="10">
        <v>9266</v>
      </c>
      <c r="Q653" s="10">
        <f>SUM(N653:P653)</f>
        <v>240266</v>
      </c>
    </row>
    <row r="654" spans="1:17" ht="12.75">
      <c r="A654" s="6" t="s">
        <v>6</v>
      </c>
      <c r="B654" s="7" t="s">
        <v>423</v>
      </c>
      <c r="C654" s="8" t="s">
        <v>424</v>
      </c>
      <c r="D654" s="11" t="s">
        <v>1204</v>
      </c>
      <c r="E654" s="10">
        <v>240</v>
      </c>
      <c r="F654" s="10">
        <v>2129</v>
      </c>
      <c r="G654" s="10">
        <v>65</v>
      </c>
      <c r="H654" s="10">
        <v>376</v>
      </c>
      <c r="I654" s="10">
        <v>84</v>
      </c>
      <c r="J654" s="10">
        <v>2290</v>
      </c>
      <c r="K654" s="10">
        <v>4</v>
      </c>
      <c r="L654" s="10">
        <v>171</v>
      </c>
      <c r="M654" s="10">
        <v>1</v>
      </c>
      <c r="N654" s="10">
        <f>SUM(E654:M654)</f>
        <v>5360</v>
      </c>
      <c r="O654" s="10">
        <v>1417</v>
      </c>
      <c r="P654" s="10">
        <v>164</v>
      </c>
      <c r="Q654" s="10">
        <f>SUM(N654:P654)</f>
        <v>6941</v>
      </c>
    </row>
    <row r="655" spans="1:17" ht="12.75">
      <c r="A655" s="6" t="s">
        <v>6</v>
      </c>
      <c r="B655" s="7" t="s">
        <v>423</v>
      </c>
      <c r="C655" s="8" t="s">
        <v>424</v>
      </c>
      <c r="D655" s="11" t="s">
        <v>435</v>
      </c>
      <c r="E655" s="10">
        <v>20379</v>
      </c>
      <c r="F655" s="10">
        <v>77812</v>
      </c>
      <c r="G655" s="10">
        <v>3411</v>
      </c>
      <c r="H655" s="10">
        <v>17186</v>
      </c>
      <c r="I655" s="10">
        <v>3985</v>
      </c>
      <c r="J655" s="10">
        <v>72318</v>
      </c>
      <c r="K655" s="10">
        <v>282</v>
      </c>
      <c r="L655" s="10">
        <v>18533</v>
      </c>
      <c r="M655" s="10">
        <v>169</v>
      </c>
      <c r="N655" s="10">
        <f>SUM(E655:M655)</f>
        <v>214075</v>
      </c>
      <c r="O655" s="10">
        <v>168490</v>
      </c>
      <c r="P655" s="10">
        <v>29791</v>
      </c>
      <c r="Q655" s="10">
        <f>SUM(N655:P655)</f>
        <v>412356</v>
      </c>
    </row>
    <row r="656" spans="1:17" ht="12.75">
      <c r="A656" s="6" t="s">
        <v>6</v>
      </c>
      <c r="B656" s="7" t="s">
        <v>423</v>
      </c>
      <c r="C656" s="8" t="s">
        <v>424</v>
      </c>
      <c r="D656" s="11" t="s">
        <v>436</v>
      </c>
      <c r="E656" s="10">
        <v>27753</v>
      </c>
      <c r="F656" s="10">
        <v>84838</v>
      </c>
      <c r="G656" s="10">
        <v>3036</v>
      </c>
      <c r="H656" s="10">
        <v>16875</v>
      </c>
      <c r="I656" s="10">
        <v>3423</v>
      </c>
      <c r="J656" s="10">
        <v>105331</v>
      </c>
      <c r="K656" s="10">
        <v>186</v>
      </c>
      <c r="L656" s="10">
        <v>24735</v>
      </c>
      <c r="M656" s="10">
        <v>104</v>
      </c>
      <c r="N656" s="10">
        <f>SUM(E656:M656)</f>
        <v>266281</v>
      </c>
      <c r="O656" s="10">
        <v>151020</v>
      </c>
      <c r="P656" s="10">
        <v>21062</v>
      </c>
      <c r="Q656" s="10">
        <f>SUM(N656:P656)</f>
        <v>438363</v>
      </c>
    </row>
    <row r="657" spans="1:17" ht="12.75">
      <c r="A657" s="6" t="s">
        <v>6</v>
      </c>
      <c r="B657" s="7" t="s">
        <v>423</v>
      </c>
      <c r="C657" s="8" t="s">
        <v>424</v>
      </c>
      <c r="D657" s="11" t="s">
        <v>1205</v>
      </c>
      <c r="E657" s="10">
        <v>1655</v>
      </c>
      <c r="F657" s="10">
        <v>13140</v>
      </c>
      <c r="G657" s="10">
        <v>244</v>
      </c>
      <c r="H657" s="10">
        <v>1713</v>
      </c>
      <c r="I657" s="10">
        <v>226</v>
      </c>
      <c r="J657" s="10">
        <v>14077</v>
      </c>
      <c r="K657" s="10">
        <v>9</v>
      </c>
      <c r="L657" s="10">
        <v>606</v>
      </c>
      <c r="M657" s="10">
        <v>2</v>
      </c>
      <c r="N657" s="10">
        <f>SUM(E657:M657)</f>
        <v>31672</v>
      </c>
      <c r="O657" s="10">
        <v>11097</v>
      </c>
      <c r="P657" s="10">
        <v>1016</v>
      </c>
      <c r="Q657" s="10">
        <f>SUM(N657:P657)</f>
        <v>43785</v>
      </c>
    </row>
    <row r="658" spans="1:17" ht="12.75">
      <c r="A658" s="6" t="s">
        <v>6</v>
      </c>
      <c r="B658" s="7" t="s">
        <v>423</v>
      </c>
      <c r="C658" s="8" t="s">
        <v>424</v>
      </c>
      <c r="D658" s="11" t="s">
        <v>1206</v>
      </c>
      <c r="E658" s="10">
        <v>1190</v>
      </c>
      <c r="F658" s="10">
        <v>5626</v>
      </c>
      <c r="G658" s="10">
        <v>160</v>
      </c>
      <c r="H658" s="10">
        <v>938</v>
      </c>
      <c r="I658" s="10">
        <v>198</v>
      </c>
      <c r="J658" s="10">
        <v>6287</v>
      </c>
      <c r="K658" s="10">
        <v>10</v>
      </c>
      <c r="L658" s="10">
        <v>957</v>
      </c>
      <c r="M658" s="10">
        <v>6</v>
      </c>
      <c r="N658" s="10">
        <f>SUM(E658:M658)</f>
        <v>15372</v>
      </c>
      <c r="O658" s="10">
        <v>12765</v>
      </c>
      <c r="P658" s="10">
        <v>803</v>
      </c>
      <c r="Q658" s="10">
        <f>SUM(N658:P658)</f>
        <v>28940</v>
      </c>
    </row>
    <row r="659" spans="1:17" ht="12.75">
      <c r="A659" s="6" t="s">
        <v>6</v>
      </c>
      <c r="B659" s="7" t="s">
        <v>423</v>
      </c>
      <c r="C659" s="8" t="s">
        <v>424</v>
      </c>
      <c r="D659" s="11" t="s">
        <v>437</v>
      </c>
      <c r="E659" s="10">
        <v>7870</v>
      </c>
      <c r="F659" s="10">
        <v>40594</v>
      </c>
      <c r="G659" s="10">
        <v>1623</v>
      </c>
      <c r="H659" s="10">
        <v>7798</v>
      </c>
      <c r="I659" s="10">
        <v>2117</v>
      </c>
      <c r="J659" s="10">
        <v>48400</v>
      </c>
      <c r="K659" s="10">
        <v>106</v>
      </c>
      <c r="L659" s="10">
        <v>16466</v>
      </c>
      <c r="M659" s="10">
        <v>64</v>
      </c>
      <c r="N659" s="10">
        <f>SUM(E659:M659)</f>
        <v>125038</v>
      </c>
      <c r="O659" s="10">
        <v>101440</v>
      </c>
      <c r="P659" s="10">
        <v>13508</v>
      </c>
      <c r="Q659" s="10">
        <f>SUM(N659:P659)</f>
        <v>239986</v>
      </c>
    </row>
    <row r="660" spans="1:17" ht="12.75">
      <c r="A660" s="6" t="s">
        <v>6</v>
      </c>
      <c r="B660" s="7" t="s">
        <v>423</v>
      </c>
      <c r="C660" s="8" t="s">
        <v>424</v>
      </c>
      <c r="D660" s="11" t="s">
        <v>1207</v>
      </c>
      <c r="E660" s="10">
        <v>1441</v>
      </c>
      <c r="F660" s="10">
        <v>7803</v>
      </c>
      <c r="G660" s="10">
        <v>340</v>
      </c>
      <c r="H660" s="10">
        <v>1827</v>
      </c>
      <c r="I660" s="10">
        <v>472</v>
      </c>
      <c r="J660" s="10">
        <v>9080</v>
      </c>
      <c r="K660" s="10">
        <v>20</v>
      </c>
      <c r="L660" s="10">
        <v>3321</v>
      </c>
      <c r="M660" s="10">
        <v>6</v>
      </c>
      <c r="N660" s="10">
        <f>SUM(E660:M660)</f>
        <v>24310</v>
      </c>
      <c r="O660" s="10">
        <v>21323</v>
      </c>
      <c r="P660" s="10">
        <v>3669</v>
      </c>
      <c r="Q660" s="10">
        <f>SUM(N660:P660)</f>
        <v>49302</v>
      </c>
    </row>
    <row r="661" spans="1:17" ht="12.75">
      <c r="A661" s="6" t="s">
        <v>6</v>
      </c>
      <c r="B661" s="7" t="s">
        <v>423</v>
      </c>
      <c r="C661" s="8" t="s">
        <v>424</v>
      </c>
      <c r="D661" s="11" t="s">
        <v>438</v>
      </c>
      <c r="E661" s="10">
        <v>6760</v>
      </c>
      <c r="F661" s="10">
        <v>33140</v>
      </c>
      <c r="G661" s="10">
        <v>1182</v>
      </c>
      <c r="H661" s="10">
        <v>9224</v>
      </c>
      <c r="I661" s="10">
        <v>2164</v>
      </c>
      <c r="J661" s="10">
        <v>33690</v>
      </c>
      <c r="K661" s="10">
        <v>74</v>
      </c>
      <c r="L661" s="10">
        <v>14102</v>
      </c>
      <c r="M661" s="10">
        <v>96</v>
      </c>
      <c r="N661" s="10">
        <f>SUM(E661:M661)</f>
        <v>100432</v>
      </c>
      <c r="O661" s="10">
        <v>67007</v>
      </c>
      <c r="P661" s="10">
        <v>15401</v>
      </c>
      <c r="Q661" s="10">
        <f>SUM(N661:P661)</f>
        <v>182840</v>
      </c>
    </row>
    <row r="662" spans="1:17" ht="12.75">
      <c r="A662" s="6" t="s">
        <v>6</v>
      </c>
      <c r="B662" s="7" t="s">
        <v>423</v>
      </c>
      <c r="C662" s="8" t="s">
        <v>424</v>
      </c>
      <c r="D662" s="11" t="s">
        <v>439</v>
      </c>
      <c r="E662" s="10">
        <v>4919</v>
      </c>
      <c r="F662" s="10">
        <v>27720</v>
      </c>
      <c r="G662" s="10">
        <v>984</v>
      </c>
      <c r="H662" s="10">
        <v>6519</v>
      </c>
      <c r="I662" s="10">
        <v>1528</v>
      </c>
      <c r="J662" s="10">
        <v>23600</v>
      </c>
      <c r="K662" s="10">
        <v>102</v>
      </c>
      <c r="L662" s="10">
        <v>8194</v>
      </c>
      <c r="M662" s="10">
        <v>41</v>
      </c>
      <c r="N662" s="10">
        <f>SUM(E662:M662)</f>
        <v>73607</v>
      </c>
      <c r="O662" s="10">
        <v>78640</v>
      </c>
      <c r="P662" s="10">
        <v>13890</v>
      </c>
      <c r="Q662" s="10">
        <f>SUM(N662:P662)</f>
        <v>166137</v>
      </c>
    </row>
    <row r="663" spans="1:17" ht="12.75">
      <c r="A663" s="6" t="s">
        <v>6</v>
      </c>
      <c r="B663" s="7" t="s">
        <v>423</v>
      </c>
      <c r="C663" s="8" t="s">
        <v>424</v>
      </c>
      <c r="D663" s="11" t="s">
        <v>440</v>
      </c>
      <c r="E663" s="10">
        <v>7228</v>
      </c>
      <c r="F663" s="10">
        <v>32303</v>
      </c>
      <c r="G663" s="10">
        <v>1661</v>
      </c>
      <c r="H663" s="10">
        <v>7232</v>
      </c>
      <c r="I663" s="10">
        <v>2164</v>
      </c>
      <c r="J663" s="10">
        <v>37055</v>
      </c>
      <c r="K663" s="10">
        <v>110</v>
      </c>
      <c r="L663" s="10">
        <v>9916</v>
      </c>
      <c r="M663" s="10">
        <v>19</v>
      </c>
      <c r="N663" s="10">
        <f>SUM(E663:M663)</f>
        <v>97688</v>
      </c>
      <c r="O663" s="10">
        <v>84705</v>
      </c>
      <c r="P663" s="10">
        <v>12991</v>
      </c>
      <c r="Q663" s="10">
        <f>SUM(N663:P663)</f>
        <v>195384</v>
      </c>
    </row>
    <row r="664" spans="1:17" ht="12.75">
      <c r="A664" s="6" t="s">
        <v>6</v>
      </c>
      <c r="B664" s="7" t="s">
        <v>423</v>
      </c>
      <c r="C664" s="8" t="s">
        <v>424</v>
      </c>
      <c r="D664" s="11" t="s">
        <v>1208</v>
      </c>
      <c r="E664" s="10">
        <v>4336</v>
      </c>
      <c r="F664" s="10">
        <v>20691</v>
      </c>
      <c r="G664" s="10">
        <v>1093</v>
      </c>
      <c r="H664" s="10">
        <v>5162</v>
      </c>
      <c r="I664" s="10">
        <v>1464</v>
      </c>
      <c r="J664" s="10">
        <v>23489</v>
      </c>
      <c r="K664" s="10">
        <v>63</v>
      </c>
      <c r="L664" s="10">
        <v>6873</v>
      </c>
      <c r="M664" s="10">
        <v>17</v>
      </c>
      <c r="N664" s="10">
        <f>SUM(E664:M664)</f>
        <v>63188</v>
      </c>
      <c r="O664" s="10">
        <v>54946</v>
      </c>
      <c r="P664" s="10">
        <v>8761</v>
      </c>
      <c r="Q664" s="10">
        <f>SUM(N664:P664)</f>
        <v>126895</v>
      </c>
    </row>
    <row r="665" spans="1:17" ht="12.75">
      <c r="A665" s="6" t="s">
        <v>6</v>
      </c>
      <c r="B665" s="7" t="s">
        <v>423</v>
      </c>
      <c r="C665" s="8" t="s">
        <v>424</v>
      </c>
      <c r="D665" s="11" t="s">
        <v>441</v>
      </c>
      <c r="E665" s="10">
        <v>2991</v>
      </c>
      <c r="F665" s="10">
        <v>19672</v>
      </c>
      <c r="G665" s="10">
        <v>439</v>
      </c>
      <c r="H665" s="10">
        <v>4618</v>
      </c>
      <c r="I665" s="10">
        <v>924</v>
      </c>
      <c r="J665" s="10">
        <v>18622</v>
      </c>
      <c r="K665" s="10">
        <v>12</v>
      </c>
      <c r="L665" s="10">
        <v>7275</v>
      </c>
      <c r="M665" s="10">
        <v>27</v>
      </c>
      <c r="N665" s="10">
        <f>SUM(E665:M665)</f>
        <v>54580</v>
      </c>
      <c r="O665" s="10">
        <v>52481</v>
      </c>
      <c r="P665" s="10">
        <v>9581</v>
      </c>
      <c r="Q665" s="10">
        <f>SUM(N665:P665)</f>
        <v>116642</v>
      </c>
    </row>
    <row r="666" spans="1:17" ht="12.75">
      <c r="A666" s="6" t="s">
        <v>6</v>
      </c>
      <c r="B666" s="7" t="s">
        <v>423</v>
      </c>
      <c r="C666" s="8" t="s">
        <v>424</v>
      </c>
      <c r="D666" s="11" t="s">
        <v>442</v>
      </c>
      <c r="E666" s="10">
        <v>1815</v>
      </c>
      <c r="F666" s="10">
        <v>10453</v>
      </c>
      <c r="G666" s="10">
        <v>465</v>
      </c>
      <c r="H666" s="10">
        <v>2494</v>
      </c>
      <c r="I666" s="10">
        <v>415</v>
      </c>
      <c r="J666" s="10">
        <v>10355</v>
      </c>
      <c r="K666" s="10">
        <v>7</v>
      </c>
      <c r="L666" s="10">
        <v>2731</v>
      </c>
      <c r="M666" s="10">
        <v>38</v>
      </c>
      <c r="N666" s="10">
        <f>SUM(E666:M666)</f>
        <v>28773</v>
      </c>
      <c r="O666" s="10">
        <v>26533</v>
      </c>
      <c r="P666" s="10">
        <v>5803</v>
      </c>
      <c r="Q666" s="10">
        <f>SUM(N666:P666)</f>
        <v>61109</v>
      </c>
    </row>
    <row r="667" spans="1:17" ht="12.75">
      <c r="A667" s="6" t="s">
        <v>6</v>
      </c>
      <c r="B667" s="7" t="s">
        <v>423</v>
      </c>
      <c r="C667" s="8" t="s">
        <v>424</v>
      </c>
      <c r="D667" s="11" t="s">
        <v>1209</v>
      </c>
      <c r="E667" s="10">
        <v>2514</v>
      </c>
      <c r="F667" s="10">
        <v>20475</v>
      </c>
      <c r="G667" s="10">
        <v>346</v>
      </c>
      <c r="H667" s="10">
        <v>3423</v>
      </c>
      <c r="I667" s="10">
        <v>536</v>
      </c>
      <c r="J667" s="10">
        <v>19483</v>
      </c>
      <c r="K667" s="10">
        <v>29</v>
      </c>
      <c r="L667" s="10">
        <v>3986</v>
      </c>
      <c r="M667" s="10">
        <v>17</v>
      </c>
      <c r="N667" s="10">
        <f>SUM(E667:M667)</f>
        <v>50809</v>
      </c>
      <c r="O667" s="10">
        <v>27965</v>
      </c>
      <c r="P667" s="10">
        <v>6443</v>
      </c>
      <c r="Q667" s="10">
        <f>SUM(N667:P667)</f>
        <v>85217</v>
      </c>
    </row>
    <row r="668" spans="1:17" ht="12.75">
      <c r="A668" s="6" t="s">
        <v>6</v>
      </c>
      <c r="B668" s="7" t="s">
        <v>423</v>
      </c>
      <c r="C668" s="8" t="s">
        <v>424</v>
      </c>
      <c r="D668" s="11" t="s">
        <v>443</v>
      </c>
      <c r="E668" s="10">
        <v>3093</v>
      </c>
      <c r="F668" s="10">
        <v>17200</v>
      </c>
      <c r="G668" s="10">
        <v>498</v>
      </c>
      <c r="H668" s="10">
        <v>3324</v>
      </c>
      <c r="I668" s="10">
        <v>444</v>
      </c>
      <c r="J668" s="10">
        <v>16109</v>
      </c>
      <c r="K668" s="10">
        <v>33</v>
      </c>
      <c r="L668" s="10">
        <v>4330</v>
      </c>
      <c r="M668" s="10">
        <v>8</v>
      </c>
      <c r="N668" s="10">
        <f>SUM(E668:M668)</f>
        <v>45039</v>
      </c>
      <c r="O668" s="10">
        <v>37303</v>
      </c>
      <c r="P668" s="10">
        <v>8487</v>
      </c>
      <c r="Q668" s="10">
        <f>SUM(N668:P668)</f>
        <v>90829</v>
      </c>
    </row>
    <row r="669" spans="1:17" ht="12.75">
      <c r="A669" s="6" t="s">
        <v>6</v>
      </c>
      <c r="B669" s="7" t="s">
        <v>423</v>
      </c>
      <c r="C669" s="8" t="s">
        <v>424</v>
      </c>
      <c r="D669" s="11" t="s">
        <v>1210</v>
      </c>
      <c r="E669" s="10">
        <v>2195</v>
      </c>
      <c r="F669" s="10">
        <v>16766</v>
      </c>
      <c r="G669" s="10">
        <v>432</v>
      </c>
      <c r="H669" s="10">
        <v>3262</v>
      </c>
      <c r="I669" s="10">
        <v>338</v>
      </c>
      <c r="J669" s="10">
        <v>15135</v>
      </c>
      <c r="K669" s="10">
        <v>21</v>
      </c>
      <c r="L669" s="10">
        <v>2825</v>
      </c>
      <c r="M669" s="10">
        <v>1</v>
      </c>
      <c r="N669" s="10">
        <f>SUM(E669:M669)</f>
        <v>40975</v>
      </c>
      <c r="O669" s="10">
        <v>31701</v>
      </c>
      <c r="P669" s="10">
        <v>5144</v>
      </c>
      <c r="Q669" s="10">
        <f>SUM(N669:P669)</f>
        <v>77820</v>
      </c>
    </row>
    <row r="670" spans="1:17" ht="12.75">
      <c r="A670" s="6" t="s">
        <v>6</v>
      </c>
      <c r="B670" s="7" t="s">
        <v>423</v>
      </c>
      <c r="C670" s="8" t="s">
        <v>424</v>
      </c>
      <c r="D670" s="11" t="s">
        <v>1003</v>
      </c>
      <c r="E670" s="10">
        <v>2490</v>
      </c>
      <c r="F670" s="10">
        <v>14996</v>
      </c>
      <c r="G670" s="10">
        <v>613</v>
      </c>
      <c r="H670" s="10">
        <v>2925</v>
      </c>
      <c r="I670" s="10">
        <v>835</v>
      </c>
      <c r="J670" s="10">
        <v>14873</v>
      </c>
      <c r="K670" s="10">
        <v>11</v>
      </c>
      <c r="L670" s="10">
        <v>5322</v>
      </c>
      <c r="M670" s="10">
        <v>21</v>
      </c>
      <c r="N670" s="10">
        <f>SUM(E670:M670)</f>
        <v>42086</v>
      </c>
      <c r="O670" s="10">
        <v>32353</v>
      </c>
      <c r="P670" s="10">
        <v>6166</v>
      </c>
      <c r="Q670" s="10">
        <f>SUM(N670:P670)</f>
        <v>80605</v>
      </c>
    </row>
    <row r="671" spans="1:17" ht="12.75">
      <c r="A671" s="6" t="s">
        <v>6</v>
      </c>
      <c r="B671" s="7" t="s">
        <v>423</v>
      </c>
      <c r="C671" s="8" t="s">
        <v>424</v>
      </c>
      <c r="D671" s="11" t="s">
        <v>444</v>
      </c>
      <c r="E671" s="10">
        <v>5559</v>
      </c>
      <c r="F671" s="10">
        <v>32045</v>
      </c>
      <c r="G671" s="10">
        <v>813</v>
      </c>
      <c r="H671" s="10">
        <v>7015</v>
      </c>
      <c r="I671" s="10">
        <v>985</v>
      </c>
      <c r="J671" s="10">
        <v>29287</v>
      </c>
      <c r="K671" s="10">
        <v>145</v>
      </c>
      <c r="L671" s="10">
        <v>8917</v>
      </c>
      <c r="M671" s="10">
        <v>43</v>
      </c>
      <c r="N671" s="10">
        <f>SUM(E671:M671)</f>
        <v>84809</v>
      </c>
      <c r="O671" s="10">
        <v>58892</v>
      </c>
      <c r="P671" s="10">
        <v>8573</v>
      </c>
      <c r="Q671" s="10">
        <f>SUM(N671:P671)</f>
        <v>152274</v>
      </c>
    </row>
    <row r="672" spans="1:17" ht="12.75">
      <c r="A672" s="6" t="s">
        <v>6</v>
      </c>
      <c r="B672" s="7" t="s">
        <v>423</v>
      </c>
      <c r="C672" s="8" t="s">
        <v>424</v>
      </c>
      <c r="D672" s="11" t="s">
        <v>445</v>
      </c>
      <c r="E672" s="10">
        <v>6618</v>
      </c>
      <c r="F672" s="10">
        <v>38096</v>
      </c>
      <c r="G672" s="10">
        <v>1161</v>
      </c>
      <c r="H672" s="10">
        <v>7488</v>
      </c>
      <c r="I672" s="10">
        <v>1281</v>
      </c>
      <c r="J672" s="10">
        <v>37546</v>
      </c>
      <c r="K672" s="10">
        <v>68</v>
      </c>
      <c r="L672" s="10">
        <v>10908</v>
      </c>
      <c r="M672" s="10">
        <v>61</v>
      </c>
      <c r="N672" s="10">
        <f>SUM(E672:M672)</f>
        <v>103227</v>
      </c>
      <c r="O672" s="10">
        <v>65223</v>
      </c>
      <c r="P672" s="10">
        <v>11745</v>
      </c>
      <c r="Q672" s="10">
        <f>SUM(N672:P672)</f>
        <v>180195</v>
      </c>
    </row>
    <row r="673" spans="1:17" ht="12.75">
      <c r="A673" s="6" t="s">
        <v>6</v>
      </c>
      <c r="B673" s="7" t="s">
        <v>423</v>
      </c>
      <c r="C673" s="8" t="s">
        <v>424</v>
      </c>
      <c r="D673" s="11" t="s">
        <v>446</v>
      </c>
      <c r="E673" s="10">
        <v>5586</v>
      </c>
      <c r="F673" s="10">
        <v>39829</v>
      </c>
      <c r="G673" s="10">
        <v>1183</v>
      </c>
      <c r="H673" s="10">
        <v>6243</v>
      </c>
      <c r="I673" s="10">
        <v>1550</v>
      </c>
      <c r="J673" s="10">
        <v>40615</v>
      </c>
      <c r="K673" s="10">
        <v>116</v>
      </c>
      <c r="L673" s="10">
        <v>11050</v>
      </c>
      <c r="M673" s="10">
        <v>70</v>
      </c>
      <c r="N673" s="10">
        <f>SUM(E673:M673)</f>
        <v>106242</v>
      </c>
      <c r="O673" s="10">
        <v>68506</v>
      </c>
      <c r="P673" s="10">
        <v>12182</v>
      </c>
      <c r="Q673" s="10">
        <f>SUM(N673:P673)</f>
        <v>186930</v>
      </c>
    </row>
    <row r="674" spans="1:17" ht="12.75">
      <c r="A674" s="6" t="s">
        <v>6</v>
      </c>
      <c r="B674" s="7" t="s">
        <v>423</v>
      </c>
      <c r="C674" s="8" t="s">
        <v>424</v>
      </c>
      <c r="D674" s="11" t="s">
        <v>447</v>
      </c>
      <c r="E674" s="10">
        <v>4812</v>
      </c>
      <c r="F674" s="10">
        <v>29105</v>
      </c>
      <c r="G674" s="10">
        <v>811</v>
      </c>
      <c r="H674" s="10">
        <v>5736</v>
      </c>
      <c r="I674" s="10">
        <v>932</v>
      </c>
      <c r="J674" s="10">
        <v>28091</v>
      </c>
      <c r="K674" s="10">
        <v>49</v>
      </c>
      <c r="L674" s="10">
        <v>7543</v>
      </c>
      <c r="M674" s="10">
        <v>17</v>
      </c>
      <c r="N674" s="10">
        <f>SUM(E674:M674)</f>
        <v>77096</v>
      </c>
      <c r="O674" s="10">
        <v>51964</v>
      </c>
      <c r="P674" s="10">
        <v>11180</v>
      </c>
      <c r="Q674" s="10">
        <f>SUM(N674:P674)</f>
        <v>140240</v>
      </c>
    </row>
    <row r="675" spans="1:17" ht="12.75">
      <c r="A675" s="6" t="s">
        <v>6</v>
      </c>
      <c r="B675" s="7" t="s">
        <v>423</v>
      </c>
      <c r="C675" s="8" t="s">
        <v>424</v>
      </c>
      <c r="D675" s="11" t="s">
        <v>448</v>
      </c>
      <c r="E675" s="10">
        <v>7632</v>
      </c>
      <c r="F675" s="10">
        <v>43367</v>
      </c>
      <c r="G675" s="10">
        <v>1072</v>
      </c>
      <c r="H675" s="10">
        <v>7559</v>
      </c>
      <c r="I675" s="10">
        <v>1208</v>
      </c>
      <c r="J675" s="10">
        <v>37941</v>
      </c>
      <c r="K675" s="10">
        <v>120</v>
      </c>
      <c r="L675" s="10">
        <v>8636</v>
      </c>
      <c r="M675" s="10">
        <v>38</v>
      </c>
      <c r="N675" s="10">
        <f>SUM(E675:M675)</f>
        <v>107573</v>
      </c>
      <c r="O675" s="10">
        <v>78717</v>
      </c>
      <c r="P675" s="10">
        <v>12745</v>
      </c>
      <c r="Q675" s="10">
        <f>SUM(N675:P675)</f>
        <v>199035</v>
      </c>
    </row>
    <row r="676" spans="1:17" ht="12.75">
      <c r="A676" s="6" t="s">
        <v>6</v>
      </c>
      <c r="B676" s="7" t="s">
        <v>423</v>
      </c>
      <c r="C676" s="8" t="s">
        <v>424</v>
      </c>
      <c r="D676" s="11" t="s">
        <v>449</v>
      </c>
      <c r="E676" s="10">
        <v>3834</v>
      </c>
      <c r="F676" s="10">
        <v>23723</v>
      </c>
      <c r="G676" s="10">
        <v>663</v>
      </c>
      <c r="H676" s="10">
        <v>4910</v>
      </c>
      <c r="I676" s="10">
        <v>947</v>
      </c>
      <c r="J676" s="10">
        <v>22041</v>
      </c>
      <c r="K676" s="10">
        <v>76</v>
      </c>
      <c r="L676" s="10">
        <v>2781</v>
      </c>
      <c r="M676" s="10">
        <v>21</v>
      </c>
      <c r="N676" s="10">
        <f>SUM(E676:M676)</f>
        <v>58996</v>
      </c>
      <c r="O676" s="10">
        <v>37604</v>
      </c>
      <c r="P676" s="10">
        <v>7286</v>
      </c>
      <c r="Q676" s="10">
        <f>SUM(N676:P676)</f>
        <v>103886</v>
      </c>
    </row>
    <row r="677" spans="1:17" ht="12.75">
      <c r="A677" s="6" t="s">
        <v>6</v>
      </c>
      <c r="B677" s="7" t="s">
        <v>423</v>
      </c>
      <c r="C677" s="8" t="s">
        <v>424</v>
      </c>
      <c r="D677" s="11" t="s">
        <v>450</v>
      </c>
      <c r="E677" s="10">
        <v>4915</v>
      </c>
      <c r="F677" s="10">
        <v>29773</v>
      </c>
      <c r="G677" s="10">
        <v>810</v>
      </c>
      <c r="H677" s="10">
        <v>6527</v>
      </c>
      <c r="I677" s="10">
        <v>875</v>
      </c>
      <c r="J677" s="10">
        <v>30378</v>
      </c>
      <c r="K677" s="10">
        <v>15</v>
      </c>
      <c r="L677" s="10">
        <v>6234</v>
      </c>
      <c r="M677" s="10">
        <v>13</v>
      </c>
      <c r="N677" s="10">
        <f>SUM(E677:M677)</f>
        <v>79540</v>
      </c>
      <c r="O677" s="10">
        <v>45247</v>
      </c>
      <c r="P677" s="10">
        <v>11671</v>
      </c>
      <c r="Q677" s="10">
        <f>SUM(N677:P677)</f>
        <v>136458</v>
      </c>
    </row>
    <row r="678" spans="1:17" ht="12.75">
      <c r="A678" s="6" t="s">
        <v>6</v>
      </c>
      <c r="B678" s="7" t="s">
        <v>423</v>
      </c>
      <c r="C678" s="8" t="s">
        <v>424</v>
      </c>
      <c r="D678" s="11" t="s">
        <v>451</v>
      </c>
      <c r="E678" s="10">
        <v>8690</v>
      </c>
      <c r="F678" s="10">
        <v>37030</v>
      </c>
      <c r="G678" s="10">
        <v>1121</v>
      </c>
      <c r="H678" s="10">
        <v>7514</v>
      </c>
      <c r="I678" s="10">
        <v>1149</v>
      </c>
      <c r="J678" s="10">
        <v>40591</v>
      </c>
      <c r="K678" s="10">
        <v>95</v>
      </c>
      <c r="L678" s="10">
        <v>6867</v>
      </c>
      <c r="M678" s="10">
        <v>42</v>
      </c>
      <c r="N678" s="10">
        <f>SUM(E678:M678)</f>
        <v>103099</v>
      </c>
      <c r="O678" s="10">
        <v>77112</v>
      </c>
      <c r="P678" s="10">
        <v>17934</v>
      </c>
      <c r="Q678" s="10">
        <f>SUM(N678:P678)</f>
        <v>198145</v>
      </c>
    </row>
    <row r="679" spans="1:17" ht="12.75">
      <c r="A679" s="6" t="s">
        <v>6</v>
      </c>
      <c r="B679" s="7" t="s">
        <v>423</v>
      </c>
      <c r="C679" s="8" t="s">
        <v>424</v>
      </c>
      <c r="D679" s="11" t="s">
        <v>452</v>
      </c>
      <c r="E679" s="10">
        <v>251</v>
      </c>
      <c r="F679" s="10">
        <v>528</v>
      </c>
      <c r="G679" s="10">
        <v>9</v>
      </c>
      <c r="H679" s="10">
        <v>14</v>
      </c>
      <c r="I679" s="10">
        <v>1</v>
      </c>
      <c r="J679" s="10">
        <v>632</v>
      </c>
      <c r="K679" s="10">
        <v>18</v>
      </c>
      <c r="L679" s="10">
        <v>0</v>
      </c>
      <c r="M679" s="10">
        <v>0</v>
      </c>
      <c r="N679" s="10">
        <f>SUM(E679:M679)</f>
        <v>1453</v>
      </c>
      <c r="O679" s="10">
        <v>2034</v>
      </c>
      <c r="P679" s="10">
        <v>152</v>
      </c>
      <c r="Q679" s="10">
        <f>SUM(N679:P679)</f>
        <v>3639</v>
      </c>
    </row>
    <row r="680" spans="1:17" ht="12.75">
      <c r="A680" s="6" t="s">
        <v>6</v>
      </c>
      <c r="B680" s="7" t="s">
        <v>423</v>
      </c>
      <c r="C680" s="8" t="s">
        <v>424</v>
      </c>
      <c r="D680" s="11" t="s">
        <v>453</v>
      </c>
      <c r="E680" s="10">
        <v>4644</v>
      </c>
      <c r="F680" s="10">
        <v>21459</v>
      </c>
      <c r="G680" s="10">
        <v>443</v>
      </c>
      <c r="H680" s="10">
        <v>3773</v>
      </c>
      <c r="I680" s="10">
        <v>698</v>
      </c>
      <c r="J680" s="10">
        <v>21250</v>
      </c>
      <c r="K680" s="10">
        <v>60</v>
      </c>
      <c r="L680" s="10">
        <v>2891</v>
      </c>
      <c r="M680" s="10">
        <v>11</v>
      </c>
      <c r="N680" s="10">
        <f>SUM(E680:M680)</f>
        <v>55229</v>
      </c>
      <c r="O680" s="10">
        <v>33862</v>
      </c>
      <c r="P680" s="10">
        <v>8102</v>
      </c>
      <c r="Q680" s="10">
        <f>SUM(N680:P680)</f>
        <v>97193</v>
      </c>
    </row>
    <row r="681" spans="1:17" ht="12.75">
      <c r="A681" s="6" t="s">
        <v>6</v>
      </c>
      <c r="B681" s="7" t="s">
        <v>423</v>
      </c>
      <c r="C681" s="8" t="s">
        <v>424</v>
      </c>
      <c r="D681" s="11" t="s">
        <v>454</v>
      </c>
      <c r="E681" s="10">
        <v>139</v>
      </c>
      <c r="F681" s="10">
        <v>1208</v>
      </c>
      <c r="G681" s="10">
        <v>49</v>
      </c>
      <c r="H681" s="10">
        <v>78</v>
      </c>
      <c r="I681" s="10">
        <v>24</v>
      </c>
      <c r="J681" s="10">
        <v>1420</v>
      </c>
      <c r="K681" s="10">
        <v>20</v>
      </c>
      <c r="L681" s="10">
        <v>11</v>
      </c>
      <c r="M681" s="10">
        <v>1</v>
      </c>
      <c r="N681" s="10">
        <f>SUM(E681:M681)</f>
        <v>2950</v>
      </c>
      <c r="O681" s="10">
        <v>2222</v>
      </c>
      <c r="P681" s="10">
        <v>238</v>
      </c>
      <c r="Q681" s="10">
        <f>SUM(N681:P681)</f>
        <v>5410</v>
      </c>
    </row>
    <row r="682" spans="1:17" ht="12.75">
      <c r="A682" s="6" t="s">
        <v>6</v>
      </c>
      <c r="B682" s="7" t="s">
        <v>423</v>
      </c>
      <c r="C682" s="8" t="s">
        <v>424</v>
      </c>
      <c r="D682" s="11" t="s">
        <v>455</v>
      </c>
      <c r="E682" s="10">
        <v>402</v>
      </c>
      <c r="F682" s="10">
        <v>1043</v>
      </c>
      <c r="G682" s="10">
        <v>40</v>
      </c>
      <c r="H682" s="10">
        <v>160</v>
      </c>
      <c r="I682" s="10">
        <v>49</v>
      </c>
      <c r="J682" s="10">
        <v>1514</v>
      </c>
      <c r="K682" s="10">
        <v>56</v>
      </c>
      <c r="L682" s="10">
        <v>119</v>
      </c>
      <c r="M682" s="10">
        <v>0</v>
      </c>
      <c r="N682" s="10">
        <f>SUM(E682:M682)</f>
        <v>3383</v>
      </c>
      <c r="O682" s="10">
        <v>4715</v>
      </c>
      <c r="P682" s="10">
        <v>245</v>
      </c>
      <c r="Q682" s="10">
        <f>SUM(N682:P682)</f>
        <v>8343</v>
      </c>
    </row>
    <row r="683" spans="1:17" ht="12.75">
      <c r="A683" s="6" t="s">
        <v>6</v>
      </c>
      <c r="B683" s="7" t="s">
        <v>423</v>
      </c>
      <c r="C683" s="8" t="s">
        <v>424</v>
      </c>
      <c r="D683" s="11" t="s">
        <v>456</v>
      </c>
      <c r="E683" s="10">
        <v>246</v>
      </c>
      <c r="F683" s="10">
        <v>1788</v>
      </c>
      <c r="G683" s="10">
        <v>43</v>
      </c>
      <c r="H683" s="10">
        <v>128</v>
      </c>
      <c r="I683" s="10">
        <v>34</v>
      </c>
      <c r="J683" s="10">
        <v>2106</v>
      </c>
      <c r="K683" s="10">
        <v>3</v>
      </c>
      <c r="L683" s="10">
        <v>56</v>
      </c>
      <c r="M683" s="10">
        <v>0</v>
      </c>
      <c r="N683" s="10">
        <f>SUM(E683:M683)</f>
        <v>4404</v>
      </c>
      <c r="O683" s="10">
        <v>3094</v>
      </c>
      <c r="P683" s="10">
        <v>308</v>
      </c>
      <c r="Q683" s="10">
        <f>SUM(N683:P683)</f>
        <v>7806</v>
      </c>
    </row>
    <row r="684" spans="1:17" ht="12.75">
      <c r="A684" s="6" t="s">
        <v>6</v>
      </c>
      <c r="B684" s="7" t="s">
        <v>423</v>
      </c>
      <c r="C684" s="8" t="s">
        <v>424</v>
      </c>
      <c r="D684" s="11" t="s">
        <v>457</v>
      </c>
      <c r="E684" s="10">
        <v>210</v>
      </c>
      <c r="F684" s="10">
        <v>1555</v>
      </c>
      <c r="G684" s="10">
        <v>66</v>
      </c>
      <c r="H684" s="10">
        <v>106</v>
      </c>
      <c r="I684" s="10">
        <v>41</v>
      </c>
      <c r="J684" s="10">
        <v>2414</v>
      </c>
      <c r="K684" s="10">
        <v>6</v>
      </c>
      <c r="L684" s="10">
        <v>23</v>
      </c>
      <c r="M684" s="10">
        <v>0</v>
      </c>
      <c r="N684" s="10">
        <f>SUM(E684:M684)</f>
        <v>4421</v>
      </c>
      <c r="O684" s="10">
        <v>4091</v>
      </c>
      <c r="P684" s="10">
        <v>175</v>
      </c>
      <c r="Q684" s="10">
        <f>SUM(N684:P684)</f>
        <v>8687</v>
      </c>
    </row>
    <row r="685" spans="1:17" ht="12.75">
      <c r="A685" s="6" t="s">
        <v>6</v>
      </c>
      <c r="B685" s="7" t="s">
        <v>423</v>
      </c>
      <c r="C685" s="8" t="s">
        <v>424</v>
      </c>
      <c r="D685" s="11" t="s">
        <v>1027</v>
      </c>
      <c r="E685" s="10">
        <v>64</v>
      </c>
      <c r="F685" s="10">
        <v>508</v>
      </c>
      <c r="G685" s="10">
        <v>43</v>
      </c>
      <c r="H685" s="10">
        <v>49</v>
      </c>
      <c r="I685" s="10">
        <v>4</v>
      </c>
      <c r="J685" s="10">
        <v>785</v>
      </c>
      <c r="K685" s="10">
        <v>17</v>
      </c>
      <c r="L685" s="10">
        <v>4</v>
      </c>
      <c r="M685" s="10">
        <v>0</v>
      </c>
      <c r="N685" s="10">
        <f>SUM(E685:M685)</f>
        <v>1474</v>
      </c>
      <c r="O685" s="10">
        <v>1290</v>
      </c>
      <c r="P685" s="10">
        <v>138</v>
      </c>
      <c r="Q685" s="10">
        <f>SUM(N685:P685)</f>
        <v>2902</v>
      </c>
    </row>
    <row r="686" spans="1:17" ht="12.75">
      <c r="A686" s="6" t="s">
        <v>6</v>
      </c>
      <c r="B686" s="7" t="s">
        <v>423</v>
      </c>
      <c r="C686" s="8" t="s">
        <v>424</v>
      </c>
      <c r="D686" s="11" t="s">
        <v>458</v>
      </c>
      <c r="E686" s="10">
        <v>5470</v>
      </c>
      <c r="F686" s="10">
        <v>21429</v>
      </c>
      <c r="G686" s="10">
        <v>677</v>
      </c>
      <c r="H686" s="10">
        <v>4308</v>
      </c>
      <c r="I686" s="10">
        <v>916</v>
      </c>
      <c r="J686" s="10">
        <v>20592</v>
      </c>
      <c r="K686" s="10">
        <v>46</v>
      </c>
      <c r="L686" s="10">
        <v>5381</v>
      </c>
      <c r="M686" s="10">
        <v>15</v>
      </c>
      <c r="N686" s="10">
        <f>SUM(E686:M686)</f>
        <v>58834</v>
      </c>
      <c r="O686" s="10">
        <v>39349</v>
      </c>
      <c r="P686" s="10">
        <v>10996</v>
      </c>
      <c r="Q686" s="10">
        <f>SUM(N686:P686)</f>
        <v>109179</v>
      </c>
    </row>
    <row r="687" spans="1:17" ht="12.75">
      <c r="A687" s="6" t="s">
        <v>6</v>
      </c>
      <c r="B687" s="7" t="s">
        <v>423</v>
      </c>
      <c r="C687" s="8" t="s">
        <v>424</v>
      </c>
      <c r="D687" s="11" t="s">
        <v>1004</v>
      </c>
      <c r="E687" s="10">
        <v>4481</v>
      </c>
      <c r="F687" s="10">
        <v>22670</v>
      </c>
      <c r="G687" s="10">
        <v>695</v>
      </c>
      <c r="H687" s="10">
        <v>4347</v>
      </c>
      <c r="I687" s="10">
        <v>821</v>
      </c>
      <c r="J687" s="10">
        <v>20372</v>
      </c>
      <c r="K687" s="10">
        <v>30</v>
      </c>
      <c r="L687" s="10">
        <v>5212</v>
      </c>
      <c r="M687" s="10">
        <v>7</v>
      </c>
      <c r="N687" s="10">
        <f>SUM(E687:M687)</f>
        <v>58635</v>
      </c>
      <c r="O687" s="10">
        <v>39950</v>
      </c>
      <c r="P687" s="10">
        <v>9692</v>
      </c>
      <c r="Q687" s="10">
        <f>SUM(N687:P687)</f>
        <v>108277</v>
      </c>
    </row>
    <row r="688" spans="1:17" ht="12.75">
      <c r="A688" s="6" t="s">
        <v>6</v>
      </c>
      <c r="B688" s="7" t="s">
        <v>423</v>
      </c>
      <c r="C688" s="8" t="s">
        <v>424</v>
      </c>
      <c r="D688" s="11" t="s">
        <v>459</v>
      </c>
      <c r="E688" s="10">
        <v>10907</v>
      </c>
      <c r="F688" s="10">
        <v>34621</v>
      </c>
      <c r="G688" s="10">
        <v>1466</v>
      </c>
      <c r="H688" s="10">
        <v>8953</v>
      </c>
      <c r="I688" s="10">
        <v>2208</v>
      </c>
      <c r="J688" s="10">
        <v>39274</v>
      </c>
      <c r="K688" s="10">
        <v>68</v>
      </c>
      <c r="L688" s="10">
        <v>10181</v>
      </c>
      <c r="M688" s="10">
        <v>26</v>
      </c>
      <c r="N688" s="10">
        <f>SUM(E688:M688)</f>
        <v>107704</v>
      </c>
      <c r="O688" s="10">
        <v>84775</v>
      </c>
      <c r="P688" s="10">
        <v>18337</v>
      </c>
      <c r="Q688" s="10">
        <f>SUM(N688:P688)</f>
        <v>210816</v>
      </c>
    </row>
    <row r="689" spans="1:17" ht="12.75">
      <c r="A689" s="6" t="s">
        <v>6</v>
      </c>
      <c r="B689" s="7" t="s">
        <v>423</v>
      </c>
      <c r="C689" s="8" t="s">
        <v>424</v>
      </c>
      <c r="D689" s="11" t="s">
        <v>460</v>
      </c>
      <c r="E689" s="10">
        <v>6082</v>
      </c>
      <c r="F689" s="10">
        <v>25289</v>
      </c>
      <c r="G689" s="10">
        <v>756</v>
      </c>
      <c r="H689" s="10">
        <v>5582</v>
      </c>
      <c r="I689" s="10">
        <v>886</v>
      </c>
      <c r="J689" s="10">
        <v>24542</v>
      </c>
      <c r="K689" s="10">
        <v>126</v>
      </c>
      <c r="L689" s="10">
        <v>878</v>
      </c>
      <c r="M689" s="10">
        <v>25</v>
      </c>
      <c r="N689" s="10">
        <f>SUM(E689:M689)</f>
        <v>64166</v>
      </c>
      <c r="O689" s="10">
        <v>38836</v>
      </c>
      <c r="P689" s="10">
        <v>10601</v>
      </c>
      <c r="Q689" s="10">
        <f>SUM(N689:P689)</f>
        <v>113603</v>
      </c>
    </row>
    <row r="690" spans="1:17" ht="12.75">
      <c r="A690" s="6" t="s">
        <v>6</v>
      </c>
      <c r="B690" s="7" t="s">
        <v>423</v>
      </c>
      <c r="C690" s="8" t="s">
        <v>424</v>
      </c>
      <c r="D690" s="11" t="s">
        <v>461</v>
      </c>
      <c r="E690" s="10">
        <v>10627</v>
      </c>
      <c r="F690" s="10">
        <v>22454</v>
      </c>
      <c r="G690" s="10">
        <v>621</v>
      </c>
      <c r="H690" s="10">
        <v>4521</v>
      </c>
      <c r="I690" s="10">
        <v>650</v>
      </c>
      <c r="J690" s="10">
        <v>18135</v>
      </c>
      <c r="K690" s="10">
        <v>154</v>
      </c>
      <c r="L690" s="10">
        <v>689</v>
      </c>
      <c r="M690" s="10">
        <v>11</v>
      </c>
      <c r="N690" s="10">
        <f>SUM(E690:M690)</f>
        <v>57862</v>
      </c>
      <c r="O690" s="10">
        <v>48248</v>
      </c>
      <c r="P690" s="10">
        <v>10563</v>
      </c>
      <c r="Q690" s="10">
        <f>SUM(N690:P690)</f>
        <v>116673</v>
      </c>
    </row>
    <row r="691" spans="1:17" ht="12.75">
      <c r="A691" s="6" t="s">
        <v>6</v>
      </c>
      <c r="B691" s="7" t="s">
        <v>423</v>
      </c>
      <c r="C691" s="8" t="s">
        <v>424</v>
      </c>
      <c r="D691" s="11" t="s">
        <v>462</v>
      </c>
      <c r="E691" s="10">
        <v>19770</v>
      </c>
      <c r="F691" s="10">
        <v>84188</v>
      </c>
      <c r="G691" s="10">
        <v>3568</v>
      </c>
      <c r="H691" s="10">
        <v>26023</v>
      </c>
      <c r="I691" s="10">
        <v>6502</v>
      </c>
      <c r="J691" s="10">
        <v>75853</v>
      </c>
      <c r="K691" s="10">
        <v>244</v>
      </c>
      <c r="L691" s="10">
        <v>15015</v>
      </c>
      <c r="M691" s="10">
        <v>92</v>
      </c>
      <c r="N691" s="10">
        <f>SUM(E691:M691)</f>
        <v>231255</v>
      </c>
      <c r="O691" s="10">
        <v>231983</v>
      </c>
      <c r="P691" s="10">
        <v>30492</v>
      </c>
      <c r="Q691" s="10">
        <f>SUM(N691:P691)</f>
        <v>493730</v>
      </c>
    </row>
    <row r="692" spans="1:17" ht="12.75">
      <c r="A692" s="6" t="s">
        <v>6</v>
      </c>
      <c r="B692" s="7" t="s">
        <v>423</v>
      </c>
      <c r="C692" s="8" t="s">
        <v>424</v>
      </c>
      <c r="D692" s="11" t="s">
        <v>951</v>
      </c>
      <c r="E692" s="10">
        <v>1156</v>
      </c>
      <c r="F692" s="10">
        <v>2822</v>
      </c>
      <c r="G692" s="10">
        <v>103</v>
      </c>
      <c r="H692" s="10">
        <v>271</v>
      </c>
      <c r="I692" s="10">
        <v>80</v>
      </c>
      <c r="J692" s="10">
        <v>2336</v>
      </c>
      <c r="K692" s="10">
        <v>17</v>
      </c>
      <c r="L692" s="10">
        <v>173</v>
      </c>
      <c r="M692" s="10">
        <v>1</v>
      </c>
      <c r="N692" s="10">
        <f>SUM(E692:M692)</f>
        <v>6959</v>
      </c>
      <c r="O692" s="10">
        <v>9982</v>
      </c>
      <c r="P692" s="10">
        <v>683</v>
      </c>
      <c r="Q692" s="10">
        <f>SUM(N692:P692)</f>
        <v>17624</v>
      </c>
    </row>
    <row r="693" spans="1:17" ht="12.75">
      <c r="A693" s="6" t="s">
        <v>6</v>
      </c>
      <c r="B693" s="7" t="s">
        <v>423</v>
      </c>
      <c r="C693" s="8" t="s">
        <v>424</v>
      </c>
      <c r="D693" s="11" t="s">
        <v>1211</v>
      </c>
      <c r="E693" s="10">
        <v>7290</v>
      </c>
      <c r="F693" s="10">
        <v>30435</v>
      </c>
      <c r="G693" s="10">
        <v>1197</v>
      </c>
      <c r="H693" s="10">
        <v>5895</v>
      </c>
      <c r="I693" s="10">
        <v>1303</v>
      </c>
      <c r="J693" s="10">
        <v>35443</v>
      </c>
      <c r="K693" s="10">
        <v>19</v>
      </c>
      <c r="L693" s="10">
        <v>9110</v>
      </c>
      <c r="M693" s="10">
        <v>56</v>
      </c>
      <c r="N693" s="10">
        <f>SUM(E693:M693)</f>
        <v>90748</v>
      </c>
      <c r="O693" s="10">
        <v>53431</v>
      </c>
      <c r="P693" s="10">
        <v>6815</v>
      </c>
      <c r="Q693" s="10">
        <f>SUM(N693:P693)</f>
        <v>150994</v>
      </c>
    </row>
    <row r="694" spans="1:17" ht="12.75">
      <c r="A694" s="6" t="s">
        <v>6</v>
      </c>
      <c r="B694" s="7" t="s">
        <v>423</v>
      </c>
      <c r="C694" s="8" t="s">
        <v>424</v>
      </c>
      <c r="D694" s="11" t="s">
        <v>463</v>
      </c>
      <c r="E694" s="10">
        <v>18467</v>
      </c>
      <c r="F694" s="10">
        <v>63564</v>
      </c>
      <c r="G694" s="10">
        <v>2400</v>
      </c>
      <c r="H694" s="10">
        <v>22282</v>
      </c>
      <c r="I694" s="10">
        <v>5525</v>
      </c>
      <c r="J694" s="10">
        <v>56101</v>
      </c>
      <c r="K694" s="10">
        <v>158</v>
      </c>
      <c r="L694" s="10">
        <v>7163</v>
      </c>
      <c r="M694" s="10">
        <v>82</v>
      </c>
      <c r="N694" s="10">
        <f>SUM(E694:M694)</f>
        <v>175742</v>
      </c>
      <c r="O694" s="10">
        <v>155153</v>
      </c>
      <c r="P694" s="10">
        <v>26811</v>
      </c>
      <c r="Q694" s="10">
        <f>SUM(N694:P694)</f>
        <v>357706</v>
      </c>
    </row>
    <row r="695" spans="1:17" ht="12.75">
      <c r="A695" s="6" t="s">
        <v>6</v>
      </c>
      <c r="B695" s="7" t="s">
        <v>423</v>
      </c>
      <c r="C695" s="8" t="s">
        <v>424</v>
      </c>
      <c r="D695" s="11" t="s">
        <v>464</v>
      </c>
      <c r="E695" s="10">
        <v>38467</v>
      </c>
      <c r="F695" s="10">
        <v>94842</v>
      </c>
      <c r="G695" s="10">
        <v>4321</v>
      </c>
      <c r="H695" s="10">
        <v>24723</v>
      </c>
      <c r="I695" s="10">
        <v>5215</v>
      </c>
      <c r="J695" s="10">
        <v>82731</v>
      </c>
      <c r="K695" s="10">
        <v>255</v>
      </c>
      <c r="L695" s="10">
        <v>30566</v>
      </c>
      <c r="M695" s="10">
        <v>67</v>
      </c>
      <c r="N695" s="10">
        <f>SUM(E695:M695)</f>
        <v>281187</v>
      </c>
      <c r="O695" s="10">
        <v>253224</v>
      </c>
      <c r="P695" s="10">
        <v>39295</v>
      </c>
      <c r="Q695" s="10">
        <f>SUM(N695:P695)</f>
        <v>573706</v>
      </c>
    </row>
    <row r="696" spans="1:17" ht="12.75">
      <c r="A696" s="6" t="s">
        <v>6</v>
      </c>
      <c r="B696" s="7" t="s">
        <v>423</v>
      </c>
      <c r="C696" s="8" t="s">
        <v>424</v>
      </c>
      <c r="D696" s="11" t="s">
        <v>465</v>
      </c>
      <c r="E696" s="10">
        <v>50818</v>
      </c>
      <c r="F696" s="10">
        <v>114018</v>
      </c>
      <c r="G696" s="10">
        <v>4237</v>
      </c>
      <c r="H696" s="10">
        <v>26501</v>
      </c>
      <c r="I696" s="10">
        <v>4516</v>
      </c>
      <c r="J696" s="10">
        <v>121458</v>
      </c>
      <c r="K696" s="10">
        <v>374</v>
      </c>
      <c r="L696" s="10">
        <v>17194</v>
      </c>
      <c r="M696" s="10">
        <v>153</v>
      </c>
      <c r="N696" s="10">
        <f>SUM(E696:M696)</f>
        <v>339269</v>
      </c>
      <c r="O696" s="10">
        <v>201710</v>
      </c>
      <c r="P696" s="10">
        <v>36176</v>
      </c>
      <c r="Q696" s="10">
        <f>SUM(N696:P696)</f>
        <v>577155</v>
      </c>
    </row>
    <row r="697" spans="1:17" ht="12.75">
      <c r="A697" s="6" t="s">
        <v>6</v>
      </c>
      <c r="B697" s="7" t="s">
        <v>423</v>
      </c>
      <c r="C697" s="8" t="s">
        <v>424</v>
      </c>
      <c r="D697" s="11" t="s">
        <v>1212</v>
      </c>
      <c r="E697" s="10">
        <v>630</v>
      </c>
      <c r="F697" s="10">
        <v>1646</v>
      </c>
      <c r="G697" s="10">
        <v>45</v>
      </c>
      <c r="H697" s="10">
        <v>391</v>
      </c>
      <c r="I697" s="10">
        <v>84</v>
      </c>
      <c r="J697" s="10">
        <v>1825</v>
      </c>
      <c r="K697" s="10">
        <v>3</v>
      </c>
      <c r="L697" s="10">
        <v>65</v>
      </c>
      <c r="M697" s="10">
        <v>0</v>
      </c>
      <c r="N697" s="10">
        <f>SUM(E697:M697)</f>
        <v>4689</v>
      </c>
      <c r="O697" s="10">
        <v>1786</v>
      </c>
      <c r="P697" s="10">
        <v>308</v>
      </c>
      <c r="Q697" s="10">
        <f>SUM(N697:P697)</f>
        <v>6783</v>
      </c>
    </row>
    <row r="698" spans="1:17" ht="12.75">
      <c r="A698" s="6" t="s">
        <v>6</v>
      </c>
      <c r="B698" s="7" t="s">
        <v>423</v>
      </c>
      <c r="C698" s="8" t="s">
        <v>424</v>
      </c>
      <c r="D698" s="11" t="s">
        <v>1213</v>
      </c>
      <c r="E698" s="10">
        <v>985</v>
      </c>
      <c r="F698" s="10">
        <v>7665</v>
      </c>
      <c r="G698" s="10">
        <v>608</v>
      </c>
      <c r="H698" s="10">
        <v>1948</v>
      </c>
      <c r="I698" s="10">
        <v>724</v>
      </c>
      <c r="J698" s="10">
        <v>5546</v>
      </c>
      <c r="K698" s="10">
        <v>20</v>
      </c>
      <c r="L698" s="10">
        <v>10338</v>
      </c>
      <c r="M698" s="10">
        <v>27</v>
      </c>
      <c r="N698" s="10">
        <f>SUM(E698:M698)</f>
        <v>27861</v>
      </c>
      <c r="O698" s="10">
        <v>42433</v>
      </c>
      <c r="P698" s="10">
        <v>5349</v>
      </c>
      <c r="Q698" s="10">
        <f>SUM(N698:P698)</f>
        <v>75643</v>
      </c>
    </row>
    <row r="699" spans="1:17" ht="12.75">
      <c r="A699" s="6" t="s">
        <v>6</v>
      </c>
      <c r="B699" s="7" t="s">
        <v>423</v>
      </c>
      <c r="C699" s="8" t="s">
        <v>424</v>
      </c>
      <c r="D699" s="11" t="s">
        <v>1214</v>
      </c>
      <c r="E699" s="10">
        <v>472</v>
      </c>
      <c r="F699" s="10">
        <v>6609</v>
      </c>
      <c r="G699" s="10">
        <v>433</v>
      </c>
      <c r="H699" s="10">
        <v>848</v>
      </c>
      <c r="I699" s="10">
        <v>677</v>
      </c>
      <c r="J699" s="10">
        <v>4620</v>
      </c>
      <c r="K699" s="10">
        <v>42</v>
      </c>
      <c r="L699" s="10">
        <v>0</v>
      </c>
      <c r="M699" s="10">
        <v>1</v>
      </c>
      <c r="N699" s="10">
        <f>SUM(E699:M699)</f>
        <v>13702</v>
      </c>
      <c r="O699" s="10">
        <v>54117</v>
      </c>
      <c r="P699" s="10">
        <v>2409</v>
      </c>
      <c r="Q699" s="10">
        <f>SUM(N699:P699)</f>
        <v>70228</v>
      </c>
    </row>
    <row r="700" spans="1:17" ht="12.75">
      <c r="A700" s="6" t="s">
        <v>6</v>
      </c>
      <c r="B700" s="7" t="s">
        <v>423</v>
      </c>
      <c r="C700" s="8" t="s">
        <v>424</v>
      </c>
      <c r="D700" s="11" t="s">
        <v>1215</v>
      </c>
      <c r="E700" s="10">
        <v>2374</v>
      </c>
      <c r="F700" s="10">
        <v>9533</v>
      </c>
      <c r="G700" s="10">
        <v>1214</v>
      </c>
      <c r="H700" s="10">
        <v>1273</v>
      </c>
      <c r="I700" s="10">
        <v>992</v>
      </c>
      <c r="J700" s="10">
        <v>5904</v>
      </c>
      <c r="K700" s="10">
        <v>102</v>
      </c>
      <c r="L700" s="10">
        <v>2</v>
      </c>
      <c r="M700" s="10">
        <v>35</v>
      </c>
      <c r="N700" s="10">
        <f>SUM(E700:M700)</f>
        <v>21429</v>
      </c>
      <c r="O700" s="10">
        <v>166625</v>
      </c>
      <c r="P700" s="10">
        <v>3795</v>
      </c>
      <c r="Q700" s="10">
        <f>SUM(N700:P700)</f>
        <v>191849</v>
      </c>
    </row>
    <row r="701" spans="1:17" ht="12.75">
      <c r="A701" s="6" t="s">
        <v>6</v>
      </c>
      <c r="B701" s="7" t="s">
        <v>423</v>
      </c>
      <c r="C701" s="8" t="s">
        <v>424</v>
      </c>
      <c r="D701" s="11" t="s">
        <v>1216</v>
      </c>
      <c r="E701" s="10">
        <v>1870</v>
      </c>
      <c r="F701" s="10">
        <v>8364</v>
      </c>
      <c r="G701" s="10">
        <v>893</v>
      </c>
      <c r="H701" s="10">
        <v>1686</v>
      </c>
      <c r="I701" s="10">
        <v>852</v>
      </c>
      <c r="J701" s="10">
        <v>6634</v>
      </c>
      <c r="K701" s="10">
        <v>24</v>
      </c>
      <c r="L701" s="10">
        <v>11550</v>
      </c>
      <c r="M701" s="10">
        <v>34</v>
      </c>
      <c r="N701" s="10">
        <f>SUM(E701:M701)</f>
        <v>31907</v>
      </c>
      <c r="O701" s="10">
        <v>64540</v>
      </c>
      <c r="P701" s="10">
        <v>7638</v>
      </c>
      <c r="Q701" s="10">
        <f>SUM(N701:P701)</f>
        <v>104085</v>
      </c>
    </row>
    <row r="702" spans="1:17" ht="12.75">
      <c r="A702" s="6" t="s">
        <v>6</v>
      </c>
      <c r="B702" s="7" t="s">
        <v>423</v>
      </c>
      <c r="C702" s="8" t="s">
        <v>424</v>
      </c>
      <c r="D702" s="11" t="s">
        <v>1217</v>
      </c>
      <c r="E702" s="10">
        <v>43</v>
      </c>
      <c r="F702" s="10">
        <v>1275</v>
      </c>
      <c r="G702" s="10">
        <v>95</v>
      </c>
      <c r="H702" s="10">
        <v>199</v>
      </c>
      <c r="I702" s="10">
        <v>124</v>
      </c>
      <c r="J702" s="10">
        <v>680</v>
      </c>
      <c r="K702" s="10">
        <v>16</v>
      </c>
      <c r="L702" s="10">
        <v>8</v>
      </c>
      <c r="M702" s="10">
        <v>0</v>
      </c>
      <c r="N702" s="10">
        <f>SUM(E702:M702)</f>
        <v>2440</v>
      </c>
      <c r="O702" s="10">
        <v>18977</v>
      </c>
      <c r="P702" s="10">
        <v>1486</v>
      </c>
      <c r="Q702" s="10">
        <f>SUM(N702:P702)</f>
        <v>22903</v>
      </c>
    </row>
    <row r="703" spans="1:17" ht="12.75">
      <c r="A703" s="6" t="s">
        <v>6</v>
      </c>
      <c r="B703" s="7" t="s">
        <v>423</v>
      </c>
      <c r="C703" s="8" t="s">
        <v>424</v>
      </c>
      <c r="D703" s="11" t="s">
        <v>1218</v>
      </c>
      <c r="E703" s="10">
        <v>695</v>
      </c>
      <c r="F703" s="10">
        <v>4149</v>
      </c>
      <c r="G703" s="10">
        <v>301</v>
      </c>
      <c r="H703" s="10">
        <v>526</v>
      </c>
      <c r="I703" s="10">
        <v>438</v>
      </c>
      <c r="J703" s="10">
        <v>3002</v>
      </c>
      <c r="K703" s="10">
        <v>25</v>
      </c>
      <c r="L703" s="10">
        <v>1</v>
      </c>
      <c r="M703" s="10">
        <v>2</v>
      </c>
      <c r="N703" s="10">
        <f>SUM(E703:M703)</f>
        <v>9139</v>
      </c>
      <c r="O703" s="10">
        <v>34733</v>
      </c>
      <c r="P703" s="10">
        <v>1361</v>
      </c>
      <c r="Q703" s="10">
        <f>SUM(N703:P703)</f>
        <v>45233</v>
      </c>
    </row>
    <row r="704" spans="1:17" ht="12.75">
      <c r="A704" s="6" t="s">
        <v>6</v>
      </c>
      <c r="B704" s="7" t="s">
        <v>423</v>
      </c>
      <c r="C704" s="8" t="s">
        <v>424</v>
      </c>
      <c r="D704" s="11" t="s">
        <v>1335</v>
      </c>
      <c r="E704" s="10">
        <v>67</v>
      </c>
      <c r="F704" s="10">
        <v>306</v>
      </c>
      <c r="G704" s="10">
        <v>25</v>
      </c>
      <c r="H704" s="10">
        <v>29</v>
      </c>
      <c r="I704" s="10">
        <v>26</v>
      </c>
      <c r="J704" s="10">
        <v>157</v>
      </c>
      <c r="K704" s="10">
        <v>4</v>
      </c>
      <c r="L704" s="10">
        <v>0</v>
      </c>
      <c r="M704" s="10">
        <v>1</v>
      </c>
      <c r="N704" s="10">
        <f>SUM(E704:M704)</f>
        <v>615</v>
      </c>
      <c r="O704" s="10">
        <v>5045</v>
      </c>
      <c r="P704" s="10">
        <v>162</v>
      </c>
      <c r="Q704" s="10">
        <f>SUM(N704:P704)</f>
        <v>5822</v>
      </c>
    </row>
    <row r="705" spans="1:17" ht="12.75">
      <c r="A705" s="6" t="s">
        <v>6</v>
      </c>
      <c r="B705" s="7" t="s">
        <v>423</v>
      </c>
      <c r="C705" s="8" t="s">
        <v>466</v>
      </c>
      <c r="D705" s="11" t="s">
        <v>467</v>
      </c>
      <c r="E705" s="10">
        <v>32673</v>
      </c>
      <c r="F705" s="10">
        <v>74975</v>
      </c>
      <c r="G705" s="10">
        <v>3548</v>
      </c>
      <c r="H705" s="10">
        <v>18224</v>
      </c>
      <c r="I705" s="10">
        <v>3556</v>
      </c>
      <c r="J705" s="10">
        <v>76094</v>
      </c>
      <c r="K705" s="10">
        <v>102</v>
      </c>
      <c r="L705" s="10">
        <v>14084</v>
      </c>
      <c r="M705" s="10">
        <v>135</v>
      </c>
      <c r="N705" s="10">
        <f>SUM(E705:M705)</f>
        <v>223391</v>
      </c>
      <c r="O705" s="10">
        <v>112820</v>
      </c>
      <c r="P705" s="10">
        <v>31009</v>
      </c>
      <c r="Q705" s="10">
        <f>SUM(N705:P705)</f>
        <v>367220</v>
      </c>
    </row>
    <row r="706" spans="1:17" ht="12.75">
      <c r="A706" s="6" t="s">
        <v>6</v>
      </c>
      <c r="B706" s="7" t="s">
        <v>423</v>
      </c>
      <c r="C706" s="8" t="s">
        <v>466</v>
      </c>
      <c r="D706" s="11" t="s">
        <v>468</v>
      </c>
      <c r="E706" s="10">
        <v>28255</v>
      </c>
      <c r="F706" s="10">
        <v>114060</v>
      </c>
      <c r="G706" s="10">
        <v>5511</v>
      </c>
      <c r="H706" s="10">
        <v>23305</v>
      </c>
      <c r="I706" s="10">
        <v>6083</v>
      </c>
      <c r="J706" s="10">
        <v>94240</v>
      </c>
      <c r="K706" s="10">
        <v>220</v>
      </c>
      <c r="L706" s="10">
        <v>23337</v>
      </c>
      <c r="M706" s="10">
        <v>255</v>
      </c>
      <c r="N706" s="10">
        <f>SUM(E706:M706)</f>
        <v>295266</v>
      </c>
      <c r="O706" s="10">
        <v>228349</v>
      </c>
      <c r="P706" s="10">
        <v>46935</v>
      </c>
      <c r="Q706" s="10">
        <f>SUM(N706:P706)</f>
        <v>570550</v>
      </c>
    </row>
    <row r="707" spans="1:17" ht="12.75">
      <c r="A707" s="6" t="s">
        <v>6</v>
      </c>
      <c r="B707" s="7" t="s">
        <v>423</v>
      </c>
      <c r="C707" s="8" t="s">
        <v>466</v>
      </c>
      <c r="D707" s="11" t="s">
        <v>469</v>
      </c>
      <c r="E707" s="10">
        <v>29496</v>
      </c>
      <c r="F707" s="10">
        <v>129770</v>
      </c>
      <c r="G707" s="10">
        <v>5735</v>
      </c>
      <c r="H707" s="10">
        <v>24037</v>
      </c>
      <c r="I707" s="10">
        <v>6346</v>
      </c>
      <c r="J707" s="10">
        <v>164926</v>
      </c>
      <c r="K707" s="10">
        <v>251</v>
      </c>
      <c r="L707" s="10">
        <v>39822</v>
      </c>
      <c r="M707" s="10">
        <v>331</v>
      </c>
      <c r="N707" s="10">
        <f>SUM(E707:M707)</f>
        <v>400714</v>
      </c>
      <c r="O707" s="10">
        <v>306808</v>
      </c>
      <c r="P707" s="10">
        <v>29639</v>
      </c>
      <c r="Q707" s="10">
        <f>SUM(N707:P707)</f>
        <v>737161</v>
      </c>
    </row>
    <row r="708" spans="1:17" ht="12.75">
      <c r="A708" s="6" t="s">
        <v>6</v>
      </c>
      <c r="B708" s="7" t="s">
        <v>423</v>
      </c>
      <c r="C708" s="8" t="s">
        <v>466</v>
      </c>
      <c r="D708" s="11" t="s">
        <v>470</v>
      </c>
      <c r="E708" s="10">
        <v>26478</v>
      </c>
      <c r="F708" s="10">
        <v>93724</v>
      </c>
      <c r="G708" s="10">
        <v>2371</v>
      </c>
      <c r="H708" s="10">
        <v>13586</v>
      </c>
      <c r="I708" s="10">
        <v>1356</v>
      </c>
      <c r="J708" s="10">
        <v>88154</v>
      </c>
      <c r="K708" s="10">
        <v>177</v>
      </c>
      <c r="L708" s="10">
        <v>13637</v>
      </c>
      <c r="M708" s="10">
        <v>135</v>
      </c>
      <c r="N708" s="10">
        <f>SUM(E708:M708)</f>
        <v>239618</v>
      </c>
      <c r="O708" s="10">
        <v>95269</v>
      </c>
      <c r="P708" s="10">
        <v>17603</v>
      </c>
      <c r="Q708" s="10">
        <f>SUM(N708:P708)</f>
        <v>352490</v>
      </c>
    </row>
    <row r="709" spans="1:17" ht="12.75">
      <c r="A709" s="6" t="s">
        <v>6</v>
      </c>
      <c r="B709" s="7" t="s">
        <v>423</v>
      </c>
      <c r="C709" s="8" t="s">
        <v>466</v>
      </c>
      <c r="D709" s="11" t="s">
        <v>1236</v>
      </c>
      <c r="E709" s="10">
        <v>0</v>
      </c>
      <c r="F709" s="10">
        <v>0</v>
      </c>
      <c r="G709" s="10">
        <v>0</v>
      </c>
      <c r="H709" s="10">
        <v>0</v>
      </c>
      <c r="I709" s="10">
        <v>0</v>
      </c>
      <c r="J709" s="10">
        <v>0</v>
      </c>
      <c r="K709" s="10">
        <v>0</v>
      </c>
      <c r="L709" s="10">
        <v>0</v>
      </c>
      <c r="M709" s="10">
        <v>0</v>
      </c>
      <c r="N709" s="10">
        <f>SUM(E709:M709)</f>
        <v>0</v>
      </c>
      <c r="O709" s="10">
        <v>1</v>
      </c>
      <c r="P709" s="10">
        <v>0</v>
      </c>
      <c r="Q709" s="10">
        <f>SUM(N709:P709)</f>
        <v>1</v>
      </c>
    </row>
    <row r="710" spans="1:17" ht="12.75">
      <c r="A710" s="6" t="s">
        <v>6</v>
      </c>
      <c r="B710" s="7" t="s">
        <v>423</v>
      </c>
      <c r="C710" s="8" t="s">
        <v>466</v>
      </c>
      <c r="D710" s="11" t="s">
        <v>471</v>
      </c>
      <c r="E710" s="10">
        <v>26615</v>
      </c>
      <c r="F710" s="10">
        <v>83095</v>
      </c>
      <c r="G710" s="10">
        <v>2857</v>
      </c>
      <c r="H710" s="10">
        <v>21308</v>
      </c>
      <c r="I710" s="10">
        <v>5746</v>
      </c>
      <c r="J710" s="10">
        <v>85754</v>
      </c>
      <c r="K710" s="10">
        <v>188</v>
      </c>
      <c r="L710" s="10">
        <v>12855</v>
      </c>
      <c r="M710" s="10">
        <v>126</v>
      </c>
      <c r="N710" s="10">
        <f>SUM(E710:M710)</f>
        <v>238544</v>
      </c>
      <c r="O710" s="10">
        <v>141556</v>
      </c>
      <c r="P710" s="10">
        <v>24416</v>
      </c>
      <c r="Q710" s="10">
        <f>SUM(N710:P710)</f>
        <v>404516</v>
      </c>
    </row>
    <row r="711" spans="1:17" ht="12.75">
      <c r="A711" s="6" t="s">
        <v>6</v>
      </c>
      <c r="B711" s="7" t="s">
        <v>423</v>
      </c>
      <c r="C711" s="8" t="s">
        <v>466</v>
      </c>
      <c r="D711" s="11" t="s">
        <v>1219</v>
      </c>
      <c r="E711" s="10">
        <v>5464</v>
      </c>
      <c r="F711" s="10">
        <v>11564</v>
      </c>
      <c r="G711" s="10">
        <v>441</v>
      </c>
      <c r="H711" s="10">
        <v>2259</v>
      </c>
      <c r="I711" s="10">
        <v>438</v>
      </c>
      <c r="J711" s="10">
        <v>14083</v>
      </c>
      <c r="K711" s="10">
        <v>25</v>
      </c>
      <c r="L711" s="10">
        <v>8315</v>
      </c>
      <c r="M711" s="10">
        <v>93</v>
      </c>
      <c r="N711" s="10">
        <f>SUM(E711:M711)</f>
        <v>42682</v>
      </c>
      <c r="O711" s="10">
        <v>20666</v>
      </c>
      <c r="P711" s="10">
        <v>4593</v>
      </c>
      <c r="Q711" s="10">
        <f>SUM(N711:P711)</f>
        <v>67941</v>
      </c>
    </row>
    <row r="712" spans="1:17" ht="12.75">
      <c r="A712" s="6" t="s">
        <v>6</v>
      </c>
      <c r="B712" s="7" t="s">
        <v>423</v>
      </c>
      <c r="C712" s="8" t="s">
        <v>466</v>
      </c>
      <c r="D712" s="11" t="s">
        <v>472</v>
      </c>
      <c r="E712" s="10">
        <v>23992</v>
      </c>
      <c r="F712" s="10">
        <v>67177</v>
      </c>
      <c r="G712" s="10">
        <v>2734</v>
      </c>
      <c r="H712" s="10">
        <v>14946</v>
      </c>
      <c r="I712" s="10">
        <v>3619</v>
      </c>
      <c r="J712" s="10">
        <v>75480</v>
      </c>
      <c r="K712" s="10">
        <v>75</v>
      </c>
      <c r="L712" s="10">
        <v>11480</v>
      </c>
      <c r="M712" s="10">
        <v>188</v>
      </c>
      <c r="N712" s="10">
        <f>SUM(E712:M712)</f>
        <v>199691</v>
      </c>
      <c r="O712" s="10">
        <v>96690</v>
      </c>
      <c r="P712" s="10">
        <v>19958</v>
      </c>
      <c r="Q712" s="10">
        <f>SUM(N712:P712)</f>
        <v>316339</v>
      </c>
    </row>
    <row r="713" spans="1:17" ht="12.75">
      <c r="A713" s="6" t="s">
        <v>6</v>
      </c>
      <c r="B713" s="7" t="s">
        <v>423</v>
      </c>
      <c r="C713" s="8" t="s">
        <v>466</v>
      </c>
      <c r="D713" s="11" t="s">
        <v>1220</v>
      </c>
      <c r="E713" s="10">
        <v>12350</v>
      </c>
      <c r="F713" s="10">
        <v>33733</v>
      </c>
      <c r="G713" s="10">
        <v>1086</v>
      </c>
      <c r="H713" s="10">
        <v>8251</v>
      </c>
      <c r="I713" s="10">
        <v>1565</v>
      </c>
      <c r="J713" s="10">
        <v>35927</v>
      </c>
      <c r="K713" s="10">
        <v>14</v>
      </c>
      <c r="L713" s="10">
        <v>3363</v>
      </c>
      <c r="M713" s="10">
        <v>110</v>
      </c>
      <c r="N713" s="10">
        <f>SUM(E713:M713)</f>
        <v>96399</v>
      </c>
      <c r="O713" s="10">
        <v>29261</v>
      </c>
      <c r="P713" s="10">
        <v>10725</v>
      </c>
      <c r="Q713" s="10">
        <f>SUM(N713:P713)</f>
        <v>136385</v>
      </c>
    </row>
    <row r="714" spans="1:17" ht="12.75">
      <c r="A714" s="6" t="s">
        <v>6</v>
      </c>
      <c r="B714" s="7" t="s">
        <v>423</v>
      </c>
      <c r="C714" s="8" t="s">
        <v>466</v>
      </c>
      <c r="D714" s="11" t="s">
        <v>1005</v>
      </c>
      <c r="E714" s="10">
        <v>15817</v>
      </c>
      <c r="F714" s="10">
        <v>46270</v>
      </c>
      <c r="G714" s="10">
        <v>2061</v>
      </c>
      <c r="H714" s="10">
        <v>11040</v>
      </c>
      <c r="I714" s="10">
        <v>2487</v>
      </c>
      <c r="J714" s="10">
        <v>50889</v>
      </c>
      <c r="K714" s="10">
        <v>78</v>
      </c>
      <c r="L714" s="10">
        <v>17017</v>
      </c>
      <c r="M714" s="10">
        <v>133</v>
      </c>
      <c r="N714" s="10">
        <f>SUM(E714:M714)</f>
        <v>145792</v>
      </c>
      <c r="O714" s="10">
        <v>74426</v>
      </c>
      <c r="P714" s="10">
        <v>14383</v>
      </c>
      <c r="Q714" s="10">
        <f>SUM(N714:P714)</f>
        <v>234601</v>
      </c>
    </row>
    <row r="715" spans="1:17" ht="12.75">
      <c r="A715" s="6" t="s">
        <v>6</v>
      </c>
      <c r="B715" s="7" t="s">
        <v>423</v>
      </c>
      <c r="C715" s="8" t="s">
        <v>466</v>
      </c>
      <c r="D715" s="11" t="s">
        <v>1221</v>
      </c>
      <c r="E715" s="10">
        <v>5287</v>
      </c>
      <c r="F715" s="10">
        <v>31698</v>
      </c>
      <c r="G715" s="10">
        <v>1142</v>
      </c>
      <c r="H715" s="10">
        <v>8061</v>
      </c>
      <c r="I715" s="10">
        <v>2261</v>
      </c>
      <c r="J715" s="10">
        <v>28663</v>
      </c>
      <c r="K715" s="10">
        <v>72</v>
      </c>
      <c r="L715" s="10">
        <v>2861</v>
      </c>
      <c r="M715" s="10">
        <v>26</v>
      </c>
      <c r="N715" s="10">
        <f>SUM(E715:M715)</f>
        <v>80071</v>
      </c>
      <c r="O715" s="10">
        <v>56134</v>
      </c>
      <c r="P715" s="10">
        <v>7740</v>
      </c>
      <c r="Q715" s="10">
        <f>SUM(N715:P715)</f>
        <v>143945</v>
      </c>
    </row>
    <row r="716" spans="1:17" ht="12.75">
      <c r="A716" s="6" t="s">
        <v>6</v>
      </c>
      <c r="B716" s="7" t="s">
        <v>423</v>
      </c>
      <c r="C716" s="8" t="s">
        <v>466</v>
      </c>
      <c r="D716" s="11" t="s">
        <v>473</v>
      </c>
      <c r="E716" s="10">
        <v>8038</v>
      </c>
      <c r="F716" s="10">
        <v>37591</v>
      </c>
      <c r="G716" s="10">
        <v>1668</v>
      </c>
      <c r="H716" s="10">
        <v>5873</v>
      </c>
      <c r="I716" s="10">
        <v>1763</v>
      </c>
      <c r="J716" s="10">
        <v>56606</v>
      </c>
      <c r="K716" s="10">
        <v>67</v>
      </c>
      <c r="L716" s="10">
        <v>4238</v>
      </c>
      <c r="M716" s="10">
        <v>128</v>
      </c>
      <c r="N716" s="10">
        <f>SUM(E716:M716)</f>
        <v>115972</v>
      </c>
      <c r="O716" s="10">
        <v>91919</v>
      </c>
      <c r="P716" s="10">
        <v>6818</v>
      </c>
      <c r="Q716" s="10">
        <f>SUM(N716:P716)</f>
        <v>214709</v>
      </c>
    </row>
    <row r="717" spans="1:17" ht="12.75">
      <c r="A717" s="6" t="s">
        <v>6</v>
      </c>
      <c r="B717" s="7" t="s">
        <v>423</v>
      </c>
      <c r="C717" s="8" t="s">
        <v>466</v>
      </c>
      <c r="D717" s="11" t="s">
        <v>1222</v>
      </c>
      <c r="E717" s="10">
        <v>10633</v>
      </c>
      <c r="F717" s="10">
        <v>34423</v>
      </c>
      <c r="G717" s="10">
        <v>1371</v>
      </c>
      <c r="H717" s="10">
        <v>7602</v>
      </c>
      <c r="I717" s="10">
        <v>1570</v>
      </c>
      <c r="J717" s="10">
        <v>35826</v>
      </c>
      <c r="K717" s="10">
        <v>45</v>
      </c>
      <c r="L717" s="10">
        <v>2835</v>
      </c>
      <c r="M717" s="10">
        <v>40</v>
      </c>
      <c r="N717" s="10">
        <f>SUM(E717:M717)</f>
        <v>94345</v>
      </c>
      <c r="O717" s="10">
        <v>52296</v>
      </c>
      <c r="P717" s="10">
        <v>9512</v>
      </c>
      <c r="Q717" s="10">
        <f>SUM(N717:P717)</f>
        <v>156153</v>
      </c>
    </row>
    <row r="718" spans="1:17" ht="12.75">
      <c r="A718" s="6" t="s">
        <v>6</v>
      </c>
      <c r="B718" s="7" t="s">
        <v>423</v>
      </c>
      <c r="C718" s="8" t="s">
        <v>466</v>
      </c>
      <c r="D718" s="11" t="s">
        <v>1223</v>
      </c>
      <c r="E718" s="10">
        <v>23771</v>
      </c>
      <c r="F718" s="10">
        <v>73814</v>
      </c>
      <c r="G718" s="10">
        <v>3125</v>
      </c>
      <c r="H718" s="10">
        <v>22714</v>
      </c>
      <c r="I718" s="10">
        <v>4361</v>
      </c>
      <c r="J718" s="10">
        <v>71886</v>
      </c>
      <c r="K718" s="10">
        <v>133</v>
      </c>
      <c r="L718" s="10">
        <v>14048</v>
      </c>
      <c r="M718" s="10">
        <v>174</v>
      </c>
      <c r="N718" s="10">
        <f>SUM(E718:M718)</f>
        <v>214026</v>
      </c>
      <c r="O718" s="10">
        <v>94406</v>
      </c>
      <c r="P718" s="10">
        <v>28104</v>
      </c>
      <c r="Q718" s="10">
        <f>SUM(N718:P718)</f>
        <v>336536</v>
      </c>
    </row>
    <row r="719" spans="1:17" ht="12.75">
      <c r="A719" s="6" t="s">
        <v>6</v>
      </c>
      <c r="B719" s="7" t="s">
        <v>423</v>
      </c>
      <c r="C719" s="8" t="s">
        <v>466</v>
      </c>
      <c r="D719" s="11" t="s">
        <v>1224</v>
      </c>
      <c r="E719" s="10">
        <v>10813</v>
      </c>
      <c r="F719" s="10">
        <v>24267</v>
      </c>
      <c r="G719" s="10">
        <v>816</v>
      </c>
      <c r="H719" s="10">
        <v>5303</v>
      </c>
      <c r="I719" s="10">
        <v>740</v>
      </c>
      <c r="J719" s="10">
        <v>29992</v>
      </c>
      <c r="K719" s="10">
        <v>18</v>
      </c>
      <c r="L719" s="10">
        <v>5248</v>
      </c>
      <c r="M719" s="10">
        <v>65</v>
      </c>
      <c r="N719" s="10">
        <f>SUM(E719:M719)</f>
        <v>77262</v>
      </c>
      <c r="O719" s="10">
        <v>28797</v>
      </c>
      <c r="P719" s="10">
        <v>5443</v>
      </c>
      <c r="Q719" s="10">
        <f>SUM(N719:P719)</f>
        <v>111502</v>
      </c>
    </row>
    <row r="720" spans="1:17" ht="12.75">
      <c r="A720" s="6" t="s">
        <v>6</v>
      </c>
      <c r="B720" s="7" t="s">
        <v>423</v>
      </c>
      <c r="C720" s="8" t="s">
        <v>466</v>
      </c>
      <c r="D720" s="11" t="s">
        <v>1324</v>
      </c>
      <c r="E720" s="10">
        <v>2015</v>
      </c>
      <c r="F720" s="10">
        <v>8079</v>
      </c>
      <c r="G720" s="10">
        <v>1176</v>
      </c>
      <c r="H720" s="10">
        <v>1176</v>
      </c>
      <c r="I720" s="10">
        <v>1091</v>
      </c>
      <c r="J720" s="10">
        <v>5955</v>
      </c>
      <c r="K720" s="10">
        <v>45</v>
      </c>
      <c r="L720" s="10">
        <v>1665</v>
      </c>
      <c r="M720" s="10">
        <v>64</v>
      </c>
      <c r="N720" s="10">
        <f>SUM(E720:M720)</f>
        <v>21266</v>
      </c>
      <c r="O720" s="10">
        <v>125374</v>
      </c>
      <c r="P720" s="10">
        <v>9676</v>
      </c>
      <c r="Q720" s="10">
        <f>SUM(N720:P720)</f>
        <v>156316</v>
      </c>
    </row>
    <row r="721" spans="1:17" ht="12.75">
      <c r="A721" s="6" t="s">
        <v>6</v>
      </c>
      <c r="B721" s="7" t="s">
        <v>423</v>
      </c>
      <c r="C721" s="8" t="s">
        <v>466</v>
      </c>
      <c r="D721" s="11" t="s">
        <v>1324</v>
      </c>
      <c r="E721" s="10">
        <v>951</v>
      </c>
      <c r="F721" s="10">
        <v>3618</v>
      </c>
      <c r="G721" s="10">
        <v>561</v>
      </c>
      <c r="H721" s="10">
        <v>533</v>
      </c>
      <c r="I721" s="10">
        <v>513</v>
      </c>
      <c r="J721" s="10">
        <v>2678</v>
      </c>
      <c r="K721" s="10">
        <v>20</v>
      </c>
      <c r="L721" s="10">
        <v>723</v>
      </c>
      <c r="M721" s="10">
        <v>26</v>
      </c>
      <c r="N721" s="10">
        <f>SUM(E721:M721)</f>
        <v>9623</v>
      </c>
      <c r="O721" s="10">
        <v>57956</v>
      </c>
      <c r="P721" s="10">
        <v>4491</v>
      </c>
      <c r="Q721" s="10">
        <f>SUM(N721:P721)</f>
        <v>72070</v>
      </c>
    </row>
    <row r="722" spans="1:17" ht="12.75">
      <c r="A722" s="6" t="s">
        <v>6</v>
      </c>
      <c r="B722" s="7" t="s">
        <v>423</v>
      </c>
      <c r="C722" s="8" t="s">
        <v>466</v>
      </c>
      <c r="D722" s="11" t="s">
        <v>1225</v>
      </c>
      <c r="E722" s="10">
        <v>2007</v>
      </c>
      <c r="F722" s="10">
        <v>5624</v>
      </c>
      <c r="G722" s="10">
        <v>822</v>
      </c>
      <c r="H722" s="10">
        <v>2188</v>
      </c>
      <c r="I722" s="10">
        <v>872</v>
      </c>
      <c r="J722" s="10">
        <v>5273</v>
      </c>
      <c r="K722" s="10">
        <v>10</v>
      </c>
      <c r="L722" s="10">
        <v>19883</v>
      </c>
      <c r="M722" s="10">
        <v>75</v>
      </c>
      <c r="N722" s="10">
        <f>SUM(E722:M722)</f>
        <v>36754</v>
      </c>
      <c r="O722" s="10">
        <v>56815</v>
      </c>
      <c r="P722" s="10">
        <v>5680</v>
      </c>
      <c r="Q722" s="10">
        <f>SUM(N722:P722)</f>
        <v>99249</v>
      </c>
    </row>
    <row r="723" spans="1:17" ht="12.75">
      <c r="A723" s="6" t="s">
        <v>6</v>
      </c>
      <c r="B723" s="7" t="s">
        <v>423</v>
      </c>
      <c r="C723" s="8" t="s">
        <v>466</v>
      </c>
      <c r="D723" s="11" t="s">
        <v>1225</v>
      </c>
      <c r="E723" s="10">
        <v>735</v>
      </c>
      <c r="F723" s="10">
        <v>1862</v>
      </c>
      <c r="G723" s="10">
        <v>200</v>
      </c>
      <c r="H723" s="10">
        <v>806</v>
      </c>
      <c r="I723" s="10">
        <v>259</v>
      </c>
      <c r="J723" s="10">
        <v>2065</v>
      </c>
      <c r="K723" s="10">
        <v>2</v>
      </c>
      <c r="L723" s="10">
        <v>7096</v>
      </c>
      <c r="M723" s="10">
        <v>28</v>
      </c>
      <c r="N723" s="10">
        <f>SUM(E723:M723)</f>
        <v>13053</v>
      </c>
      <c r="O723" s="10">
        <v>14447</v>
      </c>
      <c r="P723" s="10">
        <v>1454</v>
      </c>
      <c r="Q723" s="10">
        <f>SUM(N723:P723)</f>
        <v>28954</v>
      </c>
    </row>
    <row r="724" spans="1:17" ht="12.75">
      <c r="A724" s="6" t="s">
        <v>6</v>
      </c>
      <c r="B724" s="7" t="s">
        <v>423</v>
      </c>
      <c r="C724" s="8" t="s">
        <v>466</v>
      </c>
      <c r="D724" s="11" t="s">
        <v>1057</v>
      </c>
      <c r="E724" s="10">
        <v>254</v>
      </c>
      <c r="F724" s="10">
        <v>116</v>
      </c>
      <c r="G724" s="10">
        <v>2</v>
      </c>
      <c r="H724" s="10">
        <v>24</v>
      </c>
      <c r="I724" s="10">
        <v>8</v>
      </c>
      <c r="J724" s="10">
        <v>150</v>
      </c>
      <c r="K724" s="10">
        <v>1</v>
      </c>
      <c r="L724" s="10">
        <v>29</v>
      </c>
      <c r="M724" s="10">
        <v>1</v>
      </c>
      <c r="N724" s="10">
        <f>SUM(E724:M724)</f>
        <v>585</v>
      </c>
      <c r="O724" s="10">
        <v>608</v>
      </c>
      <c r="P724" s="10">
        <v>0</v>
      </c>
      <c r="Q724" s="10">
        <f>SUM(N724:P724)</f>
        <v>1193</v>
      </c>
    </row>
    <row r="725" spans="1:17" ht="12.75">
      <c r="A725" s="6" t="s">
        <v>6</v>
      </c>
      <c r="B725" s="7" t="s">
        <v>423</v>
      </c>
      <c r="C725" s="8" t="s">
        <v>466</v>
      </c>
      <c r="D725" s="11" t="s">
        <v>1335</v>
      </c>
      <c r="E725" s="10">
        <v>9</v>
      </c>
      <c r="F725" s="10">
        <v>0</v>
      </c>
      <c r="G725" s="10">
        <v>0</v>
      </c>
      <c r="H725" s="10">
        <v>0</v>
      </c>
      <c r="I725" s="10">
        <v>0</v>
      </c>
      <c r="J725" s="10">
        <v>0</v>
      </c>
      <c r="K725" s="10">
        <v>0</v>
      </c>
      <c r="L725" s="10">
        <v>0</v>
      </c>
      <c r="M725" s="10">
        <v>0</v>
      </c>
      <c r="N725" s="10">
        <f>SUM(E725:M725)</f>
        <v>9</v>
      </c>
      <c r="O725" s="10">
        <v>0</v>
      </c>
      <c r="P725" s="10">
        <v>0</v>
      </c>
      <c r="Q725" s="10">
        <f>SUM(N725:P725)</f>
        <v>9</v>
      </c>
    </row>
    <row r="726" spans="1:17" ht="12.75">
      <c r="A726" s="6" t="s">
        <v>6</v>
      </c>
      <c r="B726" s="7" t="s">
        <v>423</v>
      </c>
      <c r="C726" s="8" t="s">
        <v>474</v>
      </c>
      <c r="D726" s="11" t="s">
        <v>475</v>
      </c>
      <c r="E726" s="10">
        <v>21968</v>
      </c>
      <c r="F726" s="10">
        <v>87250</v>
      </c>
      <c r="G726" s="10">
        <v>4007</v>
      </c>
      <c r="H726" s="10">
        <v>18972</v>
      </c>
      <c r="I726" s="10">
        <v>4489</v>
      </c>
      <c r="J726" s="10">
        <v>75829</v>
      </c>
      <c r="K726" s="10">
        <v>329</v>
      </c>
      <c r="L726" s="10">
        <v>12150</v>
      </c>
      <c r="M726" s="10">
        <v>174</v>
      </c>
      <c r="N726" s="10">
        <f>SUM(E726:M726)</f>
        <v>225168</v>
      </c>
      <c r="O726" s="10">
        <v>183416</v>
      </c>
      <c r="P726" s="10">
        <v>31929</v>
      </c>
      <c r="Q726" s="10">
        <f>SUM(N726:P726)</f>
        <v>440513</v>
      </c>
    </row>
    <row r="727" spans="1:17" ht="12.75">
      <c r="A727" s="6" t="s">
        <v>6</v>
      </c>
      <c r="B727" s="7" t="s">
        <v>423</v>
      </c>
      <c r="C727" s="8" t="s">
        <v>474</v>
      </c>
      <c r="D727" s="11" t="s">
        <v>476</v>
      </c>
      <c r="E727" s="10">
        <v>18479</v>
      </c>
      <c r="F727" s="10">
        <v>47839</v>
      </c>
      <c r="G727" s="10">
        <v>1547</v>
      </c>
      <c r="H727" s="10">
        <v>12011</v>
      </c>
      <c r="I727" s="10">
        <v>1849</v>
      </c>
      <c r="J727" s="10">
        <v>54023</v>
      </c>
      <c r="K727" s="10">
        <v>78</v>
      </c>
      <c r="L727" s="10">
        <v>8031</v>
      </c>
      <c r="M727" s="10">
        <v>36</v>
      </c>
      <c r="N727" s="10">
        <f>SUM(E727:M727)</f>
        <v>143893</v>
      </c>
      <c r="O727" s="10">
        <v>71582</v>
      </c>
      <c r="P727" s="10">
        <v>26394</v>
      </c>
      <c r="Q727" s="10">
        <f>SUM(N727:P727)</f>
        <v>241869</v>
      </c>
    </row>
    <row r="728" spans="1:17" ht="12.75">
      <c r="A728" s="6" t="s">
        <v>6</v>
      </c>
      <c r="B728" s="7" t="s">
        <v>423</v>
      </c>
      <c r="C728" s="8" t="s">
        <v>474</v>
      </c>
      <c r="D728" s="11" t="s">
        <v>1384</v>
      </c>
      <c r="E728" s="10">
        <v>6</v>
      </c>
      <c r="F728" s="10">
        <v>0</v>
      </c>
      <c r="G728" s="10">
        <v>0</v>
      </c>
      <c r="H728" s="10">
        <v>0</v>
      </c>
      <c r="I728" s="10">
        <v>0</v>
      </c>
      <c r="J728" s="10">
        <v>0</v>
      </c>
      <c r="K728" s="10">
        <v>0</v>
      </c>
      <c r="L728" s="10">
        <v>0</v>
      </c>
      <c r="M728" s="10">
        <v>0</v>
      </c>
      <c r="N728" s="10">
        <f>SUM(E728:M728)</f>
        <v>6</v>
      </c>
      <c r="O728" s="10">
        <v>0</v>
      </c>
      <c r="P728" s="10">
        <v>0</v>
      </c>
      <c r="Q728" s="10">
        <f>SUM(N728:P728)</f>
        <v>6</v>
      </c>
    </row>
    <row r="729" spans="1:17" ht="12.75">
      <c r="A729" s="6" t="s">
        <v>6</v>
      </c>
      <c r="B729" s="7" t="s">
        <v>423</v>
      </c>
      <c r="C729" s="8" t="s">
        <v>474</v>
      </c>
      <c r="D729" s="11" t="s">
        <v>1006</v>
      </c>
      <c r="E729" s="10">
        <v>12593</v>
      </c>
      <c r="F729" s="10">
        <v>53194</v>
      </c>
      <c r="G729" s="10">
        <v>1686</v>
      </c>
      <c r="H729" s="10">
        <v>9386</v>
      </c>
      <c r="I729" s="10">
        <v>1577</v>
      </c>
      <c r="J729" s="10">
        <v>65138</v>
      </c>
      <c r="K729" s="10">
        <v>146</v>
      </c>
      <c r="L729" s="10">
        <v>13001</v>
      </c>
      <c r="M729" s="10">
        <v>63</v>
      </c>
      <c r="N729" s="10">
        <f>SUM(E729:M729)</f>
        <v>156784</v>
      </c>
      <c r="O729" s="10">
        <v>74846</v>
      </c>
      <c r="P729" s="10">
        <v>16663</v>
      </c>
      <c r="Q729" s="10">
        <f>SUM(N729:P729)</f>
        <v>248293</v>
      </c>
    </row>
    <row r="730" spans="1:17" ht="12.75">
      <c r="A730" s="6" t="s">
        <v>6</v>
      </c>
      <c r="B730" s="7" t="s">
        <v>423</v>
      </c>
      <c r="C730" s="8" t="s">
        <v>474</v>
      </c>
      <c r="D730" s="11" t="s">
        <v>1360</v>
      </c>
      <c r="E730" s="10">
        <v>182</v>
      </c>
      <c r="F730" s="10">
        <v>463</v>
      </c>
      <c r="G730" s="10">
        <v>18</v>
      </c>
      <c r="H730" s="10">
        <v>95</v>
      </c>
      <c r="I730" s="10">
        <v>35</v>
      </c>
      <c r="J730" s="10">
        <v>591</v>
      </c>
      <c r="K730" s="10">
        <v>2</v>
      </c>
      <c r="L730" s="10">
        <v>127</v>
      </c>
      <c r="M730" s="10">
        <v>0</v>
      </c>
      <c r="N730" s="10">
        <f>SUM(E730:M730)</f>
        <v>1513</v>
      </c>
      <c r="O730" s="10">
        <v>1119</v>
      </c>
      <c r="P730" s="10">
        <v>353</v>
      </c>
      <c r="Q730" s="10">
        <f>SUM(N730:P730)</f>
        <v>2985</v>
      </c>
    </row>
    <row r="731" spans="1:17" ht="12.75">
      <c r="A731" s="6" t="s">
        <v>6</v>
      </c>
      <c r="B731" s="7" t="s">
        <v>423</v>
      </c>
      <c r="C731" s="8" t="s">
        <v>474</v>
      </c>
      <c r="D731" s="11" t="s">
        <v>477</v>
      </c>
      <c r="E731" s="10">
        <v>26466</v>
      </c>
      <c r="F731" s="10">
        <v>82124</v>
      </c>
      <c r="G731" s="10">
        <v>2224</v>
      </c>
      <c r="H731" s="10">
        <v>13128</v>
      </c>
      <c r="I731" s="10">
        <v>2028</v>
      </c>
      <c r="J731" s="10">
        <v>82837</v>
      </c>
      <c r="K731" s="10">
        <v>97</v>
      </c>
      <c r="L731" s="10">
        <v>15453</v>
      </c>
      <c r="M731" s="10">
        <v>47</v>
      </c>
      <c r="N731" s="10">
        <f>SUM(E731:M731)</f>
        <v>224404</v>
      </c>
      <c r="O731" s="10">
        <v>111125</v>
      </c>
      <c r="P731" s="10">
        <v>24197</v>
      </c>
      <c r="Q731" s="10">
        <f>SUM(N731:P731)</f>
        <v>359726</v>
      </c>
    </row>
    <row r="732" spans="1:17" ht="12.75">
      <c r="A732" s="6" t="s">
        <v>6</v>
      </c>
      <c r="B732" s="7" t="s">
        <v>423</v>
      </c>
      <c r="C732" s="8" t="s">
        <v>474</v>
      </c>
      <c r="D732" s="11" t="s">
        <v>478</v>
      </c>
      <c r="E732" s="10">
        <v>25804</v>
      </c>
      <c r="F732" s="10">
        <v>85801</v>
      </c>
      <c r="G732" s="10">
        <v>2999</v>
      </c>
      <c r="H732" s="10">
        <v>15587</v>
      </c>
      <c r="I732" s="10">
        <v>3095</v>
      </c>
      <c r="J732" s="10">
        <v>91929</v>
      </c>
      <c r="K732" s="10">
        <v>141</v>
      </c>
      <c r="L732" s="10">
        <v>15485</v>
      </c>
      <c r="M732" s="10">
        <v>71</v>
      </c>
      <c r="N732" s="10">
        <f>SUM(E732:M732)</f>
        <v>240912</v>
      </c>
      <c r="O732" s="10">
        <v>135897</v>
      </c>
      <c r="P732" s="10">
        <v>23387</v>
      </c>
      <c r="Q732" s="10">
        <f>SUM(N732:P732)</f>
        <v>400196</v>
      </c>
    </row>
    <row r="733" spans="1:17" ht="12.75">
      <c r="A733" s="6" t="s">
        <v>6</v>
      </c>
      <c r="B733" s="7" t="s">
        <v>423</v>
      </c>
      <c r="C733" s="8" t="s">
        <v>474</v>
      </c>
      <c r="D733" s="11" t="s">
        <v>479</v>
      </c>
      <c r="E733" s="10">
        <v>53790</v>
      </c>
      <c r="F733" s="10">
        <v>120271</v>
      </c>
      <c r="G733" s="10">
        <v>5104</v>
      </c>
      <c r="H733" s="10">
        <v>44035</v>
      </c>
      <c r="I733" s="10">
        <v>6890</v>
      </c>
      <c r="J733" s="10">
        <v>105455</v>
      </c>
      <c r="K733" s="10">
        <v>223</v>
      </c>
      <c r="L733" s="10">
        <v>13554</v>
      </c>
      <c r="M733" s="10">
        <v>250</v>
      </c>
      <c r="N733" s="10">
        <f>SUM(E733:M733)</f>
        <v>349572</v>
      </c>
      <c r="O733" s="10">
        <v>196034</v>
      </c>
      <c r="P733" s="10">
        <v>44286</v>
      </c>
      <c r="Q733" s="10">
        <f>SUM(N733:P733)</f>
        <v>589892</v>
      </c>
    </row>
    <row r="734" spans="1:17" ht="12.75">
      <c r="A734" s="6" t="s">
        <v>6</v>
      </c>
      <c r="B734" s="7" t="s">
        <v>423</v>
      </c>
      <c r="C734" s="8" t="s">
        <v>474</v>
      </c>
      <c r="D734" s="11" t="s">
        <v>480</v>
      </c>
      <c r="E734" s="10">
        <v>20229</v>
      </c>
      <c r="F734" s="10">
        <v>68692</v>
      </c>
      <c r="G734" s="10">
        <v>2631</v>
      </c>
      <c r="H734" s="10">
        <v>14042</v>
      </c>
      <c r="I734" s="10">
        <v>2989</v>
      </c>
      <c r="J734" s="10">
        <v>76194</v>
      </c>
      <c r="K734" s="10">
        <v>175</v>
      </c>
      <c r="L734" s="10">
        <v>9716</v>
      </c>
      <c r="M734" s="10">
        <v>76</v>
      </c>
      <c r="N734" s="10">
        <f>SUM(E734:M734)</f>
        <v>194744</v>
      </c>
      <c r="O734" s="10">
        <v>84462</v>
      </c>
      <c r="P734" s="10">
        <v>22087</v>
      </c>
      <c r="Q734" s="10">
        <f>SUM(N734:P734)</f>
        <v>301293</v>
      </c>
    </row>
    <row r="735" spans="1:17" ht="12.75">
      <c r="A735" s="6" t="s">
        <v>6</v>
      </c>
      <c r="B735" s="7" t="s">
        <v>423</v>
      </c>
      <c r="C735" s="8" t="s">
        <v>474</v>
      </c>
      <c r="D735" s="11" t="s">
        <v>506</v>
      </c>
      <c r="E735" s="10">
        <v>48</v>
      </c>
      <c r="F735" s="10">
        <v>166</v>
      </c>
      <c r="G735" s="10">
        <v>4</v>
      </c>
      <c r="H735" s="10">
        <v>25</v>
      </c>
      <c r="I735" s="10">
        <v>8</v>
      </c>
      <c r="J735" s="10">
        <v>142</v>
      </c>
      <c r="K735" s="10">
        <v>0</v>
      </c>
      <c r="L735" s="10">
        <v>11</v>
      </c>
      <c r="M735" s="10">
        <v>0</v>
      </c>
      <c r="N735" s="10">
        <f>SUM(E735:M735)</f>
        <v>404</v>
      </c>
      <c r="O735" s="10">
        <v>246</v>
      </c>
      <c r="P735" s="10">
        <v>57</v>
      </c>
      <c r="Q735" s="10">
        <f>SUM(N735:P735)</f>
        <v>707</v>
      </c>
    </row>
    <row r="736" spans="1:17" ht="12.75">
      <c r="A736" s="6" t="s">
        <v>6</v>
      </c>
      <c r="B736" s="7" t="s">
        <v>423</v>
      </c>
      <c r="C736" s="8" t="s">
        <v>474</v>
      </c>
      <c r="D736" s="11" t="s">
        <v>481</v>
      </c>
      <c r="E736" s="10">
        <v>30467</v>
      </c>
      <c r="F736" s="10">
        <v>100832</v>
      </c>
      <c r="G736" s="10">
        <v>3838</v>
      </c>
      <c r="H736" s="10">
        <v>19360</v>
      </c>
      <c r="I736" s="10">
        <v>4518</v>
      </c>
      <c r="J736" s="10">
        <v>87108</v>
      </c>
      <c r="K736" s="10">
        <v>219</v>
      </c>
      <c r="L736" s="10">
        <v>13565</v>
      </c>
      <c r="M736" s="10">
        <v>62</v>
      </c>
      <c r="N736" s="10">
        <f>SUM(E736:M736)</f>
        <v>259969</v>
      </c>
      <c r="O736" s="10">
        <v>190178</v>
      </c>
      <c r="P736" s="10">
        <v>38503</v>
      </c>
      <c r="Q736" s="10">
        <f>SUM(N736:P736)</f>
        <v>488650</v>
      </c>
    </row>
    <row r="737" spans="1:17" ht="12.75">
      <c r="A737" s="6" t="s">
        <v>6</v>
      </c>
      <c r="B737" s="7" t="s">
        <v>423</v>
      </c>
      <c r="C737" s="8" t="s">
        <v>474</v>
      </c>
      <c r="D737" s="11" t="s">
        <v>1226</v>
      </c>
      <c r="E737" s="10">
        <v>1041</v>
      </c>
      <c r="F737" s="10">
        <v>4836</v>
      </c>
      <c r="G737" s="10">
        <v>153</v>
      </c>
      <c r="H737" s="10">
        <v>1015</v>
      </c>
      <c r="I737" s="10">
        <v>295</v>
      </c>
      <c r="J737" s="10">
        <v>4730</v>
      </c>
      <c r="K737" s="10">
        <v>1</v>
      </c>
      <c r="L737" s="10">
        <v>79</v>
      </c>
      <c r="M737" s="10">
        <v>0</v>
      </c>
      <c r="N737" s="10">
        <f>SUM(E737:M737)</f>
        <v>12150</v>
      </c>
      <c r="O737" s="10">
        <v>9403</v>
      </c>
      <c r="P737" s="10">
        <v>1013</v>
      </c>
      <c r="Q737" s="10">
        <f>SUM(N737:P737)</f>
        <v>22566</v>
      </c>
    </row>
    <row r="738" spans="1:17" ht="12.75">
      <c r="A738" s="6" t="s">
        <v>6</v>
      </c>
      <c r="B738" s="7" t="s">
        <v>423</v>
      </c>
      <c r="C738" s="8" t="s">
        <v>474</v>
      </c>
      <c r="D738" s="11" t="s">
        <v>1007</v>
      </c>
      <c r="E738" s="10">
        <v>41563</v>
      </c>
      <c r="F738" s="10">
        <v>171312</v>
      </c>
      <c r="G738" s="10">
        <v>7521</v>
      </c>
      <c r="H738" s="10">
        <v>40582</v>
      </c>
      <c r="I738" s="10">
        <v>9378</v>
      </c>
      <c r="J738" s="10">
        <v>159752</v>
      </c>
      <c r="K738" s="10">
        <v>397</v>
      </c>
      <c r="L738" s="10">
        <v>30069</v>
      </c>
      <c r="M738" s="10">
        <v>200</v>
      </c>
      <c r="N738" s="10">
        <f>SUM(E738:M738)</f>
        <v>460774</v>
      </c>
      <c r="O738" s="10">
        <v>378509</v>
      </c>
      <c r="P738" s="10">
        <v>70679</v>
      </c>
      <c r="Q738" s="10">
        <f>SUM(N738:P738)</f>
        <v>909962</v>
      </c>
    </row>
    <row r="739" spans="1:17" ht="12.75">
      <c r="A739" s="6" t="s">
        <v>6</v>
      </c>
      <c r="B739" s="7" t="s">
        <v>423</v>
      </c>
      <c r="C739" s="8" t="s">
        <v>474</v>
      </c>
      <c r="D739" s="11" t="s">
        <v>1361</v>
      </c>
      <c r="E739" s="10">
        <v>1496</v>
      </c>
      <c r="F739" s="10">
        <v>3648</v>
      </c>
      <c r="G739" s="10">
        <v>219</v>
      </c>
      <c r="H739" s="10">
        <v>815</v>
      </c>
      <c r="I739" s="10">
        <v>208</v>
      </c>
      <c r="J739" s="10">
        <v>4469</v>
      </c>
      <c r="K739" s="10">
        <v>20</v>
      </c>
      <c r="L739" s="10">
        <v>921</v>
      </c>
      <c r="M739" s="10">
        <v>6</v>
      </c>
      <c r="N739" s="10">
        <f>SUM(E739:M739)</f>
        <v>11802</v>
      </c>
      <c r="O739" s="10">
        <v>11641</v>
      </c>
      <c r="P739" s="10">
        <v>1806</v>
      </c>
      <c r="Q739" s="10">
        <f>SUM(N739:P739)</f>
        <v>25249</v>
      </c>
    </row>
    <row r="740" spans="1:17" ht="12.75">
      <c r="A740" s="6" t="s">
        <v>6</v>
      </c>
      <c r="B740" s="7" t="s">
        <v>423</v>
      </c>
      <c r="C740" s="8" t="s">
        <v>474</v>
      </c>
      <c r="D740" s="11" t="s">
        <v>1008</v>
      </c>
      <c r="E740" s="10">
        <v>19643</v>
      </c>
      <c r="F740" s="10">
        <v>73112</v>
      </c>
      <c r="G740" s="10">
        <v>3109</v>
      </c>
      <c r="H740" s="10">
        <v>15441</v>
      </c>
      <c r="I740" s="10">
        <v>3087</v>
      </c>
      <c r="J740" s="10">
        <v>61004</v>
      </c>
      <c r="K740" s="10">
        <v>100</v>
      </c>
      <c r="L740" s="10">
        <v>15871</v>
      </c>
      <c r="M740" s="10">
        <v>62</v>
      </c>
      <c r="N740" s="10">
        <f>SUM(E740:M740)</f>
        <v>191429</v>
      </c>
      <c r="O740" s="10">
        <v>139315</v>
      </c>
      <c r="P740" s="10">
        <v>22565</v>
      </c>
      <c r="Q740" s="10">
        <f>SUM(N740:P740)</f>
        <v>353309</v>
      </c>
    </row>
    <row r="741" spans="1:17" ht="12.75">
      <c r="A741" s="6" t="s">
        <v>6</v>
      </c>
      <c r="B741" s="7" t="s">
        <v>423</v>
      </c>
      <c r="C741" s="8" t="s">
        <v>474</v>
      </c>
      <c r="D741" s="11" t="s">
        <v>509</v>
      </c>
      <c r="E741" s="10">
        <v>6</v>
      </c>
      <c r="F741" s="10">
        <v>0</v>
      </c>
      <c r="G741" s="10">
        <v>0</v>
      </c>
      <c r="H741" s="10">
        <v>0</v>
      </c>
      <c r="I741" s="10">
        <v>0</v>
      </c>
      <c r="J741" s="10">
        <v>0</v>
      </c>
      <c r="K741" s="10">
        <v>0</v>
      </c>
      <c r="L741" s="10">
        <v>0</v>
      </c>
      <c r="M741" s="10">
        <v>0</v>
      </c>
      <c r="N741" s="10">
        <f>SUM(E741:M741)</f>
        <v>6</v>
      </c>
      <c r="O741" s="10">
        <v>0</v>
      </c>
      <c r="P741" s="10">
        <v>0</v>
      </c>
      <c r="Q741" s="10">
        <f>SUM(N741:P741)</f>
        <v>6</v>
      </c>
    </row>
    <row r="742" spans="1:17" ht="12.75">
      <c r="A742" s="6" t="s">
        <v>6</v>
      </c>
      <c r="B742" s="7" t="s">
        <v>423</v>
      </c>
      <c r="C742" s="8" t="s">
        <v>474</v>
      </c>
      <c r="D742" s="11" t="s">
        <v>482</v>
      </c>
      <c r="E742" s="10">
        <v>8122</v>
      </c>
      <c r="F742" s="10">
        <v>28045</v>
      </c>
      <c r="G742" s="10">
        <v>923</v>
      </c>
      <c r="H742" s="10">
        <v>5502</v>
      </c>
      <c r="I742" s="10">
        <v>935</v>
      </c>
      <c r="J742" s="10">
        <v>25916</v>
      </c>
      <c r="K742" s="10">
        <v>147</v>
      </c>
      <c r="L742" s="10">
        <v>909</v>
      </c>
      <c r="M742" s="10">
        <v>38</v>
      </c>
      <c r="N742" s="10">
        <f>SUM(E742:M742)</f>
        <v>70537</v>
      </c>
      <c r="O742" s="10">
        <v>54843</v>
      </c>
      <c r="P742" s="10">
        <v>12706</v>
      </c>
      <c r="Q742" s="10">
        <f>SUM(N742:P742)</f>
        <v>138086</v>
      </c>
    </row>
    <row r="743" spans="1:17" ht="12.75">
      <c r="A743" s="6" t="s">
        <v>6</v>
      </c>
      <c r="B743" s="7" t="s">
        <v>423</v>
      </c>
      <c r="C743" s="8" t="s">
        <v>474</v>
      </c>
      <c r="D743" s="11" t="s">
        <v>483</v>
      </c>
      <c r="E743" s="10">
        <v>565</v>
      </c>
      <c r="F743" s="10">
        <v>1542</v>
      </c>
      <c r="G743" s="10">
        <v>86</v>
      </c>
      <c r="H743" s="10">
        <v>123</v>
      </c>
      <c r="I743" s="10">
        <v>97</v>
      </c>
      <c r="J743" s="10">
        <v>2090</v>
      </c>
      <c r="K743" s="10">
        <v>131</v>
      </c>
      <c r="L743" s="10">
        <v>112</v>
      </c>
      <c r="M743" s="10">
        <v>1</v>
      </c>
      <c r="N743" s="10">
        <f>SUM(E743:M743)</f>
        <v>4747</v>
      </c>
      <c r="O743" s="10">
        <v>9188</v>
      </c>
      <c r="P743" s="10">
        <v>239</v>
      </c>
      <c r="Q743" s="10">
        <f>SUM(N743:P743)</f>
        <v>14174</v>
      </c>
    </row>
    <row r="744" spans="1:17" ht="12.75">
      <c r="A744" s="6" t="s">
        <v>6</v>
      </c>
      <c r="B744" s="7" t="s">
        <v>423</v>
      </c>
      <c r="C744" s="8" t="s">
        <v>474</v>
      </c>
      <c r="D744" s="11" t="s">
        <v>484</v>
      </c>
      <c r="E744" s="10">
        <v>38367</v>
      </c>
      <c r="F744" s="10">
        <v>67798</v>
      </c>
      <c r="G744" s="10">
        <v>2584</v>
      </c>
      <c r="H744" s="10">
        <v>15737</v>
      </c>
      <c r="I744" s="10">
        <v>2501</v>
      </c>
      <c r="J744" s="10">
        <v>66381</v>
      </c>
      <c r="K744" s="10">
        <v>192</v>
      </c>
      <c r="L744" s="10">
        <v>12009</v>
      </c>
      <c r="M744" s="10">
        <v>58</v>
      </c>
      <c r="N744" s="10">
        <f>SUM(E744:M744)</f>
        <v>205627</v>
      </c>
      <c r="O744" s="10">
        <v>106581</v>
      </c>
      <c r="P744" s="10">
        <v>26940</v>
      </c>
      <c r="Q744" s="10">
        <f>SUM(N744:P744)</f>
        <v>339148</v>
      </c>
    </row>
    <row r="745" spans="1:17" ht="12.75">
      <c r="A745" s="6" t="s">
        <v>6</v>
      </c>
      <c r="B745" s="7" t="s">
        <v>423</v>
      </c>
      <c r="C745" s="8" t="s">
        <v>474</v>
      </c>
      <c r="D745" s="11" t="s">
        <v>485</v>
      </c>
      <c r="E745" s="10">
        <v>20156</v>
      </c>
      <c r="F745" s="10">
        <v>64964</v>
      </c>
      <c r="G745" s="10">
        <v>2291</v>
      </c>
      <c r="H745" s="10">
        <v>17610</v>
      </c>
      <c r="I745" s="10">
        <v>3063</v>
      </c>
      <c r="J745" s="10">
        <v>64046</v>
      </c>
      <c r="K745" s="10">
        <v>149</v>
      </c>
      <c r="L745" s="10">
        <v>7571</v>
      </c>
      <c r="M745" s="10">
        <v>53</v>
      </c>
      <c r="N745" s="10">
        <f>SUM(E745:M745)</f>
        <v>179903</v>
      </c>
      <c r="O745" s="10">
        <v>107553</v>
      </c>
      <c r="P745" s="10">
        <v>20187</v>
      </c>
      <c r="Q745" s="10">
        <f>SUM(N745:P745)</f>
        <v>307643</v>
      </c>
    </row>
    <row r="746" spans="1:17" ht="12.75">
      <c r="A746" s="6" t="s">
        <v>6</v>
      </c>
      <c r="B746" s="7" t="s">
        <v>423</v>
      </c>
      <c r="C746" s="8" t="s">
        <v>474</v>
      </c>
      <c r="D746" s="11" t="s">
        <v>486</v>
      </c>
      <c r="E746" s="10">
        <v>52904</v>
      </c>
      <c r="F746" s="10">
        <v>108461</v>
      </c>
      <c r="G746" s="10">
        <v>3188</v>
      </c>
      <c r="H746" s="10">
        <v>18304</v>
      </c>
      <c r="I746" s="10">
        <v>3477</v>
      </c>
      <c r="J746" s="10">
        <v>122076</v>
      </c>
      <c r="K746" s="10">
        <v>976</v>
      </c>
      <c r="L746" s="10">
        <v>14638</v>
      </c>
      <c r="M746" s="10">
        <v>176</v>
      </c>
      <c r="N746" s="10">
        <f>SUM(E746:M746)</f>
        <v>324200</v>
      </c>
      <c r="O746" s="10">
        <v>168308</v>
      </c>
      <c r="P746" s="10">
        <v>27829</v>
      </c>
      <c r="Q746" s="10">
        <f>SUM(N746:P746)</f>
        <v>520337</v>
      </c>
    </row>
    <row r="747" spans="1:17" ht="12.75">
      <c r="A747" s="6" t="s">
        <v>6</v>
      </c>
      <c r="B747" s="7" t="s">
        <v>423</v>
      </c>
      <c r="C747" s="8" t="s">
        <v>474</v>
      </c>
      <c r="D747" s="11" t="s">
        <v>1227</v>
      </c>
      <c r="E747" s="10">
        <v>1043</v>
      </c>
      <c r="F747" s="10">
        <v>3830</v>
      </c>
      <c r="G747" s="10">
        <v>497</v>
      </c>
      <c r="H747" s="10">
        <v>496</v>
      </c>
      <c r="I747" s="10">
        <v>498</v>
      </c>
      <c r="J747" s="10">
        <v>2289</v>
      </c>
      <c r="K747" s="10">
        <v>94</v>
      </c>
      <c r="L747" s="10">
        <v>0</v>
      </c>
      <c r="M747" s="10">
        <v>2</v>
      </c>
      <c r="N747" s="10">
        <f>SUM(E747:M747)</f>
        <v>8749</v>
      </c>
      <c r="O747" s="10">
        <v>74816</v>
      </c>
      <c r="P747" s="10">
        <v>1567</v>
      </c>
      <c r="Q747" s="10">
        <f>SUM(N747:P747)</f>
        <v>85132</v>
      </c>
    </row>
    <row r="748" spans="1:17" ht="12.75">
      <c r="A748" s="6" t="s">
        <v>6</v>
      </c>
      <c r="B748" s="7" t="s">
        <v>423</v>
      </c>
      <c r="C748" s="8" t="s">
        <v>474</v>
      </c>
      <c r="D748" s="11" t="s">
        <v>1057</v>
      </c>
      <c r="E748" s="10">
        <v>9</v>
      </c>
      <c r="F748" s="10">
        <v>0</v>
      </c>
      <c r="G748" s="10">
        <v>0</v>
      </c>
      <c r="H748" s="10">
        <v>0</v>
      </c>
      <c r="I748" s="10">
        <v>0</v>
      </c>
      <c r="J748" s="10">
        <v>0</v>
      </c>
      <c r="K748" s="10">
        <v>0</v>
      </c>
      <c r="L748" s="10">
        <v>0</v>
      </c>
      <c r="M748" s="10">
        <v>0</v>
      </c>
      <c r="N748" s="10">
        <f>SUM(E748:M748)</f>
        <v>9</v>
      </c>
      <c r="O748" s="10">
        <v>0</v>
      </c>
      <c r="P748" s="10">
        <v>0</v>
      </c>
      <c r="Q748" s="10">
        <f>SUM(N748:P748)</f>
        <v>9</v>
      </c>
    </row>
    <row r="749" spans="1:17" ht="12.75">
      <c r="A749" s="6" t="s">
        <v>6</v>
      </c>
      <c r="B749" s="7" t="s">
        <v>423</v>
      </c>
      <c r="C749" s="8" t="s">
        <v>474</v>
      </c>
      <c r="D749" s="11" t="s">
        <v>1335</v>
      </c>
      <c r="E749" s="10">
        <v>6</v>
      </c>
      <c r="F749" s="10">
        <v>0</v>
      </c>
      <c r="G749" s="10">
        <v>0</v>
      </c>
      <c r="H749" s="10">
        <v>0</v>
      </c>
      <c r="I749" s="10">
        <v>0</v>
      </c>
      <c r="J749" s="10">
        <v>0</v>
      </c>
      <c r="K749" s="10">
        <v>0</v>
      </c>
      <c r="L749" s="10">
        <v>0</v>
      </c>
      <c r="M749" s="10">
        <v>0</v>
      </c>
      <c r="N749" s="10">
        <f>SUM(E749:M749)</f>
        <v>6</v>
      </c>
      <c r="O749" s="10">
        <v>0</v>
      </c>
      <c r="P749" s="10">
        <v>0</v>
      </c>
      <c r="Q749" s="10">
        <f>SUM(N749:P749)</f>
        <v>6</v>
      </c>
    </row>
    <row r="750" spans="1:17" ht="12.75">
      <c r="A750" s="6" t="s">
        <v>6</v>
      </c>
      <c r="B750" s="7" t="s">
        <v>423</v>
      </c>
      <c r="C750" s="8" t="s">
        <v>487</v>
      </c>
      <c r="D750" s="11" t="s">
        <v>1366</v>
      </c>
      <c r="E750" s="10">
        <v>7</v>
      </c>
      <c r="F750" s="10">
        <v>31</v>
      </c>
      <c r="G750" s="10">
        <v>0</v>
      </c>
      <c r="H750" s="10">
        <v>6</v>
      </c>
      <c r="I750" s="10">
        <v>3</v>
      </c>
      <c r="J750" s="10">
        <v>35</v>
      </c>
      <c r="K750" s="10">
        <v>0</v>
      </c>
      <c r="L750" s="10">
        <v>4</v>
      </c>
      <c r="M750" s="10">
        <v>0</v>
      </c>
      <c r="N750" s="10">
        <f>SUM(E750:M750)</f>
        <v>86</v>
      </c>
      <c r="O750" s="10">
        <v>67</v>
      </c>
      <c r="P750" s="10">
        <v>11</v>
      </c>
      <c r="Q750" s="10">
        <f>SUM(N750:P750)</f>
        <v>164</v>
      </c>
    </row>
    <row r="751" spans="1:17" ht="12.75">
      <c r="A751" s="6" t="s">
        <v>6</v>
      </c>
      <c r="B751" s="7" t="s">
        <v>423</v>
      </c>
      <c r="C751" s="8" t="s">
        <v>487</v>
      </c>
      <c r="D751" s="11" t="s">
        <v>499</v>
      </c>
      <c r="E751" s="10">
        <v>28340</v>
      </c>
      <c r="F751" s="10">
        <v>119701</v>
      </c>
      <c r="G751" s="10">
        <v>4291</v>
      </c>
      <c r="H751" s="10">
        <v>25040</v>
      </c>
      <c r="I751" s="10">
        <v>6018</v>
      </c>
      <c r="J751" s="10">
        <v>114461</v>
      </c>
      <c r="K751" s="10">
        <v>277</v>
      </c>
      <c r="L751" s="10">
        <v>11758</v>
      </c>
      <c r="M751" s="10">
        <v>136</v>
      </c>
      <c r="N751" s="10">
        <f>SUM(E751:M751)</f>
        <v>310022</v>
      </c>
      <c r="O751" s="10">
        <v>207380</v>
      </c>
      <c r="P751" s="10">
        <v>34829</v>
      </c>
      <c r="Q751" s="10">
        <f>SUM(N751:P751)</f>
        <v>552231</v>
      </c>
    </row>
    <row r="752" spans="1:17" ht="12.75">
      <c r="A752" s="6" t="s">
        <v>6</v>
      </c>
      <c r="B752" s="7" t="s">
        <v>423</v>
      </c>
      <c r="C752" s="8" t="s">
        <v>487</v>
      </c>
      <c r="D752" s="11" t="s">
        <v>1231</v>
      </c>
      <c r="E752" s="10">
        <v>699</v>
      </c>
      <c r="F752" s="10">
        <v>3308</v>
      </c>
      <c r="G752" s="10">
        <v>105</v>
      </c>
      <c r="H752" s="10">
        <v>773</v>
      </c>
      <c r="I752" s="10">
        <v>187</v>
      </c>
      <c r="J752" s="10">
        <v>3119</v>
      </c>
      <c r="K752" s="10">
        <v>4</v>
      </c>
      <c r="L752" s="10">
        <v>235</v>
      </c>
      <c r="M752" s="10">
        <v>8</v>
      </c>
      <c r="N752" s="10">
        <f>SUM(E752:M752)</f>
        <v>8438</v>
      </c>
      <c r="O752" s="10">
        <v>12138</v>
      </c>
      <c r="P752" s="10">
        <v>1091</v>
      </c>
      <c r="Q752" s="10">
        <f>SUM(N752:P752)</f>
        <v>21667</v>
      </c>
    </row>
    <row r="753" spans="1:17" ht="12.75">
      <c r="A753" s="6" t="s">
        <v>6</v>
      </c>
      <c r="B753" s="7" t="s">
        <v>423</v>
      </c>
      <c r="C753" s="8" t="s">
        <v>487</v>
      </c>
      <c r="D753" s="11" t="s">
        <v>1232</v>
      </c>
      <c r="E753" s="10">
        <v>385</v>
      </c>
      <c r="F753" s="10">
        <v>2089</v>
      </c>
      <c r="G753" s="10">
        <v>73</v>
      </c>
      <c r="H753" s="10">
        <v>479</v>
      </c>
      <c r="I753" s="10">
        <v>106</v>
      </c>
      <c r="J753" s="10">
        <v>2142</v>
      </c>
      <c r="K753" s="10">
        <v>6</v>
      </c>
      <c r="L753" s="10">
        <v>331</v>
      </c>
      <c r="M753" s="10">
        <v>1</v>
      </c>
      <c r="N753" s="10">
        <f>SUM(E753:M753)</f>
        <v>5612</v>
      </c>
      <c r="O753" s="10">
        <v>2658</v>
      </c>
      <c r="P753" s="10">
        <v>286</v>
      </c>
      <c r="Q753" s="10">
        <f>SUM(N753:P753)</f>
        <v>8556</v>
      </c>
    </row>
    <row r="754" spans="1:17" ht="12.75">
      <c r="A754" s="6" t="s">
        <v>6</v>
      </c>
      <c r="B754" s="7" t="s">
        <v>423</v>
      </c>
      <c r="C754" s="8" t="s">
        <v>487</v>
      </c>
      <c r="D754" s="11" t="s">
        <v>488</v>
      </c>
      <c r="E754" s="10">
        <v>14615</v>
      </c>
      <c r="F754" s="10">
        <v>69399</v>
      </c>
      <c r="G754" s="10">
        <v>3260</v>
      </c>
      <c r="H754" s="10">
        <v>16135</v>
      </c>
      <c r="I754" s="10">
        <v>4201</v>
      </c>
      <c r="J754" s="10">
        <v>60671</v>
      </c>
      <c r="K754" s="10">
        <v>175</v>
      </c>
      <c r="L754" s="10">
        <v>6543</v>
      </c>
      <c r="M754" s="10">
        <v>50</v>
      </c>
      <c r="N754" s="10">
        <f>SUM(E754:M754)</f>
        <v>175049</v>
      </c>
      <c r="O754" s="10">
        <v>115469</v>
      </c>
      <c r="P754" s="10">
        <v>24279</v>
      </c>
      <c r="Q754" s="10">
        <f>SUM(N754:P754)</f>
        <v>314797</v>
      </c>
    </row>
    <row r="755" spans="1:17" ht="12.75">
      <c r="A755" s="6" t="s">
        <v>6</v>
      </c>
      <c r="B755" s="7" t="s">
        <v>423</v>
      </c>
      <c r="C755" s="8" t="s">
        <v>487</v>
      </c>
      <c r="D755" s="11" t="s">
        <v>500</v>
      </c>
      <c r="E755" s="10">
        <v>9198</v>
      </c>
      <c r="F755" s="10">
        <v>33940</v>
      </c>
      <c r="G755" s="10">
        <v>1327</v>
      </c>
      <c r="H755" s="10">
        <v>8737</v>
      </c>
      <c r="I755" s="10">
        <v>2225</v>
      </c>
      <c r="J755" s="10">
        <v>36330</v>
      </c>
      <c r="K755" s="10">
        <v>89</v>
      </c>
      <c r="L755" s="10">
        <v>1476</v>
      </c>
      <c r="M755" s="10">
        <v>19</v>
      </c>
      <c r="N755" s="10">
        <f>SUM(E755:M755)</f>
        <v>93341</v>
      </c>
      <c r="O755" s="10">
        <v>71684</v>
      </c>
      <c r="P755" s="10">
        <v>15780</v>
      </c>
      <c r="Q755" s="10">
        <f>SUM(N755:P755)</f>
        <v>180805</v>
      </c>
    </row>
    <row r="756" spans="1:17" ht="12.75">
      <c r="A756" s="6" t="s">
        <v>6</v>
      </c>
      <c r="B756" s="7" t="s">
        <v>423</v>
      </c>
      <c r="C756" s="8" t="s">
        <v>487</v>
      </c>
      <c r="D756" s="11" t="s">
        <v>489</v>
      </c>
      <c r="E756" s="10">
        <v>11413</v>
      </c>
      <c r="F756" s="10">
        <v>46333</v>
      </c>
      <c r="G756" s="10">
        <v>1902</v>
      </c>
      <c r="H756" s="10">
        <v>13698</v>
      </c>
      <c r="I756" s="10">
        <v>3047</v>
      </c>
      <c r="J756" s="10">
        <v>47759</v>
      </c>
      <c r="K756" s="10">
        <v>81</v>
      </c>
      <c r="L756" s="10">
        <v>1692</v>
      </c>
      <c r="M756" s="10">
        <v>2</v>
      </c>
      <c r="N756" s="10">
        <f>SUM(E756:M756)</f>
        <v>125927</v>
      </c>
      <c r="O756" s="10">
        <v>83363</v>
      </c>
      <c r="P756" s="10">
        <v>14948</v>
      </c>
      <c r="Q756" s="10">
        <f>SUM(N756:P756)</f>
        <v>224238</v>
      </c>
    </row>
    <row r="757" spans="1:17" ht="12.75">
      <c r="A757" s="6" t="s">
        <v>6</v>
      </c>
      <c r="B757" s="7" t="s">
        <v>423</v>
      </c>
      <c r="C757" s="8" t="s">
        <v>487</v>
      </c>
      <c r="D757" s="11" t="s">
        <v>1228</v>
      </c>
      <c r="E757" s="10">
        <v>14</v>
      </c>
      <c r="F757" s="10">
        <v>119</v>
      </c>
      <c r="G757" s="10">
        <v>6</v>
      </c>
      <c r="H757" s="10">
        <v>297</v>
      </c>
      <c r="I757" s="10">
        <v>40</v>
      </c>
      <c r="J757" s="10">
        <v>152</v>
      </c>
      <c r="K757" s="10">
        <v>0</v>
      </c>
      <c r="L757" s="10">
        <v>0</v>
      </c>
      <c r="M757" s="10">
        <v>0</v>
      </c>
      <c r="N757" s="10">
        <f>SUM(E757:M757)</f>
        <v>628</v>
      </c>
      <c r="O757" s="10">
        <v>9</v>
      </c>
      <c r="P757" s="10">
        <v>3</v>
      </c>
      <c r="Q757" s="10">
        <f>SUM(N757:P757)</f>
        <v>640</v>
      </c>
    </row>
    <row r="758" spans="1:17" ht="12.75">
      <c r="A758" s="6" t="s">
        <v>6</v>
      </c>
      <c r="B758" s="7" t="s">
        <v>423</v>
      </c>
      <c r="C758" s="8" t="s">
        <v>487</v>
      </c>
      <c r="D758" s="11" t="s">
        <v>490</v>
      </c>
      <c r="E758" s="10">
        <v>15753</v>
      </c>
      <c r="F758" s="10">
        <v>77356</v>
      </c>
      <c r="G758" s="10">
        <v>2221</v>
      </c>
      <c r="H758" s="10">
        <v>14019</v>
      </c>
      <c r="I758" s="10">
        <v>2899</v>
      </c>
      <c r="J758" s="10">
        <v>60425</v>
      </c>
      <c r="K758" s="10">
        <v>125</v>
      </c>
      <c r="L758" s="10">
        <v>5062</v>
      </c>
      <c r="M758" s="10">
        <v>49</v>
      </c>
      <c r="N758" s="10">
        <f>SUM(E758:M758)</f>
        <v>177909</v>
      </c>
      <c r="O758" s="10">
        <v>115305</v>
      </c>
      <c r="P758" s="10">
        <v>21371</v>
      </c>
      <c r="Q758" s="10">
        <f>SUM(N758:P758)</f>
        <v>314585</v>
      </c>
    </row>
    <row r="759" spans="1:17" ht="12.75">
      <c r="A759" s="6" t="s">
        <v>6</v>
      </c>
      <c r="B759" s="7" t="s">
        <v>423</v>
      </c>
      <c r="C759" s="8" t="s">
        <v>487</v>
      </c>
      <c r="D759" s="11" t="s">
        <v>501</v>
      </c>
      <c r="E759" s="10">
        <v>1548</v>
      </c>
      <c r="F759" s="10">
        <v>13868</v>
      </c>
      <c r="G759" s="10">
        <v>722</v>
      </c>
      <c r="H759" s="10">
        <v>2688</v>
      </c>
      <c r="I759" s="10">
        <v>986</v>
      </c>
      <c r="J759" s="10">
        <v>11704</v>
      </c>
      <c r="K759" s="10">
        <v>43</v>
      </c>
      <c r="L759" s="10">
        <v>28</v>
      </c>
      <c r="M759" s="10">
        <v>41</v>
      </c>
      <c r="N759" s="10">
        <f>SUM(E759:M759)</f>
        <v>31628</v>
      </c>
      <c r="O759" s="10">
        <v>38215</v>
      </c>
      <c r="P759" s="10">
        <v>6569</v>
      </c>
      <c r="Q759" s="10">
        <f>SUM(N759:P759)</f>
        <v>76412</v>
      </c>
    </row>
    <row r="760" spans="1:17" ht="12.75">
      <c r="A760" s="6" t="s">
        <v>6</v>
      </c>
      <c r="B760" s="7" t="s">
        <v>423</v>
      </c>
      <c r="C760" s="8" t="s">
        <v>487</v>
      </c>
      <c r="D760" s="11" t="s">
        <v>1350</v>
      </c>
      <c r="E760" s="10">
        <v>0</v>
      </c>
      <c r="F760" s="10">
        <v>2</v>
      </c>
      <c r="G760" s="10">
        <v>0</v>
      </c>
      <c r="H760" s="10">
        <v>0</v>
      </c>
      <c r="I760" s="10">
        <v>0</v>
      </c>
      <c r="J760" s="10">
        <v>7</v>
      </c>
      <c r="K760" s="10">
        <v>0</v>
      </c>
      <c r="L760" s="10">
        <v>0</v>
      </c>
      <c r="M760" s="10">
        <v>0</v>
      </c>
      <c r="N760" s="10">
        <f>SUM(E760:M760)</f>
        <v>9</v>
      </c>
      <c r="O760" s="10">
        <v>0</v>
      </c>
      <c r="P760" s="10">
        <v>0</v>
      </c>
      <c r="Q760" s="10">
        <f>SUM(N760:P760)</f>
        <v>9</v>
      </c>
    </row>
    <row r="761" spans="1:17" ht="12.75">
      <c r="A761" s="6" t="s">
        <v>6</v>
      </c>
      <c r="B761" s="7" t="s">
        <v>423</v>
      </c>
      <c r="C761" s="8" t="s">
        <v>487</v>
      </c>
      <c r="D761" s="11" t="s">
        <v>502</v>
      </c>
      <c r="E761" s="10">
        <v>24233</v>
      </c>
      <c r="F761" s="10">
        <v>120225</v>
      </c>
      <c r="G761" s="10">
        <v>5305</v>
      </c>
      <c r="H761" s="10">
        <v>19733</v>
      </c>
      <c r="I761" s="10">
        <v>5937</v>
      </c>
      <c r="J761" s="10">
        <v>140010</v>
      </c>
      <c r="K761" s="10">
        <v>383</v>
      </c>
      <c r="L761" s="10">
        <v>19810</v>
      </c>
      <c r="M761" s="10">
        <v>152</v>
      </c>
      <c r="N761" s="10">
        <f>SUM(E761:M761)</f>
        <v>335788</v>
      </c>
      <c r="O761" s="10">
        <v>399590</v>
      </c>
      <c r="P761" s="10">
        <v>26719</v>
      </c>
      <c r="Q761" s="10">
        <f>SUM(N761:P761)</f>
        <v>762097</v>
      </c>
    </row>
    <row r="762" spans="1:17" ht="12.75">
      <c r="A762" s="6" t="s">
        <v>6</v>
      </c>
      <c r="B762" s="7" t="s">
        <v>423</v>
      </c>
      <c r="C762" s="8" t="s">
        <v>487</v>
      </c>
      <c r="D762" s="11" t="s">
        <v>1233</v>
      </c>
      <c r="E762" s="10">
        <v>1759</v>
      </c>
      <c r="F762" s="10">
        <v>12498</v>
      </c>
      <c r="G762" s="10">
        <v>340</v>
      </c>
      <c r="H762" s="10">
        <v>2365</v>
      </c>
      <c r="I762" s="10">
        <v>392</v>
      </c>
      <c r="J762" s="10">
        <v>13571</v>
      </c>
      <c r="K762" s="10">
        <v>12</v>
      </c>
      <c r="L762" s="10">
        <v>133</v>
      </c>
      <c r="M762" s="10">
        <v>3</v>
      </c>
      <c r="N762" s="10">
        <f>SUM(E762:M762)</f>
        <v>31073</v>
      </c>
      <c r="O762" s="10">
        <v>22369</v>
      </c>
      <c r="P762" s="10">
        <v>1301</v>
      </c>
      <c r="Q762" s="10">
        <f>SUM(N762:P762)</f>
        <v>54743</v>
      </c>
    </row>
    <row r="763" spans="1:17" ht="12.75">
      <c r="A763" s="6" t="s">
        <v>6</v>
      </c>
      <c r="B763" s="7" t="s">
        <v>423</v>
      </c>
      <c r="C763" s="8" t="s">
        <v>487</v>
      </c>
      <c r="D763" s="11" t="s">
        <v>1234</v>
      </c>
      <c r="E763" s="10">
        <v>1018</v>
      </c>
      <c r="F763" s="10">
        <v>9227</v>
      </c>
      <c r="G763" s="10">
        <v>183</v>
      </c>
      <c r="H763" s="10">
        <v>1052</v>
      </c>
      <c r="I763" s="10">
        <v>137</v>
      </c>
      <c r="J763" s="10">
        <v>9341</v>
      </c>
      <c r="K763" s="10">
        <v>5</v>
      </c>
      <c r="L763" s="10">
        <v>862</v>
      </c>
      <c r="M763" s="10">
        <v>1</v>
      </c>
      <c r="N763" s="10">
        <f>SUM(E763:M763)</f>
        <v>21826</v>
      </c>
      <c r="O763" s="10">
        <v>13087</v>
      </c>
      <c r="P763" s="10">
        <v>902</v>
      </c>
      <c r="Q763" s="10">
        <f>SUM(N763:P763)</f>
        <v>35815</v>
      </c>
    </row>
    <row r="764" spans="1:17" ht="12.75">
      <c r="A764" s="6" t="s">
        <v>6</v>
      </c>
      <c r="B764" s="7" t="s">
        <v>423</v>
      </c>
      <c r="C764" s="8" t="s">
        <v>487</v>
      </c>
      <c r="D764" s="11" t="s">
        <v>1235</v>
      </c>
      <c r="E764" s="10">
        <v>1968</v>
      </c>
      <c r="F764" s="10">
        <v>13460</v>
      </c>
      <c r="G764" s="10">
        <v>263</v>
      </c>
      <c r="H764" s="10">
        <v>2088</v>
      </c>
      <c r="I764" s="10">
        <v>381</v>
      </c>
      <c r="J764" s="10">
        <v>14796</v>
      </c>
      <c r="K764" s="10">
        <v>27</v>
      </c>
      <c r="L764" s="10">
        <v>129</v>
      </c>
      <c r="M764" s="10">
        <v>3</v>
      </c>
      <c r="N764" s="10">
        <f>SUM(E764:M764)</f>
        <v>33115</v>
      </c>
      <c r="O764" s="10">
        <v>18570</v>
      </c>
      <c r="P764" s="10">
        <v>1667</v>
      </c>
      <c r="Q764" s="10">
        <f>SUM(N764:P764)</f>
        <v>53352</v>
      </c>
    </row>
    <row r="765" spans="1:17" ht="12.75">
      <c r="A765" s="6" t="s">
        <v>6</v>
      </c>
      <c r="B765" s="7" t="s">
        <v>423</v>
      </c>
      <c r="C765" s="8" t="s">
        <v>487</v>
      </c>
      <c r="D765" s="11" t="s">
        <v>1236</v>
      </c>
      <c r="E765" s="10">
        <v>358</v>
      </c>
      <c r="F765" s="10">
        <v>2882</v>
      </c>
      <c r="G765" s="10">
        <v>183</v>
      </c>
      <c r="H765" s="10">
        <v>594</v>
      </c>
      <c r="I765" s="10">
        <v>247</v>
      </c>
      <c r="J765" s="10">
        <v>3000</v>
      </c>
      <c r="K765" s="10">
        <v>10</v>
      </c>
      <c r="L765" s="10">
        <v>78</v>
      </c>
      <c r="M765" s="10">
        <v>0</v>
      </c>
      <c r="N765" s="10">
        <f>SUM(E765:M765)</f>
        <v>7352</v>
      </c>
      <c r="O765" s="10">
        <v>9656</v>
      </c>
      <c r="P765" s="10">
        <v>433</v>
      </c>
      <c r="Q765" s="10">
        <f>SUM(N765:P765)</f>
        <v>17441</v>
      </c>
    </row>
    <row r="766" spans="1:17" ht="12.75">
      <c r="A766" s="6" t="s">
        <v>6</v>
      </c>
      <c r="B766" s="7" t="s">
        <v>423</v>
      </c>
      <c r="C766" s="8" t="s">
        <v>487</v>
      </c>
      <c r="D766" s="11" t="s">
        <v>491</v>
      </c>
      <c r="E766" s="10">
        <v>17433</v>
      </c>
      <c r="F766" s="10">
        <v>99034</v>
      </c>
      <c r="G766" s="10">
        <v>2958</v>
      </c>
      <c r="H766" s="10">
        <v>25006</v>
      </c>
      <c r="I766" s="10">
        <v>4971</v>
      </c>
      <c r="J766" s="10">
        <v>80967</v>
      </c>
      <c r="K766" s="10">
        <v>171</v>
      </c>
      <c r="L766" s="10">
        <v>9405</v>
      </c>
      <c r="M766" s="10">
        <v>88</v>
      </c>
      <c r="N766" s="10">
        <f>SUM(E766:M766)</f>
        <v>240033</v>
      </c>
      <c r="O766" s="10">
        <v>150802</v>
      </c>
      <c r="P766" s="10">
        <v>24372</v>
      </c>
      <c r="Q766" s="10">
        <f>SUM(N766:P766)</f>
        <v>415207</v>
      </c>
    </row>
    <row r="767" spans="1:17" ht="12.75">
      <c r="A767" s="6" t="s">
        <v>6</v>
      </c>
      <c r="B767" s="7" t="s">
        <v>423</v>
      </c>
      <c r="C767" s="8" t="s">
        <v>487</v>
      </c>
      <c r="D767" s="11" t="s">
        <v>503</v>
      </c>
      <c r="E767" s="10">
        <v>27723</v>
      </c>
      <c r="F767" s="10">
        <v>97299</v>
      </c>
      <c r="G767" s="10">
        <v>3096</v>
      </c>
      <c r="H767" s="10">
        <v>20744</v>
      </c>
      <c r="I767" s="10">
        <v>4954</v>
      </c>
      <c r="J767" s="10">
        <v>101145</v>
      </c>
      <c r="K767" s="10">
        <v>251</v>
      </c>
      <c r="L767" s="10">
        <v>20483</v>
      </c>
      <c r="M767" s="10">
        <v>193</v>
      </c>
      <c r="N767" s="10">
        <f>SUM(E767:M767)</f>
        <v>275888</v>
      </c>
      <c r="O767" s="10">
        <v>150251</v>
      </c>
      <c r="P767" s="10">
        <v>25023</v>
      </c>
      <c r="Q767" s="10">
        <f>SUM(N767:P767)</f>
        <v>451162</v>
      </c>
    </row>
    <row r="768" spans="1:17" ht="12.75">
      <c r="A768" s="6" t="s">
        <v>6</v>
      </c>
      <c r="B768" s="7" t="s">
        <v>423</v>
      </c>
      <c r="C768" s="8" t="s">
        <v>487</v>
      </c>
      <c r="D768" s="11" t="s">
        <v>504</v>
      </c>
      <c r="E768" s="10">
        <v>28363</v>
      </c>
      <c r="F768" s="10">
        <v>120951</v>
      </c>
      <c r="G768" s="10">
        <v>4567</v>
      </c>
      <c r="H768" s="10">
        <v>26691</v>
      </c>
      <c r="I768" s="10">
        <v>6710</v>
      </c>
      <c r="J768" s="10">
        <v>114503</v>
      </c>
      <c r="K768" s="10">
        <v>307</v>
      </c>
      <c r="L768" s="10">
        <v>28984</v>
      </c>
      <c r="M768" s="10">
        <v>196</v>
      </c>
      <c r="N768" s="10">
        <f>SUM(E768:M768)</f>
        <v>331272</v>
      </c>
      <c r="O768" s="10">
        <v>231885</v>
      </c>
      <c r="P768" s="10">
        <v>33405</v>
      </c>
      <c r="Q768" s="10">
        <f>SUM(N768:P768)</f>
        <v>596562</v>
      </c>
    </row>
    <row r="769" spans="1:17" ht="12.75">
      <c r="A769" s="6" t="s">
        <v>6</v>
      </c>
      <c r="B769" s="7" t="s">
        <v>423</v>
      </c>
      <c r="C769" s="8" t="s">
        <v>487</v>
      </c>
      <c r="D769" s="11" t="s">
        <v>505</v>
      </c>
      <c r="E769" s="10">
        <v>57425</v>
      </c>
      <c r="F769" s="10">
        <v>199297</v>
      </c>
      <c r="G769" s="10">
        <v>7843</v>
      </c>
      <c r="H769" s="10">
        <v>43504</v>
      </c>
      <c r="I769" s="10">
        <v>9158</v>
      </c>
      <c r="J769" s="10">
        <v>186250</v>
      </c>
      <c r="K769" s="10">
        <v>396</v>
      </c>
      <c r="L769" s="10">
        <v>61616</v>
      </c>
      <c r="M769" s="10">
        <v>153</v>
      </c>
      <c r="N769" s="10">
        <f>SUM(E769:M769)</f>
        <v>565642</v>
      </c>
      <c r="O769" s="10">
        <v>386121</v>
      </c>
      <c r="P769" s="10">
        <v>88258</v>
      </c>
      <c r="Q769" s="10">
        <f>SUM(N769:P769)</f>
        <v>1040021</v>
      </c>
    </row>
    <row r="770" spans="1:17" ht="12.75">
      <c r="A770" s="6" t="s">
        <v>6</v>
      </c>
      <c r="B770" s="7" t="s">
        <v>423</v>
      </c>
      <c r="C770" s="8" t="s">
        <v>487</v>
      </c>
      <c r="D770" s="11" t="s">
        <v>1237</v>
      </c>
      <c r="E770" s="10">
        <v>507</v>
      </c>
      <c r="F770" s="10">
        <v>2184</v>
      </c>
      <c r="G770" s="10">
        <v>242</v>
      </c>
      <c r="H770" s="10">
        <v>855</v>
      </c>
      <c r="I770" s="10">
        <v>179</v>
      </c>
      <c r="J770" s="10">
        <v>2758</v>
      </c>
      <c r="K770" s="10">
        <v>14</v>
      </c>
      <c r="L770" s="10">
        <v>7878</v>
      </c>
      <c r="M770" s="10">
        <v>11</v>
      </c>
      <c r="N770" s="10">
        <f>SUM(E770:M770)</f>
        <v>14628</v>
      </c>
      <c r="O770" s="10">
        <v>13999</v>
      </c>
      <c r="P770" s="10">
        <v>853</v>
      </c>
      <c r="Q770" s="10">
        <f>SUM(N770:P770)</f>
        <v>29480</v>
      </c>
    </row>
    <row r="771" spans="1:17" ht="12.75">
      <c r="A771" s="6" t="s">
        <v>6</v>
      </c>
      <c r="B771" s="7" t="s">
        <v>423</v>
      </c>
      <c r="C771" s="8" t="s">
        <v>487</v>
      </c>
      <c r="D771" s="11" t="s">
        <v>1238</v>
      </c>
      <c r="E771" s="10">
        <v>2036</v>
      </c>
      <c r="F771" s="10">
        <v>11017</v>
      </c>
      <c r="G771" s="10">
        <v>328</v>
      </c>
      <c r="H771" s="10">
        <v>2757</v>
      </c>
      <c r="I771" s="10">
        <v>614</v>
      </c>
      <c r="J771" s="10">
        <v>10756</v>
      </c>
      <c r="K771" s="10">
        <v>17</v>
      </c>
      <c r="L771" s="10">
        <v>429</v>
      </c>
      <c r="M771" s="10">
        <v>6</v>
      </c>
      <c r="N771" s="10">
        <f>SUM(E771:M771)</f>
        <v>27960</v>
      </c>
      <c r="O771" s="10">
        <v>14858</v>
      </c>
      <c r="P771" s="10">
        <v>1827</v>
      </c>
      <c r="Q771" s="10">
        <f>SUM(N771:P771)</f>
        <v>44645</v>
      </c>
    </row>
    <row r="772" spans="1:17" ht="12.75">
      <c r="A772" s="6" t="s">
        <v>6</v>
      </c>
      <c r="B772" s="7" t="s">
        <v>423</v>
      </c>
      <c r="C772" s="8" t="s">
        <v>487</v>
      </c>
      <c r="D772" s="11" t="s">
        <v>506</v>
      </c>
      <c r="E772" s="10">
        <v>25087</v>
      </c>
      <c r="F772" s="10">
        <v>62241</v>
      </c>
      <c r="G772" s="10">
        <v>2559</v>
      </c>
      <c r="H772" s="10">
        <v>14946</v>
      </c>
      <c r="I772" s="10">
        <v>3125</v>
      </c>
      <c r="J772" s="10">
        <v>58949</v>
      </c>
      <c r="K772" s="10">
        <v>110</v>
      </c>
      <c r="L772" s="10">
        <v>31821</v>
      </c>
      <c r="M772" s="10">
        <v>83</v>
      </c>
      <c r="N772" s="10">
        <f>SUM(E772:M772)</f>
        <v>198921</v>
      </c>
      <c r="O772" s="10">
        <v>136301</v>
      </c>
      <c r="P772" s="10">
        <v>44782</v>
      </c>
      <c r="Q772" s="10">
        <f>SUM(N772:P772)</f>
        <v>380004</v>
      </c>
    </row>
    <row r="773" spans="1:17" ht="12.75">
      <c r="A773" s="6" t="s">
        <v>6</v>
      </c>
      <c r="B773" s="7" t="s">
        <v>423</v>
      </c>
      <c r="C773" s="8" t="s">
        <v>487</v>
      </c>
      <c r="D773" s="11" t="s">
        <v>492</v>
      </c>
      <c r="E773" s="10">
        <v>26056</v>
      </c>
      <c r="F773" s="10">
        <v>97219</v>
      </c>
      <c r="G773" s="10">
        <v>3193</v>
      </c>
      <c r="H773" s="10">
        <v>19239</v>
      </c>
      <c r="I773" s="10">
        <v>3918</v>
      </c>
      <c r="J773" s="10">
        <v>86201</v>
      </c>
      <c r="K773" s="10">
        <v>272</v>
      </c>
      <c r="L773" s="10">
        <v>12305</v>
      </c>
      <c r="M773" s="10">
        <v>41</v>
      </c>
      <c r="N773" s="10">
        <f>SUM(E773:M773)</f>
        <v>248444</v>
      </c>
      <c r="O773" s="10">
        <v>143663</v>
      </c>
      <c r="P773" s="10">
        <v>34071</v>
      </c>
      <c r="Q773" s="10">
        <f>SUM(N773:P773)</f>
        <v>426178</v>
      </c>
    </row>
    <row r="774" spans="1:17" ht="12.75">
      <c r="A774" s="6" t="s">
        <v>6</v>
      </c>
      <c r="B774" s="7" t="s">
        <v>423</v>
      </c>
      <c r="C774" s="8" t="s">
        <v>487</v>
      </c>
      <c r="D774" s="11" t="s">
        <v>493</v>
      </c>
      <c r="E774" s="10">
        <v>17093</v>
      </c>
      <c r="F774" s="10">
        <v>110195</v>
      </c>
      <c r="G774" s="10">
        <v>3068</v>
      </c>
      <c r="H774" s="10">
        <v>16162</v>
      </c>
      <c r="I774" s="10">
        <v>3944</v>
      </c>
      <c r="J774" s="10">
        <v>93572</v>
      </c>
      <c r="K774" s="10">
        <v>161</v>
      </c>
      <c r="L774" s="10">
        <v>11776</v>
      </c>
      <c r="M774" s="10">
        <v>87</v>
      </c>
      <c r="N774" s="10">
        <f>SUM(E774:M774)</f>
        <v>256058</v>
      </c>
      <c r="O774" s="10">
        <v>218582</v>
      </c>
      <c r="P774" s="10">
        <v>28294</v>
      </c>
      <c r="Q774" s="10">
        <f>SUM(N774:P774)</f>
        <v>502934</v>
      </c>
    </row>
    <row r="775" spans="1:17" ht="12.75">
      <c r="A775" s="6" t="s">
        <v>6</v>
      </c>
      <c r="B775" s="7" t="s">
        <v>423</v>
      </c>
      <c r="C775" s="8" t="s">
        <v>487</v>
      </c>
      <c r="D775" s="11" t="s">
        <v>494</v>
      </c>
      <c r="E775" s="10">
        <v>11126</v>
      </c>
      <c r="F775" s="10">
        <v>84649</v>
      </c>
      <c r="G775" s="10">
        <v>2844</v>
      </c>
      <c r="H775" s="10">
        <v>21833</v>
      </c>
      <c r="I775" s="10">
        <v>4042</v>
      </c>
      <c r="J775" s="10">
        <v>64055</v>
      </c>
      <c r="K775" s="10">
        <v>152</v>
      </c>
      <c r="L775" s="10">
        <v>263</v>
      </c>
      <c r="M775" s="10">
        <v>24</v>
      </c>
      <c r="N775" s="10">
        <f>SUM(E775:M775)</f>
        <v>188988</v>
      </c>
      <c r="O775" s="10">
        <v>137108</v>
      </c>
      <c r="P775" s="10">
        <v>19521</v>
      </c>
      <c r="Q775" s="10">
        <f>SUM(N775:P775)</f>
        <v>345617</v>
      </c>
    </row>
    <row r="776" spans="1:17" ht="12.75">
      <c r="A776" s="6" t="s">
        <v>6</v>
      </c>
      <c r="B776" s="7" t="s">
        <v>423</v>
      </c>
      <c r="C776" s="8" t="s">
        <v>487</v>
      </c>
      <c r="D776" s="11" t="s">
        <v>495</v>
      </c>
      <c r="E776" s="10">
        <v>18008</v>
      </c>
      <c r="F776" s="10">
        <v>101098</v>
      </c>
      <c r="G776" s="10">
        <v>3328</v>
      </c>
      <c r="H776" s="10">
        <v>19050</v>
      </c>
      <c r="I776" s="10">
        <v>3710</v>
      </c>
      <c r="J776" s="10">
        <v>97372</v>
      </c>
      <c r="K776" s="10">
        <v>106</v>
      </c>
      <c r="L776" s="10">
        <v>39043</v>
      </c>
      <c r="M776" s="10">
        <v>122</v>
      </c>
      <c r="N776" s="10">
        <f>SUM(E776:M776)</f>
        <v>281837</v>
      </c>
      <c r="O776" s="10">
        <v>156330</v>
      </c>
      <c r="P776" s="10">
        <v>24537</v>
      </c>
      <c r="Q776" s="10">
        <f>SUM(N776:P776)</f>
        <v>462704</v>
      </c>
    </row>
    <row r="777" spans="1:17" ht="12.75">
      <c r="A777" s="6" t="s">
        <v>6</v>
      </c>
      <c r="B777" s="7" t="s">
        <v>423</v>
      </c>
      <c r="C777" s="8" t="s">
        <v>487</v>
      </c>
      <c r="D777" s="11" t="s">
        <v>496</v>
      </c>
      <c r="E777" s="10">
        <v>12178</v>
      </c>
      <c r="F777" s="10">
        <v>60814</v>
      </c>
      <c r="G777" s="10">
        <v>2241</v>
      </c>
      <c r="H777" s="10">
        <v>14787</v>
      </c>
      <c r="I777" s="10">
        <v>3960</v>
      </c>
      <c r="J777" s="10">
        <v>57023</v>
      </c>
      <c r="K777" s="10">
        <v>113</v>
      </c>
      <c r="L777" s="10">
        <v>6868</v>
      </c>
      <c r="M777" s="10">
        <v>18</v>
      </c>
      <c r="N777" s="10">
        <f>SUM(E777:M777)</f>
        <v>158002</v>
      </c>
      <c r="O777" s="10">
        <v>122506</v>
      </c>
      <c r="P777" s="10">
        <v>22212</v>
      </c>
      <c r="Q777" s="10">
        <f>SUM(N777:P777)</f>
        <v>302720</v>
      </c>
    </row>
    <row r="778" spans="1:17" ht="12.75">
      <c r="A778" s="6" t="s">
        <v>6</v>
      </c>
      <c r="B778" s="7" t="s">
        <v>423</v>
      </c>
      <c r="C778" s="8" t="s">
        <v>487</v>
      </c>
      <c r="D778" s="11" t="s">
        <v>1229</v>
      </c>
      <c r="E778" s="10">
        <v>841</v>
      </c>
      <c r="F778" s="10">
        <v>9998</v>
      </c>
      <c r="G778" s="10">
        <v>215</v>
      </c>
      <c r="H778" s="10">
        <v>1733</v>
      </c>
      <c r="I778" s="10">
        <v>344</v>
      </c>
      <c r="J778" s="10">
        <v>8915</v>
      </c>
      <c r="K778" s="10">
        <v>6</v>
      </c>
      <c r="L778" s="10">
        <v>37</v>
      </c>
      <c r="M778" s="10">
        <v>0</v>
      </c>
      <c r="N778" s="10">
        <f>SUM(E778:M778)</f>
        <v>22089</v>
      </c>
      <c r="O778" s="10">
        <v>2234</v>
      </c>
      <c r="P778" s="10">
        <v>1422</v>
      </c>
      <c r="Q778" s="10">
        <f>SUM(N778:P778)</f>
        <v>25745</v>
      </c>
    </row>
    <row r="779" spans="1:17" ht="12.75">
      <c r="A779" s="6" t="s">
        <v>6</v>
      </c>
      <c r="B779" s="7" t="s">
        <v>423</v>
      </c>
      <c r="C779" s="8" t="s">
        <v>487</v>
      </c>
      <c r="D779" s="11" t="s">
        <v>1009</v>
      </c>
      <c r="E779" s="10">
        <v>4335</v>
      </c>
      <c r="F779" s="10">
        <v>22236</v>
      </c>
      <c r="G779" s="10">
        <v>1499</v>
      </c>
      <c r="H779" s="10">
        <v>5832</v>
      </c>
      <c r="I779" s="10">
        <v>1727</v>
      </c>
      <c r="J779" s="10">
        <v>26313</v>
      </c>
      <c r="K779" s="10">
        <v>41</v>
      </c>
      <c r="L779" s="10">
        <v>3723</v>
      </c>
      <c r="M779" s="10">
        <v>8</v>
      </c>
      <c r="N779" s="10">
        <f>SUM(E779:M779)</f>
        <v>65714</v>
      </c>
      <c r="O779" s="10">
        <v>55323</v>
      </c>
      <c r="P779" s="10">
        <v>7751</v>
      </c>
      <c r="Q779" s="10">
        <f>SUM(N779:P779)</f>
        <v>128788</v>
      </c>
    </row>
    <row r="780" spans="1:17" ht="12.75">
      <c r="A780" s="6" t="s">
        <v>6</v>
      </c>
      <c r="B780" s="7" t="s">
        <v>423</v>
      </c>
      <c r="C780" s="8" t="s">
        <v>487</v>
      </c>
      <c r="D780" s="11" t="s">
        <v>497</v>
      </c>
      <c r="E780" s="10">
        <v>10739</v>
      </c>
      <c r="F780" s="10">
        <v>51914</v>
      </c>
      <c r="G780" s="10">
        <v>2274</v>
      </c>
      <c r="H780" s="10">
        <v>15195</v>
      </c>
      <c r="I780" s="10">
        <v>3504</v>
      </c>
      <c r="J780" s="10">
        <v>51057</v>
      </c>
      <c r="K780" s="10">
        <v>88</v>
      </c>
      <c r="L780" s="10">
        <v>3487</v>
      </c>
      <c r="M780" s="10">
        <v>43</v>
      </c>
      <c r="N780" s="10">
        <f>SUM(E780:M780)</f>
        <v>138301</v>
      </c>
      <c r="O780" s="10">
        <v>83748</v>
      </c>
      <c r="P780" s="10">
        <v>19543</v>
      </c>
      <c r="Q780" s="10">
        <f>SUM(N780:P780)</f>
        <v>241592</v>
      </c>
    </row>
    <row r="781" spans="1:17" ht="12.75">
      <c r="A781" s="6" t="s">
        <v>6</v>
      </c>
      <c r="B781" s="7" t="s">
        <v>423</v>
      </c>
      <c r="C781" s="8" t="s">
        <v>487</v>
      </c>
      <c r="D781" s="11" t="s">
        <v>498</v>
      </c>
      <c r="E781" s="10">
        <v>13557</v>
      </c>
      <c r="F781" s="10">
        <v>76994</v>
      </c>
      <c r="G781" s="10">
        <v>2126</v>
      </c>
      <c r="H781" s="10">
        <v>19857</v>
      </c>
      <c r="I781" s="10">
        <v>3639</v>
      </c>
      <c r="J781" s="10">
        <v>67940</v>
      </c>
      <c r="K781" s="10">
        <v>169</v>
      </c>
      <c r="L781" s="10">
        <v>7357</v>
      </c>
      <c r="M781" s="10">
        <v>19</v>
      </c>
      <c r="N781" s="10">
        <f>SUM(E781:M781)</f>
        <v>191658</v>
      </c>
      <c r="O781" s="10">
        <v>102929</v>
      </c>
      <c r="P781" s="10">
        <v>19877</v>
      </c>
      <c r="Q781" s="10">
        <f>SUM(N781:P781)</f>
        <v>314464</v>
      </c>
    </row>
    <row r="782" spans="1:17" ht="12.75">
      <c r="A782" s="6" t="s">
        <v>6</v>
      </c>
      <c r="B782" s="7" t="s">
        <v>423</v>
      </c>
      <c r="C782" s="8" t="s">
        <v>487</v>
      </c>
      <c r="D782" s="11" t="s">
        <v>509</v>
      </c>
      <c r="E782" s="10">
        <v>7</v>
      </c>
      <c r="F782" s="10">
        <v>0</v>
      </c>
      <c r="G782" s="10">
        <v>0</v>
      </c>
      <c r="H782" s="10">
        <v>0</v>
      </c>
      <c r="I782" s="10">
        <v>0</v>
      </c>
      <c r="J782" s="10">
        <v>0</v>
      </c>
      <c r="K782" s="10">
        <v>0</v>
      </c>
      <c r="L782" s="10">
        <v>0</v>
      </c>
      <c r="M782" s="10">
        <v>0</v>
      </c>
      <c r="N782" s="10">
        <f>SUM(E782:M782)</f>
        <v>7</v>
      </c>
      <c r="O782" s="10">
        <v>0</v>
      </c>
      <c r="P782" s="10">
        <v>0</v>
      </c>
      <c r="Q782" s="10">
        <f>SUM(N782:P782)</f>
        <v>7</v>
      </c>
    </row>
    <row r="783" spans="1:17" ht="12.75">
      <c r="A783" s="6" t="s">
        <v>6</v>
      </c>
      <c r="B783" s="7" t="s">
        <v>423</v>
      </c>
      <c r="C783" s="8" t="s">
        <v>487</v>
      </c>
      <c r="D783" s="11" t="s">
        <v>507</v>
      </c>
      <c r="E783" s="10">
        <v>28237</v>
      </c>
      <c r="F783" s="10">
        <v>129475</v>
      </c>
      <c r="G783" s="10">
        <v>4902</v>
      </c>
      <c r="H783" s="10">
        <v>28146</v>
      </c>
      <c r="I783" s="10">
        <v>6385</v>
      </c>
      <c r="J783" s="10">
        <v>108097</v>
      </c>
      <c r="K783" s="10">
        <v>365</v>
      </c>
      <c r="L783" s="10">
        <v>10733</v>
      </c>
      <c r="M783" s="10">
        <v>90</v>
      </c>
      <c r="N783" s="10">
        <f>SUM(E783:M783)</f>
        <v>316430</v>
      </c>
      <c r="O783" s="10">
        <v>231978</v>
      </c>
      <c r="P783" s="10">
        <v>35502</v>
      </c>
      <c r="Q783" s="10">
        <f>SUM(N783:P783)</f>
        <v>583910</v>
      </c>
    </row>
    <row r="784" spans="1:17" ht="12.75">
      <c r="A784" s="6" t="s">
        <v>6</v>
      </c>
      <c r="B784" s="7" t="s">
        <v>423</v>
      </c>
      <c r="C784" s="8" t="s">
        <v>487</v>
      </c>
      <c r="D784" s="11" t="s">
        <v>1239</v>
      </c>
      <c r="E784" s="10">
        <v>1262</v>
      </c>
      <c r="F784" s="10">
        <v>6309</v>
      </c>
      <c r="G784" s="10">
        <v>211</v>
      </c>
      <c r="H784" s="10">
        <v>1509</v>
      </c>
      <c r="I784" s="10">
        <v>244</v>
      </c>
      <c r="J784" s="10">
        <v>6664</v>
      </c>
      <c r="K784" s="10">
        <v>36</v>
      </c>
      <c r="L784" s="10">
        <v>201</v>
      </c>
      <c r="M784" s="10">
        <v>4</v>
      </c>
      <c r="N784" s="10">
        <f>SUM(E784:M784)</f>
        <v>16440</v>
      </c>
      <c r="O784" s="10">
        <v>8527</v>
      </c>
      <c r="P784" s="10">
        <v>1188</v>
      </c>
      <c r="Q784" s="10">
        <f>SUM(N784:P784)</f>
        <v>26155</v>
      </c>
    </row>
    <row r="785" spans="1:17" ht="12.75">
      <c r="A785" s="6" t="s">
        <v>6</v>
      </c>
      <c r="B785" s="7" t="s">
        <v>423</v>
      </c>
      <c r="C785" s="8" t="s">
        <v>487</v>
      </c>
      <c r="D785" s="11" t="s">
        <v>1240</v>
      </c>
      <c r="E785" s="10">
        <v>945</v>
      </c>
      <c r="F785" s="10">
        <v>5989</v>
      </c>
      <c r="G785" s="10">
        <v>303</v>
      </c>
      <c r="H785" s="10">
        <v>2425</v>
      </c>
      <c r="I785" s="10">
        <v>819</v>
      </c>
      <c r="J785" s="10">
        <v>5847</v>
      </c>
      <c r="K785" s="10">
        <v>16</v>
      </c>
      <c r="L785" s="10">
        <v>1430</v>
      </c>
      <c r="M785" s="10">
        <v>6</v>
      </c>
      <c r="N785" s="10">
        <f>SUM(E785:M785)</f>
        <v>17780</v>
      </c>
      <c r="O785" s="10">
        <v>15924</v>
      </c>
      <c r="P785" s="10">
        <v>2697</v>
      </c>
      <c r="Q785" s="10">
        <f>SUM(N785:P785)</f>
        <v>36401</v>
      </c>
    </row>
    <row r="786" spans="1:17" ht="12.75">
      <c r="A786" s="6" t="s">
        <v>6</v>
      </c>
      <c r="B786" s="7" t="s">
        <v>423</v>
      </c>
      <c r="C786" s="8" t="s">
        <v>487</v>
      </c>
      <c r="D786" s="11" t="s">
        <v>1376</v>
      </c>
      <c r="E786" s="10">
        <v>1</v>
      </c>
      <c r="F786" s="10">
        <v>1</v>
      </c>
      <c r="G786" s="10">
        <v>0</v>
      </c>
      <c r="H786" s="10">
        <v>2</v>
      </c>
      <c r="I786" s="10">
        <v>0</v>
      </c>
      <c r="J786" s="10">
        <v>5</v>
      </c>
      <c r="K786" s="10">
        <v>0</v>
      </c>
      <c r="L786" s="10">
        <v>0</v>
      </c>
      <c r="M786" s="10">
        <v>0</v>
      </c>
      <c r="N786" s="10">
        <f>SUM(E786:M786)</f>
        <v>9</v>
      </c>
      <c r="O786" s="10">
        <v>11</v>
      </c>
      <c r="P786" s="10">
        <v>1</v>
      </c>
      <c r="Q786" s="10">
        <f>SUM(N786:P786)</f>
        <v>21</v>
      </c>
    </row>
    <row r="787" spans="1:17" ht="12.75">
      <c r="A787" s="6" t="s">
        <v>6</v>
      </c>
      <c r="B787" s="7" t="s">
        <v>423</v>
      </c>
      <c r="C787" s="8" t="s">
        <v>487</v>
      </c>
      <c r="D787" s="11" t="s">
        <v>1230</v>
      </c>
      <c r="E787" s="10">
        <v>2802</v>
      </c>
      <c r="F787" s="10">
        <v>26194</v>
      </c>
      <c r="G787" s="10">
        <v>1740</v>
      </c>
      <c r="H787" s="10">
        <v>2513</v>
      </c>
      <c r="I787" s="10">
        <v>1450</v>
      </c>
      <c r="J787" s="10">
        <v>15327</v>
      </c>
      <c r="K787" s="10">
        <v>53</v>
      </c>
      <c r="L787" s="10">
        <v>0</v>
      </c>
      <c r="M787" s="10">
        <v>51</v>
      </c>
      <c r="N787" s="10">
        <f>SUM(E787:M787)</f>
        <v>50130</v>
      </c>
      <c r="O787" s="10">
        <v>191479</v>
      </c>
      <c r="P787" s="10">
        <v>11752</v>
      </c>
      <c r="Q787" s="10">
        <f>SUM(N787:P787)</f>
        <v>253361</v>
      </c>
    </row>
    <row r="788" spans="1:17" ht="12.75">
      <c r="A788" s="6" t="s">
        <v>6</v>
      </c>
      <c r="B788" s="7" t="s">
        <v>423</v>
      </c>
      <c r="C788" s="8" t="s">
        <v>487</v>
      </c>
      <c r="D788" s="11" t="s">
        <v>1057</v>
      </c>
      <c r="E788" s="10">
        <v>51</v>
      </c>
      <c r="F788" s="10">
        <v>34</v>
      </c>
      <c r="G788" s="10">
        <v>3</v>
      </c>
      <c r="H788" s="10">
        <v>12</v>
      </c>
      <c r="I788" s="10">
        <v>1</v>
      </c>
      <c r="J788" s="10">
        <v>33</v>
      </c>
      <c r="K788" s="10">
        <v>0</v>
      </c>
      <c r="L788" s="10">
        <v>35</v>
      </c>
      <c r="M788" s="10">
        <v>0</v>
      </c>
      <c r="N788" s="10">
        <f>SUM(E788:M788)</f>
        <v>169</v>
      </c>
      <c r="O788" s="10">
        <v>99</v>
      </c>
      <c r="P788" s="10">
        <v>7</v>
      </c>
      <c r="Q788" s="10">
        <f>SUM(N788:P788)</f>
        <v>275</v>
      </c>
    </row>
    <row r="789" spans="1:17" ht="12.75">
      <c r="A789" s="6" t="s">
        <v>6</v>
      </c>
      <c r="B789" s="7" t="s">
        <v>508</v>
      </c>
      <c r="C789" s="8" t="s">
        <v>8</v>
      </c>
      <c r="D789" s="11" t="s">
        <v>1241</v>
      </c>
      <c r="E789" s="10">
        <v>10017</v>
      </c>
      <c r="F789" s="10">
        <v>27489</v>
      </c>
      <c r="G789" s="10">
        <v>1428</v>
      </c>
      <c r="H789" s="10">
        <v>7326</v>
      </c>
      <c r="I789" s="10">
        <v>1558</v>
      </c>
      <c r="J789" s="10">
        <v>26333</v>
      </c>
      <c r="K789" s="10">
        <v>47</v>
      </c>
      <c r="L789" s="10">
        <v>7880</v>
      </c>
      <c r="M789" s="10">
        <v>84</v>
      </c>
      <c r="N789" s="10">
        <f>SUM(E789:M789)</f>
        <v>82162</v>
      </c>
      <c r="O789" s="10">
        <v>39818</v>
      </c>
      <c r="P789" s="10">
        <v>10658</v>
      </c>
      <c r="Q789" s="10">
        <f>SUM(N789:P789)</f>
        <v>132638</v>
      </c>
    </row>
    <row r="790" spans="1:17" ht="12.75">
      <c r="A790" s="6" t="s">
        <v>6</v>
      </c>
      <c r="B790" s="7" t="s">
        <v>508</v>
      </c>
      <c r="C790" s="8" t="s">
        <v>8</v>
      </c>
      <c r="D790" s="11" t="s">
        <v>509</v>
      </c>
      <c r="E790" s="10">
        <v>25827</v>
      </c>
      <c r="F790" s="10">
        <v>59260</v>
      </c>
      <c r="G790" s="10">
        <v>3755</v>
      </c>
      <c r="H790" s="10">
        <v>29622</v>
      </c>
      <c r="I790" s="10">
        <v>5119</v>
      </c>
      <c r="J790" s="10">
        <v>51928</v>
      </c>
      <c r="K790" s="10">
        <v>72</v>
      </c>
      <c r="L790" s="10">
        <v>11371</v>
      </c>
      <c r="M790" s="10">
        <v>120</v>
      </c>
      <c r="N790" s="10">
        <f>SUM(E790:M790)</f>
        <v>187074</v>
      </c>
      <c r="O790" s="10">
        <v>111434</v>
      </c>
      <c r="P790" s="10">
        <v>21019</v>
      </c>
      <c r="Q790" s="10">
        <f>SUM(N790:P790)</f>
        <v>319527</v>
      </c>
    </row>
    <row r="791" spans="1:17" ht="12.75">
      <c r="A791" s="6" t="s">
        <v>6</v>
      </c>
      <c r="B791" s="7" t="s">
        <v>508</v>
      </c>
      <c r="C791" s="8" t="s">
        <v>8</v>
      </c>
      <c r="D791" s="11" t="s">
        <v>1242</v>
      </c>
      <c r="E791" s="10">
        <v>9179</v>
      </c>
      <c r="F791" s="10">
        <v>19322</v>
      </c>
      <c r="G791" s="10">
        <v>1071</v>
      </c>
      <c r="H791" s="10">
        <v>8032</v>
      </c>
      <c r="I791" s="10">
        <v>1149</v>
      </c>
      <c r="J791" s="10">
        <v>19964</v>
      </c>
      <c r="K791" s="10">
        <v>26</v>
      </c>
      <c r="L791" s="10">
        <v>6636</v>
      </c>
      <c r="M791" s="10">
        <v>84</v>
      </c>
      <c r="N791" s="10">
        <f>SUM(E791:M791)</f>
        <v>65463</v>
      </c>
      <c r="O791" s="10">
        <v>36227</v>
      </c>
      <c r="P791" s="10">
        <v>6208</v>
      </c>
      <c r="Q791" s="10">
        <f>SUM(N791:P791)</f>
        <v>107898</v>
      </c>
    </row>
    <row r="792" spans="1:17" ht="12.75">
      <c r="A792" s="6" t="s">
        <v>6</v>
      </c>
      <c r="B792" s="7" t="s">
        <v>508</v>
      </c>
      <c r="C792" s="8" t="s">
        <v>8</v>
      </c>
      <c r="D792" s="11" t="s">
        <v>510</v>
      </c>
      <c r="E792" s="10">
        <v>19201</v>
      </c>
      <c r="F792" s="10">
        <v>40491</v>
      </c>
      <c r="G792" s="10">
        <v>1636</v>
      </c>
      <c r="H792" s="10">
        <v>7810</v>
      </c>
      <c r="I792" s="10">
        <v>971</v>
      </c>
      <c r="J792" s="10">
        <v>32668</v>
      </c>
      <c r="K792" s="10">
        <v>57</v>
      </c>
      <c r="L792" s="10">
        <v>7235</v>
      </c>
      <c r="M792" s="10">
        <v>66</v>
      </c>
      <c r="N792" s="10">
        <f>SUM(E792:M792)</f>
        <v>110135</v>
      </c>
      <c r="O792" s="10">
        <v>50328</v>
      </c>
      <c r="P792" s="10">
        <v>17698</v>
      </c>
      <c r="Q792" s="10">
        <f>SUM(N792:P792)</f>
        <v>178161</v>
      </c>
    </row>
    <row r="793" spans="1:17" ht="12.75">
      <c r="A793" s="6" t="s">
        <v>6</v>
      </c>
      <c r="B793" s="7" t="s">
        <v>508</v>
      </c>
      <c r="C793" s="8" t="s">
        <v>8</v>
      </c>
      <c r="D793" s="11" t="s">
        <v>511</v>
      </c>
      <c r="E793" s="10">
        <v>20691</v>
      </c>
      <c r="F793" s="10">
        <v>45103</v>
      </c>
      <c r="G793" s="10">
        <v>2098</v>
      </c>
      <c r="H793" s="10">
        <v>15698</v>
      </c>
      <c r="I793" s="10">
        <v>2321</v>
      </c>
      <c r="J793" s="10">
        <v>27227</v>
      </c>
      <c r="K793" s="10">
        <v>37</v>
      </c>
      <c r="L793" s="10">
        <v>13642</v>
      </c>
      <c r="M793" s="10">
        <v>49</v>
      </c>
      <c r="N793" s="10">
        <f>SUM(E793:M793)</f>
        <v>126866</v>
      </c>
      <c r="O793" s="10">
        <v>45916</v>
      </c>
      <c r="P793" s="10">
        <v>16949</v>
      </c>
      <c r="Q793" s="10">
        <f>SUM(N793:P793)</f>
        <v>189731</v>
      </c>
    </row>
    <row r="794" spans="1:17" ht="12.75">
      <c r="A794" s="6" t="s">
        <v>6</v>
      </c>
      <c r="B794" s="7" t="s">
        <v>508</v>
      </c>
      <c r="C794" s="8" t="s">
        <v>8</v>
      </c>
      <c r="D794" s="11" t="s">
        <v>1010</v>
      </c>
      <c r="E794" s="10">
        <v>22304</v>
      </c>
      <c r="F794" s="10">
        <v>45536</v>
      </c>
      <c r="G794" s="10">
        <v>1785</v>
      </c>
      <c r="H794" s="10">
        <v>15132</v>
      </c>
      <c r="I794" s="10">
        <v>1944</v>
      </c>
      <c r="J794" s="10">
        <v>31164</v>
      </c>
      <c r="K794" s="10">
        <v>36</v>
      </c>
      <c r="L794" s="10">
        <v>10412</v>
      </c>
      <c r="M794" s="10">
        <v>48</v>
      </c>
      <c r="N794" s="10">
        <f>SUM(E794:M794)</f>
        <v>128361</v>
      </c>
      <c r="O794" s="10">
        <v>52269</v>
      </c>
      <c r="P794" s="10">
        <v>17765</v>
      </c>
      <c r="Q794" s="10">
        <f>SUM(N794:P794)</f>
        <v>198395</v>
      </c>
    </row>
    <row r="795" spans="1:17" ht="12.75">
      <c r="A795" s="6" t="s">
        <v>6</v>
      </c>
      <c r="B795" s="7" t="s">
        <v>508</v>
      </c>
      <c r="C795" s="8" t="s">
        <v>8</v>
      </c>
      <c r="D795" s="11" t="s">
        <v>512</v>
      </c>
      <c r="E795" s="10">
        <v>20152</v>
      </c>
      <c r="F795" s="10">
        <v>40124</v>
      </c>
      <c r="G795" s="10">
        <v>1862</v>
      </c>
      <c r="H795" s="10">
        <v>15317</v>
      </c>
      <c r="I795" s="10">
        <v>2231</v>
      </c>
      <c r="J795" s="10">
        <v>27869</v>
      </c>
      <c r="K795" s="10">
        <v>48</v>
      </c>
      <c r="L795" s="10">
        <v>11527</v>
      </c>
      <c r="M795" s="10">
        <v>94</v>
      </c>
      <c r="N795" s="10">
        <f>SUM(E795:M795)</f>
        <v>119224</v>
      </c>
      <c r="O795" s="10">
        <v>54342</v>
      </c>
      <c r="P795" s="10">
        <v>17073</v>
      </c>
      <c r="Q795" s="10">
        <f>SUM(N795:P795)</f>
        <v>190639</v>
      </c>
    </row>
    <row r="796" spans="1:17" ht="12.75">
      <c r="A796" s="6" t="s">
        <v>6</v>
      </c>
      <c r="B796" s="7" t="s">
        <v>508</v>
      </c>
      <c r="C796" s="8" t="s">
        <v>8</v>
      </c>
      <c r="D796" s="11" t="s">
        <v>513</v>
      </c>
      <c r="E796" s="10">
        <v>17079</v>
      </c>
      <c r="F796" s="10">
        <v>27484</v>
      </c>
      <c r="G796" s="10">
        <v>1411</v>
      </c>
      <c r="H796" s="10">
        <v>11983</v>
      </c>
      <c r="I796" s="10">
        <v>1593</v>
      </c>
      <c r="J796" s="10">
        <v>21803</v>
      </c>
      <c r="K796" s="10">
        <v>25</v>
      </c>
      <c r="L796" s="10">
        <v>8785</v>
      </c>
      <c r="M796" s="10">
        <v>53</v>
      </c>
      <c r="N796" s="10">
        <f>SUM(E796:M796)</f>
        <v>90216</v>
      </c>
      <c r="O796" s="10">
        <v>29720</v>
      </c>
      <c r="P796" s="10">
        <v>9709</v>
      </c>
      <c r="Q796" s="10">
        <f>SUM(N796:P796)</f>
        <v>129645</v>
      </c>
    </row>
    <row r="797" spans="1:17" ht="12.75">
      <c r="A797" s="6" t="s">
        <v>6</v>
      </c>
      <c r="B797" s="7" t="s">
        <v>508</v>
      </c>
      <c r="C797" s="8" t="s">
        <v>8</v>
      </c>
      <c r="D797" s="11" t="s">
        <v>1243</v>
      </c>
      <c r="E797" s="10">
        <v>12658</v>
      </c>
      <c r="F797" s="10">
        <v>24088</v>
      </c>
      <c r="G797" s="10">
        <v>1281</v>
      </c>
      <c r="H797" s="10">
        <v>15779</v>
      </c>
      <c r="I797" s="10">
        <v>2301</v>
      </c>
      <c r="J797" s="10">
        <v>21169</v>
      </c>
      <c r="K797" s="10">
        <v>39</v>
      </c>
      <c r="L797" s="10">
        <v>5532</v>
      </c>
      <c r="M797" s="10">
        <v>46</v>
      </c>
      <c r="N797" s="10">
        <f>SUM(E797:M797)</f>
        <v>82893</v>
      </c>
      <c r="O797" s="10">
        <v>31608</v>
      </c>
      <c r="P797" s="10">
        <v>6609</v>
      </c>
      <c r="Q797" s="10">
        <f>SUM(N797:P797)</f>
        <v>121110</v>
      </c>
    </row>
    <row r="798" spans="1:17" ht="12.75">
      <c r="A798" s="6" t="s">
        <v>6</v>
      </c>
      <c r="B798" s="7" t="s">
        <v>508</v>
      </c>
      <c r="C798" s="8" t="s">
        <v>8</v>
      </c>
      <c r="D798" s="11" t="s">
        <v>514</v>
      </c>
      <c r="E798" s="10">
        <v>387</v>
      </c>
      <c r="F798" s="10">
        <v>1493</v>
      </c>
      <c r="G798" s="10">
        <v>39</v>
      </c>
      <c r="H798" s="10">
        <v>116</v>
      </c>
      <c r="I798" s="10">
        <v>30</v>
      </c>
      <c r="J798" s="10">
        <v>1418</v>
      </c>
      <c r="K798" s="10">
        <v>12</v>
      </c>
      <c r="L798" s="10">
        <v>132</v>
      </c>
      <c r="M798" s="10">
        <v>4</v>
      </c>
      <c r="N798" s="10">
        <f>SUM(E798:M798)</f>
        <v>3631</v>
      </c>
      <c r="O798" s="10">
        <v>885</v>
      </c>
      <c r="P798" s="10">
        <v>147</v>
      </c>
      <c r="Q798" s="10">
        <f>SUM(N798:P798)</f>
        <v>4663</v>
      </c>
    </row>
    <row r="799" spans="1:17" ht="12.75">
      <c r="A799" s="6" t="s">
        <v>6</v>
      </c>
      <c r="B799" s="7" t="s">
        <v>508</v>
      </c>
      <c r="C799" s="8" t="s">
        <v>8</v>
      </c>
      <c r="D799" s="11" t="s">
        <v>1254</v>
      </c>
      <c r="E799" s="10">
        <v>42</v>
      </c>
      <c r="F799" s="10">
        <v>75</v>
      </c>
      <c r="G799" s="10">
        <v>0</v>
      </c>
      <c r="H799" s="10">
        <v>21</v>
      </c>
      <c r="I799" s="10">
        <v>11</v>
      </c>
      <c r="J799" s="10">
        <v>46</v>
      </c>
      <c r="K799" s="10">
        <v>0</v>
      </c>
      <c r="L799" s="10">
        <v>14</v>
      </c>
      <c r="M799" s="10">
        <v>0</v>
      </c>
      <c r="N799" s="10">
        <f>SUM(E799:M799)</f>
        <v>209</v>
      </c>
      <c r="O799" s="10">
        <v>71</v>
      </c>
      <c r="P799" s="10">
        <v>38</v>
      </c>
      <c r="Q799" s="10">
        <f>SUM(N799:P799)</f>
        <v>318</v>
      </c>
    </row>
    <row r="800" spans="1:17" ht="12.75">
      <c r="A800" s="6" t="s">
        <v>6</v>
      </c>
      <c r="B800" s="7" t="s">
        <v>508</v>
      </c>
      <c r="C800" s="8" t="s">
        <v>8</v>
      </c>
      <c r="D800" s="11" t="s">
        <v>515</v>
      </c>
      <c r="E800" s="10">
        <v>13184</v>
      </c>
      <c r="F800" s="10">
        <v>14338</v>
      </c>
      <c r="G800" s="10">
        <v>1155</v>
      </c>
      <c r="H800" s="10">
        <v>10497</v>
      </c>
      <c r="I800" s="10">
        <v>3675</v>
      </c>
      <c r="J800" s="10">
        <v>13388</v>
      </c>
      <c r="K800" s="10">
        <v>7</v>
      </c>
      <c r="L800" s="10">
        <v>12133</v>
      </c>
      <c r="M800" s="10">
        <v>30</v>
      </c>
      <c r="N800" s="10">
        <f>SUM(E800:M800)</f>
        <v>68407</v>
      </c>
      <c r="O800" s="10">
        <v>27479</v>
      </c>
      <c r="P800" s="10">
        <v>4803</v>
      </c>
      <c r="Q800" s="10">
        <f>SUM(N800:P800)</f>
        <v>100689</v>
      </c>
    </row>
    <row r="801" spans="1:17" ht="12.75">
      <c r="A801" s="6" t="s">
        <v>6</v>
      </c>
      <c r="B801" s="7" t="s">
        <v>508</v>
      </c>
      <c r="C801" s="8" t="s">
        <v>8</v>
      </c>
      <c r="D801" s="11" t="s">
        <v>516</v>
      </c>
      <c r="E801" s="10">
        <v>10446</v>
      </c>
      <c r="F801" s="10">
        <v>11716</v>
      </c>
      <c r="G801" s="10">
        <v>1010</v>
      </c>
      <c r="H801" s="10">
        <v>9750</v>
      </c>
      <c r="I801" s="10">
        <v>3366</v>
      </c>
      <c r="J801" s="10">
        <v>8788</v>
      </c>
      <c r="K801" s="10">
        <v>7</v>
      </c>
      <c r="L801" s="10">
        <v>11118</v>
      </c>
      <c r="M801" s="10">
        <v>25</v>
      </c>
      <c r="N801" s="10">
        <f>SUM(E801:M801)</f>
        <v>56226</v>
      </c>
      <c r="O801" s="10">
        <v>24758</v>
      </c>
      <c r="P801" s="10">
        <v>3198</v>
      </c>
      <c r="Q801" s="10">
        <f>SUM(N801:P801)</f>
        <v>84182</v>
      </c>
    </row>
    <row r="802" spans="1:17" ht="12.75">
      <c r="A802" s="6" t="s">
        <v>6</v>
      </c>
      <c r="B802" s="7" t="s">
        <v>508</v>
      </c>
      <c r="C802" s="8" t="s">
        <v>8</v>
      </c>
      <c r="D802" s="11" t="s">
        <v>1325</v>
      </c>
      <c r="E802" s="10">
        <v>8001</v>
      </c>
      <c r="F802" s="10">
        <v>19215</v>
      </c>
      <c r="G802" s="10">
        <v>927</v>
      </c>
      <c r="H802" s="10">
        <v>7840</v>
      </c>
      <c r="I802" s="10">
        <v>1115</v>
      </c>
      <c r="J802" s="10">
        <v>13888</v>
      </c>
      <c r="K802" s="10">
        <v>19</v>
      </c>
      <c r="L802" s="10">
        <v>6799</v>
      </c>
      <c r="M802" s="10">
        <v>26</v>
      </c>
      <c r="N802" s="10">
        <f>SUM(E802:M802)</f>
        <v>57830</v>
      </c>
      <c r="O802" s="10">
        <v>21665</v>
      </c>
      <c r="P802" s="10">
        <v>7590</v>
      </c>
      <c r="Q802" s="10">
        <f>SUM(N802:P802)</f>
        <v>87085</v>
      </c>
    </row>
    <row r="803" spans="1:17" ht="12.75">
      <c r="A803" s="6" t="s">
        <v>6</v>
      </c>
      <c r="B803" s="7" t="s">
        <v>508</v>
      </c>
      <c r="C803" s="8" t="s">
        <v>8</v>
      </c>
      <c r="D803" s="11" t="s">
        <v>517</v>
      </c>
      <c r="E803" s="10">
        <v>18847</v>
      </c>
      <c r="F803" s="10">
        <v>37688</v>
      </c>
      <c r="G803" s="10">
        <v>1814</v>
      </c>
      <c r="H803" s="10">
        <v>9103</v>
      </c>
      <c r="I803" s="10">
        <v>1397</v>
      </c>
      <c r="J803" s="10">
        <v>33273</v>
      </c>
      <c r="K803" s="10">
        <v>66</v>
      </c>
      <c r="L803" s="10">
        <v>22625</v>
      </c>
      <c r="M803" s="10">
        <v>28</v>
      </c>
      <c r="N803" s="10">
        <f>SUM(E803:M803)</f>
        <v>124841</v>
      </c>
      <c r="O803" s="10">
        <v>71887</v>
      </c>
      <c r="P803" s="10">
        <v>20667</v>
      </c>
      <c r="Q803" s="10">
        <f>SUM(N803:P803)</f>
        <v>217395</v>
      </c>
    </row>
    <row r="804" spans="1:17" ht="12.75">
      <c r="A804" s="6" t="s">
        <v>6</v>
      </c>
      <c r="B804" s="7" t="s">
        <v>508</v>
      </c>
      <c r="C804" s="8" t="s">
        <v>8</v>
      </c>
      <c r="D804" s="11" t="s">
        <v>1365</v>
      </c>
      <c r="E804" s="10">
        <v>12</v>
      </c>
      <c r="F804" s="10">
        <v>0</v>
      </c>
      <c r="G804" s="10">
        <v>0</v>
      </c>
      <c r="H804" s="10">
        <v>0</v>
      </c>
      <c r="I804" s="10">
        <v>0</v>
      </c>
      <c r="J804" s="10">
        <v>0</v>
      </c>
      <c r="K804" s="10">
        <v>0</v>
      </c>
      <c r="L804" s="10">
        <v>0</v>
      </c>
      <c r="M804" s="10">
        <v>0</v>
      </c>
      <c r="N804" s="10">
        <f>SUM(E804:M804)</f>
        <v>12</v>
      </c>
      <c r="O804" s="10">
        <v>0</v>
      </c>
      <c r="P804" s="10">
        <v>0</v>
      </c>
      <c r="Q804" s="10">
        <f>SUM(N804:P804)</f>
        <v>12</v>
      </c>
    </row>
    <row r="805" spans="1:17" ht="12.75">
      <c r="A805" s="6" t="s">
        <v>6</v>
      </c>
      <c r="B805" s="7" t="s">
        <v>508</v>
      </c>
      <c r="C805" s="8" t="s">
        <v>8</v>
      </c>
      <c r="D805" s="11" t="s">
        <v>518</v>
      </c>
      <c r="E805" s="10">
        <v>17614</v>
      </c>
      <c r="F805" s="10">
        <v>28238</v>
      </c>
      <c r="G805" s="10">
        <v>1086</v>
      </c>
      <c r="H805" s="10">
        <v>7483</v>
      </c>
      <c r="I805" s="10">
        <v>1412</v>
      </c>
      <c r="J805" s="10">
        <v>31635</v>
      </c>
      <c r="K805" s="10">
        <v>91</v>
      </c>
      <c r="L805" s="10">
        <v>5826</v>
      </c>
      <c r="M805" s="10">
        <v>34</v>
      </c>
      <c r="N805" s="10">
        <f>SUM(E805:M805)</f>
        <v>93419</v>
      </c>
      <c r="O805" s="10">
        <v>44988</v>
      </c>
      <c r="P805" s="10">
        <v>12403</v>
      </c>
      <c r="Q805" s="10">
        <f>SUM(N805:P805)</f>
        <v>150810</v>
      </c>
    </row>
    <row r="806" spans="1:17" ht="12.75">
      <c r="A806" s="6" t="s">
        <v>6</v>
      </c>
      <c r="B806" s="7" t="s">
        <v>508</v>
      </c>
      <c r="C806" s="8" t="s">
        <v>8</v>
      </c>
      <c r="D806" s="11" t="s">
        <v>1026</v>
      </c>
      <c r="E806" s="10">
        <v>39</v>
      </c>
      <c r="F806" s="10">
        <v>54</v>
      </c>
      <c r="G806" s="10">
        <v>3</v>
      </c>
      <c r="H806" s="10">
        <v>9</v>
      </c>
      <c r="I806" s="10">
        <v>3</v>
      </c>
      <c r="J806" s="10">
        <v>227</v>
      </c>
      <c r="K806" s="10">
        <v>0</v>
      </c>
      <c r="L806" s="10">
        <v>37</v>
      </c>
      <c r="M806" s="10">
        <v>0</v>
      </c>
      <c r="N806" s="10">
        <f>SUM(E806:M806)</f>
        <v>372</v>
      </c>
      <c r="O806" s="10">
        <v>30</v>
      </c>
      <c r="P806" s="10">
        <v>5</v>
      </c>
      <c r="Q806" s="10">
        <f>SUM(N806:P806)</f>
        <v>407</v>
      </c>
    </row>
    <row r="807" spans="1:17" ht="12.75">
      <c r="A807" s="6" t="s">
        <v>6</v>
      </c>
      <c r="B807" s="7" t="s">
        <v>508</v>
      </c>
      <c r="C807" s="8" t="s">
        <v>8</v>
      </c>
      <c r="D807" s="11" t="s">
        <v>519</v>
      </c>
      <c r="E807" s="10">
        <v>57467</v>
      </c>
      <c r="F807" s="10">
        <v>137646</v>
      </c>
      <c r="G807" s="10">
        <v>5652</v>
      </c>
      <c r="H807" s="10">
        <v>29921</v>
      </c>
      <c r="I807" s="10">
        <v>6077</v>
      </c>
      <c r="J807" s="10">
        <v>107191</v>
      </c>
      <c r="K807" s="10">
        <v>247</v>
      </c>
      <c r="L807" s="10">
        <v>25731</v>
      </c>
      <c r="M807" s="10">
        <v>166</v>
      </c>
      <c r="N807" s="10">
        <f>SUM(E807:M807)</f>
        <v>370098</v>
      </c>
      <c r="O807" s="10">
        <v>239398</v>
      </c>
      <c r="P807" s="10">
        <v>53169</v>
      </c>
      <c r="Q807" s="10">
        <f>SUM(N807:P807)</f>
        <v>662665</v>
      </c>
    </row>
    <row r="808" spans="1:17" ht="12.75">
      <c r="A808" s="6" t="s">
        <v>6</v>
      </c>
      <c r="B808" s="7" t="s">
        <v>508</v>
      </c>
      <c r="C808" s="8" t="s">
        <v>8</v>
      </c>
      <c r="D808" s="11" t="s">
        <v>1244</v>
      </c>
      <c r="E808" s="10">
        <v>4206</v>
      </c>
      <c r="F808" s="10">
        <v>9543</v>
      </c>
      <c r="G808" s="10">
        <v>421</v>
      </c>
      <c r="H808" s="10">
        <v>1922</v>
      </c>
      <c r="I808" s="10">
        <v>307</v>
      </c>
      <c r="J808" s="10">
        <v>6878</v>
      </c>
      <c r="K808" s="10">
        <v>14</v>
      </c>
      <c r="L808" s="10">
        <v>2917</v>
      </c>
      <c r="M808" s="10">
        <v>10</v>
      </c>
      <c r="N808" s="10">
        <f>SUM(E808:M808)</f>
        <v>26218</v>
      </c>
      <c r="O808" s="10">
        <v>19076</v>
      </c>
      <c r="P808" s="10">
        <v>2724</v>
      </c>
      <c r="Q808" s="10">
        <f>SUM(N808:P808)</f>
        <v>48018</v>
      </c>
    </row>
    <row r="809" spans="1:17" ht="12.75">
      <c r="A809" s="6" t="s">
        <v>6</v>
      </c>
      <c r="B809" s="7" t="s">
        <v>508</v>
      </c>
      <c r="C809" s="8" t="s">
        <v>8</v>
      </c>
      <c r="D809" s="11" t="s">
        <v>1245</v>
      </c>
      <c r="E809" s="10">
        <v>422</v>
      </c>
      <c r="F809" s="10">
        <v>489</v>
      </c>
      <c r="G809" s="10">
        <v>41</v>
      </c>
      <c r="H809" s="10">
        <v>149</v>
      </c>
      <c r="I809" s="10">
        <v>53</v>
      </c>
      <c r="J809" s="10">
        <v>537</v>
      </c>
      <c r="K809" s="10">
        <v>0</v>
      </c>
      <c r="L809" s="10">
        <v>2208</v>
      </c>
      <c r="M809" s="10">
        <v>11</v>
      </c>
      <c r="N809" s="10">
        <f>SUM(E809:M809)</f>
        <v>3910</v>
      </c>
      <c r="O809" s="10">
        <v>5734</v>
      </c>
      <c r="P809" s="10">
        <v>687</v>
      </c>
      <c r="Q809" s="10">
        <f>SUM(N809:P809)</f>
        <v>10331</v>
      </c>
    </row>
    <row r="810" spans="1:17" ht="12.75">
      <c r="A810" s="6" t="s">
        <v>6</v>
      </c>
      <c r="B810" s="7" t="s">
        <v>508</v>
      </c>
      <c r="C810" s="8" t="s">
        <v>8</v>
      </c>
      <c r="D810" s="11" t="s">
        <v>520</v>
      </c>
      <c r="E810" s="10">
        <v>26444</v>
      </c>
      <c r="F810" s="10">
        <v>67100</v>
      </c>
      <c r="G810" s="10">
        <v>4224</v>
      </c>
      <c r="H810" s="10">
        <v>18185</v>
      </c>
      <c r="I810" s="10">
        <v>3958</v>
      </c>
      <c r="J810" s="10">
        <v>45962</v>
      </c>
      <c r="K810" s="10">
        <v>259</v>
      </c>
      <c r="L810" s="10">
        <v>8286</v>
      </c>
      <c r="M810" s="10">
        <v>75</v>
      </c>
      <c r="N810" s="10">
        <f>SUM(E810:M810)</f>
        <v>174493</v>
      </c>
      <c r="O810" s="10">
        <v>146792</v>
      </c>
      <c r="P810" s="10">
        <v>40827</v>
      </c>
      <c r="Q810" s="10">
        <f>SUM(N810:P810)</f>
        <v>362112</v>
      </c>
    </row>
    <row r="811" spans="1:17" ht="12.75">
      <c r="A811" s="6" t="s">
        <v>6</v>
      </c>
      <c r="B811" s="7" t="s">
        <v>508</v>
      </c>
      <c r="C811" s="8" t="s">
        <v>8</v>
      </c>
      <c r="D811" s="11" t="s">
        <v>521</v>
      </c>
      <c r="E811" s="10">
        <v>26820</v>
      </c>
      <c r="F811" s="10">
        <v>53454</v>
      </c>
      <c r="G811" s="10">
        <v>2058</v>
      </c>
      <c r="H811" s="10">
        <v>14385</v>
      </c>
      <c r="I811" s="10">
        <v>2492</v>
      </c>
      <c r="J811" s="10">
        <v>54207</v>
      </c>
      <c r="K811" s="10">
        <v>101</v>
      </c>
      <c r="L811" s="10">
        <v>13006</v>
      </c>
      <c r="M811" s="10">
        <v>99</v>
      </c>
      <c r="N811" s="10">
        <f>SUM(E811:M811)</f>
        <v>166622</v>
      </c>
      <c r="O811" s="10">
        <v>83180</v>
      </c>
      <c r="P811" s="10">
        <v>17741</v>
      </c>
      <c r="Q811" s="10">
        <f>SUM(N811:P811)</f>
        <v>267543</v>
      </c>
    </row>
    <row r="812" spans="1:17" ht="12.75">
      <c r="A812" s="6" t="s">
        <v>6</v>
      </c>
      <c r="B812" s="7" t="s">
        <v>508</v>
      </c>
      <c r="C812" s="8" t="s">
        <v>8</v>
      </c>
      <c r="D812" s="11" t="s">
        <v>1260</v>
      </c>
      <c r="E812" s="10">
        <v>193</v>
      </c>
      <c r="F812" s="10">
        <v>378</v>
      </c>
      <c r="G812" s="10">
        <v>8</v>
      </c>
      <c r="H812" s="10">
        <v>198</v>
      </c>
      <c r="I812" s="10">
        <v>22</v>
      </c>
      <c r="J812" s="10">
        <v>498</v>
      </c>
      <c r="K812" s="10">
        <v>0</v>
      </c>
      <c r="L812" s="10">
        <v>36</v>
      </c>
      <c r="M812" s="10">
        <v>0</v>
      </c>
      <c r="N812" s="10">
        <f>SUM(E812:M812)</f>
        <v>1333</v>
      </c>
      <c r="O812" s="10">
        <v>426</v>
      </c>
      <c r="P812" s="10">
        <v>84</v>
      </c>
      <c r="Q812" s="10">
        <f>SUM(N812:P812)</f>
        <v>1843</v>
      </c>
    </row>
    <row r="813" spans="1:17" ht="12.75">
      <c r="A813" s="6" t="s">
        <v>6</v>
      </c>
      <c r="B813" s="7" t="s">
        <v>508</v>
      </c>
      <c r="C813" s="8" t="s">
        <v>8</v>
      </c>
      <c r="D813" s="11" t="s">
        <v>1246</v>
      </c>
      <c r="E813" s="10">
        <v>464</v>
      </c>
      <c r="F813" s="10">
        <v>1118</v>
      </c>
      <c r="G813" s="10">
        <v>77</v>
      </c>
      <c r="H813" s="10">
        <v>370</v>
      </c>
      <c r="I813" s="10">
        <v>60</v>
      </c>
      <c r="J813" s="10">
        <v>1170</v>
      </c>
      <c r="K813" s="10">
        <v>0</v>
      </c>
      <c r="L813" s="10">
        <v>441</v>
      </c>
      <c r="M813" s="10">
        <v>4</v>
      </c>
      <c r="N813" s="10">
        <f>SUM(E813:M813)</f>
        <v>3704</v>
      </c>
      <c r="O813" s="10">
        <v>1502</v>
      </c>
      <c r="P813" s="10">
        <v>393</v>
      </c>
      <c r="Q813" s="10">
        <f>SUM(N813:P813)</f>
        <v>5599</v>
      </c>
    </row>
    <row r="814" spans="1:17" ht="12.75">
      <c r="A814" s="6" t="s">
        <v>6</v>
      </c>
      <c r="B814" s="7" t="s">
        <v>508</v>
      </c>
      <c r="C814" s="8" t="s">
        <v>8</v>
      </c>
      <c r="D814" s="11" t="s">
        <v>522</v>
      </c>
      <c r="E814" s="10">
        <v>26336</v>
      </c>
      <c r="F814" s="10">
        <v>35929</v>
      </c>
      <c r="G814" s="10">
        <v>1423</v>
      </c>
      <c r="H814" s="10">
        <v>10477</v>
      </c>
      <c r="I814" s="10">
        <v>1609</v>
      </c>
      <c r="J814" s="10">
        <v>35899</v>
      </c>
      <c r="K814" s="10">
        <v>36</v>
      </c>
      <c r="L814" s="10">
        <v>11136</v>
      </c>
      <c r="M814" s="10">
        <v>77</v>
      </c>
      <c r="N814" s="10">
        <f>SUM(E814:M814)</f>
        <v>122922</v>
      </c>
      <c r="O814" s="10">
        <v>41779</v>
      </c>
      <c r="P814" s="10">
        <v>11131</v>
      </c>
      <c r="Q814" s="10">
        <f>SUM(N814:P814)</f>
        <v>175832</v>
      </c>
    </row>
    <row r="815" spans="1:17" ht="12.75">
      <c r="A815" s="6" t="s">
        <v>6</v>
      </c>
      <c r="B815" s="7" t="s">
        <v>508</v>
      </c>
      <c r="C815" s="8" t="s">
        <v>8</v>
      </c>
      <c r="D815" s="11" t="s">
        <v>523</v>
      </c>
      <c r="E815" s="10">
        <v>26516</v>
      </c>
      <c r="F815" s="10">
        <v>59141</v>
      </c>
      <c r="G815" s="10">
        <v>2655</v>
      </c>
      <c r="H815" s="10">
        <v>13908</v>
      </c>
      <c r="I815" s="10">
        <v>2427</v>
      </c>
      <c r="J815" s="10">
        <v>44480</v>
      </c>
      <c r="K815" s="10">
        <v>175</v>
      </c>
      <c r="L815" s="10">
        <v>21307</v>
      </c>
      <c r="M815" s="10">
        <v>163</v>
      </c>
      <c r="N815" s="10">
        <f>SUM(E815:M815)</f>
        <v>170772</v>
      </c>
      <c r="O815" s="10">
        <v>96245</v>
      </c>
      <c r="P815" s="10">
        <v>22692</v>
      </c>
      <c r="Q815" s="10">
        <f>SUM(N815:P815)</f>
        <v>289709</v>
      </c>
    </row>
    <row r="816" spans="1:17" ht="12.75">
      <c r="A816" s="6" t="s">
        <v>6</v>
      </c>
      <c r="B816" s="7" t="s">
        <v>508</v>
      </c>
      <c r="C816" s="8" t="s">
        <v>8</v>
      </c>
      <c r="D816" s="11" t="s">
        <v>1247</v>
      </c>
      <c r="E816" s="10">
        <v>161</v>
      </c>
      <c r="F816" s="10">
        <v>356</v>
      </c>
      <c r="G816" s="10">
        <v>8</v>
      </c>
      <c r="H816" s="10">
        <v>85</v>
      </c>
      <c r="I816" s="10">
        <v>13</v>
      </c>
      <c r="J816" s="10">
        <v>490</v>
      </c>
      <c r="K816" s="10">
        <v>0</v>
      </c>
      <c r="L816" s="10">
        <v>91</v>
      </c>
      <c r="M816" s="10">
        <v>0</v>
      </c>
      <c r="N816" s="10">
        <f>SUM(E816:M816)</f>
        <v>1204</v>
      </c>
      <c r="O816" s="10">
        <v>1676</v>
      </c>
      <c r="P816" s="10">
        <v>149</v>
      </c>
      <c r="Q816" s="10">
        <f>SUM(N816:P816)</f>
        <v>3029</v>
      </c>
    </row>
    <row r="817" spans="1:17" ht="12.75">
      <c r="A817" s="6" t="s">
        <v>6</v>
      </c>
      <c r="B817" s="7" t="s">
        <v>508</v>
      </c>
      <c r="C817" s="8" t="s">
        <v>8</v>
      </c>
      <c r="D817" s="11" t="s">
        <v>524</v>
      </c>
      <c r="E817" s="10">
        <v>23233</v>
      </c>
      <c r="F817" s="10">
        <v>74127</v>
      </c>
      <c r="G817" s="10">
        <v>3834</v>
      </c>
      <c r="H817" s="10">
        <v>18451</v>
      </c>
      <c r="I817" s="10">
        <v>4200</v>
      </c>
      <c r="J817" s="10">
        <v>55010</v>
      </c>
      <c r="K817" s="10">
        <v>192</v>
      </c>
      <c r="L817" s="10">
        <v>9083</v>
      </c>
      <c r="M817" s="10">
        <v>147</v>
      </c>
      <c r="N817" s="10">
        <f>SUM(E817:M817)</f>
        <v>188277</v>
      </c>
      <c r="O817" s="10">
        <v>133790</v>
      </c>
      <c r="P817" s="10">
        <v>27112</v>
      </c>
      <c r="Q817" s="10">
        <f>SUM(N817:P817)</f>
        <v>349179</v>
      </c>
    </row>
    <row r="818" spans="1:17" ht="12.75">
      <c r="A818" s="6" t="s">
        <v>6</v>
      </c>
      <c r="B818" s="7" t="s">
        <v>508</v>
      </c>
      <c r="C818" s="8" t="s">
        <v>8</v>
      </c>
      <c r="D818" s="11" t="s">
        <v>1248</v>
      </c>
      <c r="E818" s="10">
        <v>15212</v>
      </c>
      <c r="F818" s="10">
        <v>32620</v>
      </c>
      <c r="G818" s="10">
        <v>1875</v>
      </c>
      <c r="H818" s="10">
        <v>16849</v>
      </c>
      <c r="I818" s="10">
        <v>2891</v>
      </c>
      <c r="J818" s="10">
        <v>23227</v>
      </c>
      <c r="K818" s="10">
        <v>42</v>
      </c>
      <c r="L818" s="10">
        <v>16986</v>
      </c>
      <c r="M818" s="10">
        <v>84</v>
      </c>
      <c r="N818" s="10">
        <f>SUM(E818:M818)</f>
        <v>109786</v>
      </c>
      <c r="O818" s="10">
        <v>59852</v>
      </c>
      <c r="P818" s="10">
        <v>11817</v>
      </c>
      <c r="Q818" s="10">
        <f>SUM(N818:P818)</f>
        <v>181455</v>
      </c>
    </row>
    <row r="819" spans="1:17" ht="12.75">
      <c r="A819" s="6" t="s">
        <v>6</v>
      </c>
      <c r="B819" s="7" t="s">
        <v>508</v>
      </c>
      <c r="C819" s="8" t="s">
        <v>8</v>
      </c>
      <c r="D819" s="11" t="s">
        <v>1011</v>
      </c>
      <c r="E819" s="10">
        <v>15231</v>
      </c>
      <c r="F819" s="10">
        <v>30465</v>
      </c>
      <c r="G819" s="10">
        <v>1637</v>
      </c>
      <c r="H819" s="10">
        <v>8948</v>
      </c>
      <c r="I819" s="10">
        <v>1498</v>
      </c>
      <c r="J819" s="10">
        <v>27931</v>
      </c>
      <c r="K819" s="10">
        <v>20</v>
      </c>
      <c r="L819" s="10">
        <v>9037</v>
      </c>
      <c r="M819" s="10">
        <v>69</v>
      </c>
      <c r="N819" s="10">
        <f>SUM(E819:M819)</f>
        <v>94836</v>
      </c>
      <c r="O819" s="10">
        <v>51134</v>
      </c>
      <c r="P819" s="10">
        <v>17610</v>
      </c>
      <c r="Q819" s="10">
        <f>SUM(N819:P819)</f>
        <v>163580</v>
      </c>
    </row>
    <row r="820" spans="1:17" ht="12.75">
      <c r="A820" s="6" t="s">
        <v>6</v>
      </c>
      <c r="B820" s="7" t="s">
        <v>508</v>
      </c>
      <c r="C820" s="8" t="s">
        <v>8</v>
      </c>
      <c r="D820" s="11" t="s">
        <v>525</v>
      </c>
      <c r="E820" s="10">
        <v>13026</v>
      </c>
      <c r="F820" s="10">
        <v>34184</v>
      </c>
      <c r="G820" s="10">
        <v>1258</v>
      </c>
      <c r="H820" s="10">
        <v>7119</v>
      </c>
      <c r="I820" s="10">
        <v>1174</v>
      </c>
      <c r="J820" s="10">
        <v>26872</v>
      </c>
      <c r="K820" s="10">
        <v>105</v>
      </c>
      <c r="L820" s="10">
        <v>12858</v>
      </c>
      <c r="M820" s="10">
        <v>17</v>
      </c>
      <c r="N820" s="10">
        <f>SUM(E820:M820)</f>
        <v>96613</v>
      </c>
      <c r="O820" s="10">
        <v>61720</v>
      </c>
      <c r="P820" s="10">
        <v>10223</v>
      </c>
      <c r="Q820" s="10">
        <f>SUM(N820:P820)</f>
        <v>168556</v>
      </c>
    </row>
    <row r="821" spans="1:17" ht="12.75">
      <c r="A821" s="6" t="s">
        <v>6</v>
      </c>
      <c r="B821" s="7" t="s">
        <v>508</v>
      </c>
      <c r="C821" s="8" t="s">
        <v>8</v>
      </c>
      <c r="D821" s="11" t="s">
        <v>1249</v>
      </c>
      <c r="E821" s="10">
        <v>6715</v>
      </c>
      <c r="F821" s="10">
        <v>19193</v>
      </c>
      <c r="G821" s="10">
        <v>917</v>
      </c>
      <c r="H821" s="10">
        <v>3573</v>
      </c>
      <c r="I821" s="10">
        <v>784</v>
      </c>
      <c r="J821" s="10">
        <v>14612</v>
      </c>
      <c r="K821" s="10">
        <v>27</v>
      </c>
      <c r="L821" s="10">
        <v>4740</v>
      </c>
      <c r="M821" s="10">
        <v>5</v>
      </c>
      <c r="N821" s="10">
        <f>SUM(E821:M821)</f>
        <v>50566</v>
      </c>
      <c r="O821" s="10">
        <v>39268</v>
      </c>
      <c r="P821" s="10">
        <v>5066</v>
      </c>
      <c r="Q821" s="10">
        <f>SUM(N821:P821)</f>
        <v>94900</v>
      </c>
    </row>
    <row r="822" spans="1:17" ht="12.75">
      <c r="A822" s="6" t="s">
        <v>6</v>
      </c>
      <c r="B822" s="7" t="s">
        <v>508</v>
      </c>
      <c r="C822" s="8" t="s">
        <v>8</v>
      </c>
      <c r="D822" s="11" t="s">
        <v>1326</v>
      </c>
      <c r="E822" s="10">
        <v>4511</v>
      </c>
      <c r="F822" s="10">
        <v>13651</v>
      </c>
      <c r="G822" s="10">
        <v>788</v>
      </c>
      <c r="H822" s="10">
        <v>3887</v>
      </c>
      <c r="I822" s="10">
        <v>786</v>
      </c>
      <c r="J822" s="10">
        <v>9998</v>
      </c>
      <c r="K822" s="10">
        <v>16</v>
      </c>
      <c r="L822" s="10">
        <v>2594</v>
      </c>
      <c r="M822" s="10">
        <v>31</v>
      </c>
      <c r="N822" s="10">
        <f>SUM(E822:M822)</f>
        <v>36262</v>
      </c>
      <c r="O822" s="10">
        <v>21307</v>
      </c>
      <c r="P822" s="10">
        <v>5689</v>
      </c>
      <c r="Q822" s="10">
        <f>SUM(N822:P822)</f>
        <v>63258</v>
      </c>
    </row>
    <row r="823" spans="1:17" ht="12.75">
      <c r="A823" s="6" t="s">
        <v>6</v>
      </c>
      <c r="B823" s="7" t="s">
        <v>508</v>
      </c>
      <c r="C823" s="8" t="s">
        <v>8</v>
      </c>
      <c r="D823" s="11" t="s">
        <v>1335</v>
      </c>
      <c r="E823" s="10">
        <v>0</v>
      </c>
      <c r="F823" s="10">
        <v>0</v>
      </c>
      <c r="G823" s="10">
        <v>0</v>
      </c>
      <c r="H823" s="10">
        <v>0</v>
      </c>
      <c r="I823" s="10">
        <v>0</v>
      </c>
      <c r="J823" s="10">
        <v>0</v>
      </c>
      <c r="K823" s="10">
        <v>0</v>
      </c>
      <c r="L823" s="10">
        <v>0</v>
      </c>
      <c r="M823" s="10">
        <v>0</v>
      </c>
      <c r="N823" s="10">
        <f>SUM(E823:M823)</f>
        <v>0</v>
      </c>
      <c r="O823" s="10">
        <v>2</v>
      </c>
      <c r="P823" s="10">
        <v>0</v>
      </c>
      <c r="Q823" s="10">
        <f>SUM(N823:P823)</f>
        <v>2</v>
      </c>
    </row>
    <row r="824" spans="1:17" ht="12.75">
      <c r="A824" s="6" t="s">
        <v>6</v>
      </c>
      <c r="B824" s="7" t="s">
        <v>508</v>
      </c>
      <c r="C824" s="8" t="s">
        <v>526</v>
      </c>
      <c r="D824" s="11" t="s">
        <v>1012</v>
      </c>
      <c r="E824" s="10">
        <v>6195</v>
      </c>
      <c r="F824" s="10">
        <v>13333</v>
      </c>
      <c r="G824" s="10">
        <v>620</v>
      </c>
      <c r="H824" s="10">
        <v>2410</v>
      </c>
      <c r="I824" s="10">
        <v>452</v>
      </c>
      <c r="J824" s="10">
        <v>12299</v>
      </c>
      <c r="K824" s="10">
        <v>18</v>
      </c>
      <c r="L824" s="10">
        <v>5739</v>
      </c>
      <c r="M824" s="10">
        <v>13</v>
      </c>
      <c r="N824" s="10">
        <f>SUM(E824:M824)</f>
        <v>41079</v>
      </c>
      <c r="O824" s="10">
        <v>17746</v>
      </c>
      <c r="P824" s="10">
        <v>4442</v>
      </c>
      <c r="Q824" s="10">
        <f>SUM(N824:P824)</f>
        <v>63267</v>
      </c>
    </row>
    <row r="825" spans="1:17" ht="12.75">
      <c r="A825" s="6" t="s">
        <v>6</v>
      </c>
      <c r="B825" s="7" t="s">
        <v>508</v>
      </c>
      <c r="C825" s="8" t="s">
        <v>526</v>
      </c>
      <c r="D825" s="11" t="s">
        <v>1250</v>
      </c>
      <c r="E825" s="10">
        <v>13256</v>
      </c>
      <c r="F825" s="10">
        <v>23886</v>
      </c>
      <c r="G825" s="10">
        <v>753</v>
      </c>
      <c r="H825" s="10">
        <v>5427</v>
      </c>
      <c r="I825" s="10">
        <v>956</v>
      </c>
      <c r="J825" s="10">
        <v>23028</v>
      </c>
      <c r="K825" s="10">
        <v>47</v>
      </c>
      <c r="L825" s="10">
        <v>3364</v>
      </c>
      <c r="M825" s="10">
        <v>18</v>
      </c>
      <c r="N825" s="10">
        <f>SUM(E825:M825)</f>
        <v>70735</v>
      </c>
      <c r="O825" s="10">
        <v>21463</v>
      </c>
      <c r="P825" s="10">
        <v>8556</v>
      </c>
      <c r="Q825" s="10">
        <f>SUM(N825:P825)</f>
        <v>100754</v>
      </c>
    </row>
    <row r="826" spans="1:17" ht="12.75">
      <c r="A826" s="6" t="s">
        <v>6</v>
      </c>
      <c r="B826" s="7" t="s">
        <v>508</v>
      </c>
      <c r="C826" s="8" t="s">
        <v>526</v>
      </c>
      <c r="D826" s="11" t="s">
        <v>527</v>
      </c>
      <c r="E826" s="10">
        <v>25103</v>
      </c>
      <c r="F826" s="10">
        <v>52245</v>
      </c>
      <c r="G826" s="10">
        <v>2093</v>
      </c>
      <c r="H826" s="10">
        <v>11895</v>
      </c>
      <c r="I826" s="10">
        <v>1769</v>
      </c>
      <c r="J826" s="10">
        <v>55074</v>
      </c>
      <c r="K826" s="10">
        <v>46</v>
      </c>
      <c r="L826" s="10">
        <v>14543</v>
      </c>
      <c r="M826" s="10">
        <v>102</v>
      </c>
      <c r="N826" s="10">
        <f>SUM(E826:M826)</f>
        <v>162870</v>
      </c>
      <c r="O826" s="10">
        <v>77223</v>
      </c>
      <c r="P826" s="10">
        <v>13537</v>
      </c>
      <c r="Q826" s="10">
        <f>SUM(N826:P826)</f>
        <v>253630</v>
      </c>
    </row>
    <row r="827" spans="1:17" ht="12.75">
      <c r="A827" s="6" t="s">
        <v>6</v>
      </c>
      <c r="B827" s="7" t="s">
        <v>508</v>
      </c>
      <c r="C827" s="8" t="s">
        <v>526</v>
      </c>
      <c r="D827" s="11" t="s">
        <v>528</v>
      </c>
      <c r="E827" s="10">
        <v>1518</v>
      </c>
      <c r="F827" s="10">
        <v>3419</v>
      </c>
      <c r="G827" s="10">
        <v>141</v>
      </c>
      <c r="H827" s="10">
        <v>830</v>
      </c>
      <c r="I827" s="10">
        <v>79</v>
      </c>
      <c r="J827" s="10">
        <v>4149</v>
      </c>
      <c r="K827" s="10">
        <v>0</v>
      </c>
      <c r="L827" s="10">
        <v>1061</v>
      </c>
      <c r="M827" s="10">
        <v>7</v>
      </c>
      <c r="N827" s="10">
        <f>SUM(E827:M827)</f>
        <v>11204</v>
      </c>
      <c r="O827" s="10">
        <v>5594</v>
      </c>
      <c r="P827" s="10">
        <v>853</v>
      </c>
      <c r="Q827" s="10">
        <f>SUM(N827:P827)</f>
        <v>17651</v>
      </c>
    </row>
    <row r="828" spans="1:17" ht="12.75">
      <c r="A828" s="6" t="s">
        <v>6</v>
      </c>
      <c r="B828" s="7" t="s">
        <v>508</v>
      </c>
      <c r="C828" s="8" t="s">
        <v>526</v>
      </c>
      <c r="D828" s="11" t="s">
        <v>529</v>
      </c>
      <c r="E828" s="10">
        <v>41380</v>
      </c>
      <c r="F828" s="10">
        <v>70612</v>
      </c>
      <c r="G828" s="10">
        <v>2978</v>
      </c>
      <c r="H828" s="10">
        <v>21620</v>
      </c>
      <c r="I828" s="10">
        <v>3715</v>
      </c>
      <c r="J828" s="10">
        <v>62449</v>
      </c>
      <c r="K828" s="10">
        <v>88</v>
      </c>
      <c r="L828" s="10">
        <v>15293</v>
      </c>
      <c r="M828" s="10">
        <v>125</v>
      </c>
      <c r="N828" s="10">
        <f>SUM(E828:M828)</f>
        <v>218260</v>
      </c>
      <c r="O828" s="10">
        <v>116382</v>
      </c>
      <c r="P828" s="10">
        <v>37250</v>
      </c>
      <c r="Q828" s="10">
        <f>SUM(N828:P828)</f>
        <v>371892</v>
      </c>
    </row>
    <row r="829" spans="1:17" ht="12.75">
      <c r="A829" s="6" t="s">
        <v>6</v>
      </c>
      <c r="B829" s="7" t="s">
        <v>508</v>
      </c>
      <c r="C829" s="8" t="s">
        <v>526</v>
      </c>
      <c r="D829" s="11" t="s">
        <v>1013</v>
      </c>
      <c r="E829" s="10">
        <v>14165</v>
      </c>
      <c r="F829" s="10">
        <v>25820</v>
      </c>
      <c r="G829" s="10">
        <v>892</v>
      </c>
      <c r="H829" s="10">
        <v>8788</v>
      </c>
      <c r="I829" s="10">
        <v>1232</v>
      </c>
      <c r="J829" s="10">
        <v>25421</v>
      </c>
      <c r="K829" s="10">
        <v>51</v>
      </c>
      <c r="L829" s="10">
        <v>4767</v>
      </c>
      <c r="M829" s="10">
        <v>17</v>
      </c>
      <c r="N829" s="10">
        <f>SUM(E829:M829)</f>
        <v>81153</v>
      </c>
      <c r="O829" s="10">
        <v>28820</v>
      </c>
      <c r="P829" s="10">
        <v>10019</v>
      </c>
      <c r="Q829" s="10">
        <f>SUM(N829:P829)</f>
        <v>119992</v>
      </c>
    </row>
    <row r="830" spans="1:17" ht="12.75">
      <c r="A830" s="6" t="s">
        <v>6</v>
      </c>
      <c r="B830" s="7" t="s">
        <v>508</v>
      </c>
      <c r="C830" s="8" t="s">
        <v>526</v>
      </c>
      <c r="D830" s="11" t="s">
        <v>530</v>
      </c>
      <c r="E830" s="10">
        <v>44381</v>
      </c>
      <c r="F830" s="10">
        <v>82522</v>
      </c>
      <c r="G830" s="10">
        <v>3185</v>
      </c>
      <c r="H830" s="10">
        <v>26488</v>
      </c>
      <c r="I830" s="10">
        <v>4145</v>
      </c>
      <c r="J830" s="10">
        <v>71981</v>
      </c>
      <c r="K830" s="10">
        <v>157</v>
      </c>
      <c r="L830" s="10">
        <v>19322</v>
      </c>
      <c r="M830" s="10">
        <v>122</v>
      </c>
      <c r="N830" s="10">
        <f>SUM(E830:M830)</f>
        <v>252303</v>
      </c>
      <c r="O830" s="10">
        <v>92009</v>
      </c>
      <c r="P830" s="10">
        <v>27883</v>
      </c>
      <c r="Q830" s="10">
        <f>SUM(N830:P830)</f>
        <v>372195</v>
      </c>
    </row>
    <row r="831" spans="1:17" ht="12.75">
      <c r="A831" s="6" t="s">
        <v>6</v>
      </c>
      <c r="B831" s="7" t="s">
        <v>508</v>
      </c>
      <c r="C831" s="8" t="s">
        <v>526</v>
      </c>
      <c r="D831" s="11" t="s">
        <v>1251</v>
      </c>
      <c r="E831" s="10">
        <v>528</v>
      </c>
      <c r="F831" s="10">
        <v>1027</v>
      </c>
      <c r="G831" s="10">
        <v>27</v>
      </c>
      <c r="H831" s="10">
        <v>391</v>
      </c>
      <c r="I831" s="10">
        <v>59</v>
      </c>
      <c r="J831" s="10">
        <v>924</v>
      </c>
      <c r="K831" s="10">
        <v>2</v>
      </c>
      <c r="L831" s="10">
        <v>959</v>
      </c>
      <c r="M831" s="10">
        <v>1</v>
      </c>
      <c r="N831" s="10">
        <f>SUM(E831:M831)</f>
        <v>3918</v>
      </c>
      <c r="O831" s="10">
        <v>1243</v>
      </c>
      <c r="P831" s="10">
        <v>302</v>
      </c>
      <c r="Q831" s="10">
        <f>SUM(N831:P831)</f>
        <v>5463</v>
      </c>
    </row>
    <row r="832" spans="1:17" ht="12.75">
      <c r="A832" s="6" t="s">
        <v>6</v>
      </c>
      <c r="B832" s="7" t="s">
        <v>508</v>
      </c>
      <c r="C832" s="8" t="s">
        <v>526</v>
      </c>
      <c r="D832" s="11" t="s">
        <v>531</v>
      </c>
      <c r="E832" s="10">
        <v>25209</v>
      </c>
      <c r="F832" s="10">
        <v>46350</v>
      </c>
      <c r="G832" s="10">
        <v>1951</v>
      </c>
      <c r="H832" s="10">
        <v>12687</v>
      </c>
      <c r="I832" s="10">
        <v>2032</v>
      </c>
      <c r="J832" s="10">
        <v>43365</v>
      </c>
      <c r="K832" s="10">
        <v>44</v>
      </c>
      <c r="L832" s="10">
        <v>16976</v>
      </c>
      <c r="M832" s="10">
        <v>33</v>
      </c>
      <c r="N832" s="10">
        <f>SUM(E832:M832)</f>
        <v>148647</v>
      </c>
      <c r="O832" s="10">
        <v>67795</v>
      </c>
      <c r="P832" s="10">
        <v>17052</v>
      </c>
      <c r="Q832" s="10">
        <f>SUM(N832:P832)</f>
        <v>233494</v>
      </c>
    </row>
    <row r="833" spans="1:17" ht="12.75">
      <c r="A833" s="6" t="s">
        <v>6</v>
      </c>
      <c r="B833" s="7" t="s">
        <v>508</v>
      </c>
      <c r="C833" s="8" t="s">
        <v>526</v>
      </c>
      <c r="D833" s="11" t="s">
        <v>532</v>
      </c>
      <c r="E833" s="10">
        <v>33787</v>
      </c>
      <c r="F833" s="10">
        <v>61104</v>
      </c>
      <c r="G833" s="10">
        <v>1853</v>
      </c>
      <c r="H833" s="10">
        <v>16953</v>
      </c>
      <c r="I833" s="10">
        <v>2153</v>
      </c>
      <c r="J833" s="10">
        <v>61091</v>
      </c>
      <c r="K833" s="10">
        <v>123</v>
      </c>
      <c r="L833" s="10">
        <v>16074</v>
      </c>
      <c r="M833" s="10">
        <v>120</v>
      </c>
      <c r="N833" s="10">
        <f>SUM(E833:M833)</f>
        <v>193258</v>
      </c>
      <c r="O833" s="10">
        <v>72695</v>
      </c>
      <c r="P833" s="10">
        <v>17652</v>
      </c>
      <c r="Q833" s="10">
        <f>SUM(N833:P833)</f>
        <v>283605</v>
      </c>
    </row>
    <row r="834" spans="1:17" ht="12.75">
      <c r="A834" s="6" t="s">
        <v>6</v>
      </c>
      <c r="B834" s="7" t="s">
        <v>508</v>
      </c>
      <c r="C834" s="8" t="s">
        <v>526</v>
      </c>
      <c r="D834" s="11" t="s">
        <v>533</v>
      </c>
      <c r="E834" s="10">
        <v>23961</v>
      </c>
      <c r="F834" s="10">
        <v>32239</v>
      </c>
      <c r="G834" s="10">
        <v>861</v>
      </c>
      <c r="H834" s="10">
        <v>6949</v>
      </c>
      <c r="I834" s="10">
        <v>970</v>
      </c>
      <c r="J834" s="10">
        <v>38012</v>
      </c>
      <c r="K834" s="10">
        <v>26</v>
      </c>
      <c r="L834" s="10">
        <v>3889</v>
      </c>
      <c r="M834" s="10">
        <v>19</v>
      </c>
      <c r="N834" s="10">
        <f>SUM(E834:M834)</f>
        <v>106926</v>
      </c>
      <c r="O834" s="10">
        <v>44670</v>
      </c>
      <c r="P834" s="10">
        <v>9154</v>
      </c>
      <c r="Q834" s="10">
        <f>SUM(N834:P834)</f>
        <v>160750</v>
      </c>
    </row>
    <row r="835" spans="1:17" ht="12.75">
      <c r="A835" s="6" t="s">
        <v>6</v>
      </c>
      <c r="B835" s="7" t="s">
        <v>508</v>
      </c>
      <c r="C835" s="8" t="s">
        <v>526</v>
      </c>
      <c r="D835" s="11" t="s">
        <v>1252</v>
      </c>
      <c r="E835" s="10">
        <v>9659</v>
      </c>
      <c r="F835" s="10">
        <v>14040</v>
      </c>
      <c r="G835" s="10">
        <v>333</v>
      </c>
      <c r="H835" s="10">
        <v>3168</v>
      </c>
      <c r="I835" s="10">
        <v>543</v>
      </c>
      <c r="J835" s="10">
        <v>15209</v>
      </c>
      <c r="K835" s="10">
        <v>13</v>
      </c>
      <c r="L835" s="10">
        <v>1419</v>
      </c>
      <c r="M835" s="10">
        <v>16</v>
      </c>
      <c r="N835" s="10">
        <f>SUM(E835:M835)</f>
        <v>44400</v>
      </c>
      <c r="O835" s="10">
        <v>15688</v>
      </c>
      <c r="P835" s="10">
        <v>4393</v>
      </c>
      <c r="Q835" s="10">
        <f>SUM(N835:P835)</f>
        <v>64481</v>
      </c>
    </row>
    <row r="836" spans="1:17" ht="12.75">
      <c r="A836" s="6" t="s">
        <v>6</v>
      </c>
      <c r="B836" s="7" t="s">
        <v>508</v>
      </c>
      <c r="C836" s="8" t="s">
        <v>526</v>
      </c>
      <c r="D836" s="11" t="s">
        <v>534</v>
      </c>
      <c r="E836" s="10">
        <v>53101</v>
      </c>
      <c r="F836" s="10">
        <v>84941</v>
      </c>
      <c r="G836" s="10">
        <v>2679</v>
      </c>
      <c r="H836" s="10">
        <v>23192</v>
      </c>
      <c r="I836" s="10">
        <v>3264</v>
      </c>
      <c r="J836" s="10">
        <v>91267</v>
      </c>
      <c r="K836" s="10">
        <v>138</v>
      </c>
      <c r="L836" s="10">
        <v>18223</v>
      </c>
      <c r="M836" s="10">
        <v>138</v>
      </c>
      <c r="N836" s="10">
        <f>SUM(E836:M836)</f>
        <v>276943</v>
      </c>
      <c r="O836" s="10">
        <v>117370</v>
      </c>
      <c r="P836" s="10">
        <v>27241</v>
      </c>
      <c r="Q836" s="10">
        <f>SUM(N836:P836)</f>
        <v>421554</v>
      </c>
    </row>
    <row r="837" spans="1:17" ht="12.75">
      <c r="A837" s="6" t="s">
        <v>6</v>
      </c>
      <c r="B837" s="7" t="s">
        <v>508</v>
      </c>
      <c r="C837" s="8" t="s">
        <v>526</v>
      </c>
      <c r="D837" s="11" t="s">
        <v>535</v>
      </c>
      <c r="E837" s="10">
        <v>58387</v>
      </c>
      <c r="F837" s="10">
        <v>97495</v>
      </c>
      <c r="G837" s="10">
        <v>3241</v>
      </c>
      <c r="H837" s="10">
        <v>31799</v>
      </c>
      <c r="I837" s="10">
        <v>4331</v>
      </c>
      <c r="J837" s="10">
        <v>105881</v>
      </c>
      <c r="K837" s="10">
        <v>90</v>
      </c>
      <c r="L837" s="10">
        <v>26136</v>
      </c>
      <c r="M837" s="10">
        <v>166</v>
      </c>
      <c r="N837" s="10">
        <f>SUM(E837:M837)</f>
        <v>327526</v>
      </c>
      <c r="O837" s="10">
        <v>126641</v>
      </c>
      <c r="P837" s="10">
        <v>30936</v>
      </c>
      <c r="Q837" s="10">
        <f>SUM(N837:P837)</f>
        <v>485103</v>
      </c>
    </row>
    <row r="838" spans="1:17" ht="12.75">
      <c r="A838" s="6" t="s">
        <v>6</v>
      </c>
      <c r="B838" s="7" t="s">
        <v>508</v>
      </c>
      <c r="C838" s="8" t="s">
        <v>526</v>
      </c>
      <c r="D838" s="11" t="s">
        <v>1253</v>
      </c>
      <c r="E838" s="10">
        <v>2140</v>
      </c>
      <c r="F838" s="10">
        <v>5274</v>
      </c>
      <c r="G838" s="10">
        <v>147</v>
      </c>
      <c r="H838" s="10">
        <v>1799</v>
      </c>
      <c r="I838" s="10">
        <v>325</v>
      </c>
      <c r="J838" s="10">
        <v>6241</v>
      </c>
      <c r="K838" s="10">
        <v>9</v>
      </c>
      <c r="L838" s="10">
        <v>1116</v>
      </c>
      <c r="M838" s="10">
        <v>1</v>
      </c>
      <c r="N838" s="10">
        <f>SUM(E838:M838)</f>
        <v>17052</v>
      </c>
      <c r="O838" s="10">
        <v>5770</v>
      </c>
      <c r="P838" s="10">
        <v>1219</v>
      </c>
      <c r="Q838" s="10">
        <f>SUM(N838:P838)</f>
        <v>24041</v>
      </c>
    </row>
    <row r="839" spans="1:17" ht="12.75">
      <c r="A839" s="6" t="s">
        <v>6</v>
      </c>
      <c r="B839" s="7" t="s">
        <v>508</v>
      </c>
      <c r="C839" s="8" t="s">
        <v>526</v>
      </c>
      <c r="D839" s="11" t="s">
        <v>536</v>
      </c>
      <c r="E839" s="10">
        <v>11327</v>
      </c>
      <c r="F839" s="10">
        <v>19073</v>
      </c>
      <c r="G839" s="10">
        <v>509</v>
      </c>
      <c r="H839" s="10">
        <v>5513</v>
      </c>
      <c r="I839" s="10">
        <v>538</v>
      </c>
      <c r="J839" s="10">
        <v>21005</v>
      </c>
      <c r="K839" s="10">
        <v>64</v>
      </c>
      <c r="L839" s="10">
        <v>4389</v>
      </c>
      <c r="M839" s="10">
        <v>10</v>
      </c>
      <c r="N839" s="10">
        <f>SUM(E839:M839)</f>
        <v>62428</v>
      </c>
      <c r="O839" s="10">
        <v>23161</v>
      </c>
      <c r="P839" s="10">
        <v>5833</v>
      </c>
      <c r="Q839" s="10">
        <f>SUM(N839:P839)</f>
        <v>91422</v>
      </c>
    </row>
    <row r="840" spans="1:17" ht="12.75">
      <c r="A840" s="6" t="s">
        <v>6</v>
      </c>
      <c r="B840" s="7" t="s">
        <v>508</v>
      </c>
      <c r="C840" s="8" t="s">
        <v>526</v>
      </c>
      <c r="D840" s="11" t="s">
        <v>1254</v>
      </c>
      <c r="E840" s="10">
        <v>8092</v>
      </c>
      <c r="F840" s="10">
        <v>14262</v>
      </c>
      <c r="G840" s="10">
        <v>527</v>
      </c>
      <c r="H840" s="10">
        <v>8395</v>
      </c>
      <c r="I840" s="10">
        <v>1152</v>
      </c>
      <c r="J840" s="10">
        <v>11629</v>
      </c>
      <c r="K840" s="10">
        <v>5</v>
      </c>
      <c r="L840" s="10">
        <v>1077</v>
      </c>
      <c r="M840" s="10">
        <v>5</v>
      </c>
      <c r="N840" s="10">
        <f>SUM(E840:M840)</f>
        <v>45144</v>
      </c>
      <c r="O840" s="10">
        <v>21100</v>
      </c>
      <c r="P840" s="10">
        <v>4600</v>
      </c>
      <c r="Q840" s="10">
        <f>SUM(N840:P840)</f>
        <v>70844</v>
      </c>
    </row>
    <row r="841" spans="1:17" ht="12.75">
      <c r="A841" s="6" t="s">
        <v>6</v>
      </c>
      <c r="B841" s="7" t="s">
        <v>508</v>
      </c>
      <c r="C841" s="8" t="s">
        <v>526</v>
      </c>
      <c r="D841" s="11" t="s">
        <v>537</v>
      </c>
      <c r="E841" s="10">
        <v>11742</v>
      </c>
      <c r="F841" s="10">
        <v>21792</v>
      </c>
      <c r="G841" s="10">
        <v>749</v>
      </c>
      <c r="H841" s="10">
        <v>7180</v>
      </c>
      <c r="I841" s="10">
        <v>1011</v>
      </c>
      <c r="J841" s="10">
        <v>20427</v>
      </c>
      <c r="K841" s="10">
        <v>20</v>
      </c>
      <c r="L841" s="10">
        <v>7126</v>
      </c>
      <c r="M841" s="10">
        <v>16</v>
      </c>
      <c r="N841" s="10">
        <f>SUM(E841:M841)</f>
        <v>70063</v>
      </c>
      <c r="O841" s="10">
        <v>23717</v>
      </c>
      <c r="P841" s="10">
        <v>6698</v>
      </c>
      <c r="Q841" s="10">
        <f>SUM(N841:P841)</f>
        <v>100478</v>
      </c>
    </row>
    <row r="842" spans="1:17" ht="12.75">
      <c r="A842" s="6" t="s">
        <v>6</v>
      </c>
      <c r="B842" s="7" t="s">
        <v>508</v>
      </c>
      <c r="C842" s="8" t="s">
        <v>526</v>
      </c>
      <c r="D842" s="11" t="s">
        <v>538</v>
      </c>
      <c r="E842" s="10">
        <v>13652</v>
      </c>
      <c r="F842" s="10">
        <v>25317</v>
      </c>
      <c r="G842" s="10">
        <v>858</v>
      </c>
      <c r="H842" s="10">
        <v>7433</v>
      </c>
      <c r="I842" s="10">
        <v>1079</v>
      </c>
      <c r="J842" s="10">
        <v>26823</v>
      </c>
      <c r="K842" s="10">
        <v>15</v>
      </c>
      <c r="L842" s="10">
        <v>11308</v>
      </c>
      <c r="M842" s="10">
        <v>57</v>
      </c>
      <c r="N842" s="10">
        <f>SUM(E842:M842)</f>
        <v>86542</v>
      </c>
      <c r="O842" s="10">
        <v>33312</v>
      </c>
      <c r="P842" s="10">
        <v>7910</v>
      </c>
      <c r="Q842" s="10">
        <f>SUM(N842:P842)</f>
        <v>127764</v>
      </c>
    </row>
    <row r="843" spans="1:17" ht="12.75">
      <c r="A843" s="6" t="s">
        <v>6</v>
      </c>
      <c r="B843" s="7" t="s">
        <v>508</v>
      </c>
      <c r="C843" s="8" t="s">
        <v>526</v>
      </c>
      <c r="D843" s="11" t="s">
        <v>1014</v>
      </c>
      <c r="E843" s="10">
        <v>17661</v>
      </c>
      <c r="F843" s="10">
        <v>33237</v>
      </c>
      <c r="G843" s="10">
        <v>1126</v>
      </c>
      <c r="H843" s="10">
        <v>8457</v>
      </c>
      <c r="I843" s="10">
        <v>1436</v>
      </c>
      <c r="J843" s="10">
        <v>32406</v>
      </c>
      <c r="K843" s="10">
        <v>37</v>
      </c>
      <c r="L843" s="10">
        <v>5666</v>
      </c>
      <c r="M843" s="10">
        <v>42</v>
      </c>
      <c r="N843" s="10">
        <f>SUM(E843:M843)</f>
        <v>100068</v>
      </c>
      <c r="O843" s="10">
        <v>36406</v>
      </c>
      <c r="P843" s="10">
        <v>11818</v>
      </c>
      <c r="Q843" s="10">
        <f>SUM(N843:P843)</f>
        <v>148292</v>
      </c>
    </row>
    <row r="844" spans="1:17" ht="12.75">
      <c r="A844" s="6" t="s">
        <v>6</v>
      </c>
      <c r="B844" s="7" t="s">
        <v>508</v>
      </c>
      <c r="C844" s="8" t="s">
        <v>526</v>
      </c>
      <c r="D844" s="11" t="s">
        <v>539</v>
      </c>
      <c r="E844" s="10">
        <v>15885</v>
      </c>
      <c r="F844" s="10">
        <v>30415</v>
      </c>
      <c r="G844" s="10">
        <v>970</v>
      </c>
      <c r="H844" s="10">
        <v>9947</v>
      </c>
      <c r="I844" s="10">
        <v>1624</v>
      </c>
      <c r="J844" s="10">
        <v>31151</v>
      </c>
      <c r="K844" s="10">
        <v>26</v>
      </c>
      <c r="L844" s="10">
        <v>8363</v>
      </c>
      <c r="M844" s="10">
        <v>28</v>
      </c>
      <c r="N844" s="10">
        <f>SUM(E844:M844)</f>
        <v>98409</v>
      </c>
      <c r="O844" s="10">
        <v>32346</v>
      </c>
      <c r="P844" s="10">
        <v>7180</v>
      </c>
      <c r="Q844" s="10">
        <f>SUM(N844:P844)</f>
        <v>137935</v>
      </c>
    </row>
    <row r="845" spans="1:17" ht="12.75">
      <c r="A845" s="6" t="s">
        <v>6</v>
      </c>
      <c r="B845" s="7" t="s">
        <v>508</v>
      </c>
      <c r="C845" s="8" t="s">
        <v>526</v>
      </c>
      <c r="D845" s="11" t="s">
        <v>540</v>
      </c>
      <c r="E845" s="10">
        <v>20174</v>
      </c>
      <c r="F845" s="10">
        <v>35750</v>
      </c>
      <c r="G845" s="10">
        <v>1196</v>
      </c>
      <c r="H845" s="10">
        <v>11735</v>
      </c>
      <c r="I845" s="10">
        <v>1707</v>
      </c>
      <c r="J845" s="10">
        <v>34214</v>
      </c>
      <c r="K845" s="10">
        <v>82</v>
      </c>
      <c r="L845" s="10">
        <v>9302</v>
      </c>
      <c r="M845" s="10">
        <v>46</v>
      </c>
      <c r="N845" s="10">
        <f>SUM(E845:M845)</f>
        <v>114206</v>
      </c>
      <c r="O845" s="10">
        <v>40733</v>
      </c>
      <c r="P845" s="10">
        <v>10250</v>
      </c>
      <c r="Q845" s="10">
        <f>SUM(N845:P845)</f>
        <v>165189</v>
      </c>
    </row>
    <row r="846" spans="1:17" ht="12.75">
      <c r="A846" s="6" t="s">
        <v>6</v>
      </c>
      <c r="B846" s="7" t="s">
        <v>508</v>
      </c>
      <c r="C846" s="8" t="s">
        <v>526</v>
      </c>
      <c r="D846" s="11" t="s">
        <v>1043</v>
      </c>
      <c r="E846" s="10">
        <v>20845</v>
      </c>
      <c r="F846" s="10">
        <v>40409</v>
      </c>
      <c r="G846" s="10">
        <v>860</v>
      </c>
      <c r="H846" s="10">
        <v>10951</v>
      </c>
      <c r="I846" s="10">
        <v>1262</v>
      </c>
      <c r="J846" s="10">
        <v>39607</v>
      </c>
      <c r="K846" s="10">
        <v>111</v>
      </c>
      <c r="L846" s="10">
        <v>11388</v>
      </c>
      <c r="M846" s="10">
        <v>33</v>
      </c>
      <c r="N846" s="10">
        <f>SUM(E846:M846)</f>
        <v>125466</v>
      </c>
      <c r="O846" s="10">
        <v>46112</v>
      </c>
      <c r="P846" s="10">
        <v>7148</v>
      </c>
      <c r="Q846" s="10">
        <f>SUM(N846:P846)</f>
        <v>178726</v>
      </c>
    </row>
    <row r="847" spans="1:17" ht="12.75">
      <c r="A847" s="6" t="s">
        <v>6</v>
      </c>
      <c r="B847" s="7" t="s">
        <v>508</v>
      </c>
      <c r="C847" s="8" t="s">
        <v>526</v>
      </c>
      <c r="D847" s="11" t="s">
        <v>541</v>
      </c>
      <c r="E847" s="10">
        <v>45316</v>
      </c>
      <c r="F847" s="10">
        <v>70113</v>
      </c>
      <c r="G847" s="10">
        <v>1951</v>
      </c>
      <c r="H847" s="10">
        <v>17007</v>
      </c>
      <c r="I847" s="10">
        <v>2271</v>
      </c>
      <c r="J847" s="10">
        <v>74475</v>
      </c>
      <c r="K847" s="10">
        <v>93</v>
      </c>
      <c r="L847" s="10">
        <v>19657</v>
      </c>
      <c r="M847" s="10">
        <v>121</v>
      </c>
      <c r="N847" s="10">
        <f>SUM(E847:M847)</f>
        <v>231004</v>
      </c>
      <c r="O847" s="10">
        <v>91441</v>
      </c>
      <c r="P847" s="10">
        <v>18396</v>
      </c>
      <c r="Q847" s="10">
        <f>SUM(N847:P847)</f>
        <v>340841</v>
      </c>
    </row>
    <row r="848" spans="1:17" ht="12.75">
      <c r="A848" s="6" t="s">
        <v>6</v>
      </c>
      <c r="B848" s="7" t="s">
        <v>508</v>
      </c>
      <c r="C848" s="8" t="s">
        <v>526</v>
      </c>
      <c r="D848" s="11" t="s">
        <v>1255</v>
      </c>
      <c r="E848" s="10">
        <v>1625</v>
      </c>
      <c r="F848" s="10">
        <v>5272</v>
      </c>
      <c r="G848" s="10">
        <v>56</v>
      </c>
      <c r="H848" s="10">
        <v>1027</v>
      </c>
      <c r="I848" s="10">
        <v>116</v>
      </c>
      <c r="J848" s="10">
        <v>5397</v>
      </c>
      <c r="K848" s="10">
        <v>5</v>
      </c>
      <c r="L848" s="10">
        <v>352</v>
      </c>
      <c r="M848" s="10">
        <v>2</v>
      </c>
      <c r="N848" s="10">
        <f>SUM(E848:M848)</f>
        <v>13852</v>
      </c>
      <c r="O848" s="10">
        <v>3004</v>
      </c>
      <c r="P848" s="10">
        <v>543</v>
      </c>
      <c r="Q848" s="10">
        <f>SUM(N848:P848)</f>
        <v>17399</v>
      </c>
    </row>
    <row r="849" spans="1:17" ht="12.75">
      <c r="A849" s="6" t="s">
        <v>6</v>
      </c>
      <c r="B849" s="7" t="s">
        <v>508</v>
      </c>
      <c r="C849" s="8" t="s">
        <v>526</v>
      </c>
      <c r="D849" s="11" t="s">
        <v>542</v>
      </c>
      <c r="E849" s="10">
        <v>33676</v>
      </c>
      <c r="F849" s="10">
        <v>52248</v>
      </c>
      <c r="G849" s="10">
        <v>1811</v>
      </c>
      <c r="H849" s="10">
        <v>16829</v>
      </c>
      <c r="I849" s="10">
        <v>2189</v>
      </c>
      <c r="J849" s="10">
        <v>61524</v>
      </c>
      <c r="K849" s="10">
        <v>119</v>
      </c>
      <c r="L849" s="10">
        <v>13628</v>
      </c>
      <c r="M849" s="10">
        <v>64</v>
      </c>
      <c r="N849" s="10">
        <f>SUM(E849:M849)</f>
        <v>182088</v>
      </c>
      <c r="O849" s="10">
        <v>68969</v>
      </c>
      <c r="P849" s="10">
        <v>16518</v>
      </c>
      <c r="Q849" s="10">
        <f>SUM(N849:P849)</f>
        <v>267575</v>
      </c>
    </row>
    <row r="850" spans="1:17" ht="12.75">
      <c r="A850" s="6" t="s">
        <v>6</v>
      </c>
      <c r="B850" s="7" t="s">
        <v>508</v>
      </c>
      <c r="C850" s="8" t="s">
        <v>526</v>
      </c>
      <c r="D850" s="11" t="s">
        <v>543</v>
      </c>
      <c r="E850" s="10">
        <v>8834</v>
      </c>
      <c r="F850" s="10">
        <v>16613</v>
      </c>
      <c r="G850" s="10">
        <v>518</v>
      </c>
      <c r="H850" s="10">
        <v>5434</v>
      </c>
      <c r="I850" s="10">
        <v>905</v>
      </c>
      <c r="J850" s="10">
        <v>12951</v>
      </c>
      <c r="K850" s="10">
        <v>3</v>
      </c>
      <c r="L850" s="10">
        <v>7375</v>
      </c>
      <c r="M850" s="10">
        <v>35</v>
      </c>
      <c r="N850" s="10">
        <f>SUM(E850:M850)</f>
        <v>52668</v>
      </c>
      <c r="O850" s="10">
        <v>21412</v>
      </c>
      <c r="P850" s="10">
        <v>11149</v>
      </c>
      <c r="Q850" s="10">
        <f>SUM(N850:P850)</f>
        <v>85229</v>
      </c>
    </row>
    <row r="851" spans="1:17" ht="12.75">
      <c r="A851" s="6" t="s">
        <v>6</v>
      </c>
      <c r="B851" s="7" t="s">
        <v>508</v>
      </c>
      <c r="C851" s="8" t="s">
        <v>526</v>
      </c>
      <c r="D851" s="11" t="s">
        <v>1015</v>
      </c>
      <c r="E851" s="10">
        <v>18939</v>
      </c>
      <c r="F851" s="10">
        <v>25545</v>
      </c>
      <c r="G851" s="10">
        <v>966</v>
      </c>
      <c r="H851" s="10">
        <v>9532</v>
      </c>
      <c r="I851" s="10">
        <v>1280</v>
      </c>
      <c r="J851" s="10">
        <v>23453</v>
      </c>
      <c r="K851" s="10">
        <v>5</v>
      </c>
      <c r="L851" s="10">
        <v>11369</v>
      </c>
      <c r="M851" s="10">
        <v>14</v>
      </c>
      <c r="N851" s="10">
        <f>SUM(E851:M851)</f>
        <v>91103</v>
      </c>
      <c r="O851" s="10">
        <v>31576</v>
      </c>
      <c r="P851" s="10">
        <v>7682</v>
      </c>
      <c r="Q851" s="10">
        <f>SUM(N851:P851)</f>
        <v>130361</v>
      </c>
    </row>
    <row r="852" spans="1:17" ht="12.75">
      <c r="A852" s="6" t="s">
        <v>6</v>
      </c>
      <c r="B852" s="7" t="s">
        <v>508</v>
      </c>
      <c r="C852" s="8" t="s">
        <v>526</v>
      </c>
      <c r="D852" s="11" t="s">
        <v>1044</v>
      </c>
      <c r="E852" s="10">
        <v>4245</v>
      </c>
      <c r="F852" s="10">
        <v>9971</v>
      </c>
      <c r="G852" s="10">
        <v>259</v>
      </c>
      <c r="H852" s="10">
        <v>1802</v>
      </c>
      <c r="I852" s="10">
        <v>272</v>
      </c>
      <c r="J852" s="10">
        <v>8030</v>
      </c>
      <c r="K852" s="10">
        <v>12</v>
      </c>
      <c r="L852" s="10">
        <v>184</v>
      </c>
      <c r="M852" s="10">
        <v>2</v>
      </c>
      <c r="N852" s="10">
        <f>SUM(E852:M852)</f>
        <v>24777</v>
      </c>
      <c r="O852" s="10">
        <v>17071</v>
      </c>
      <c r="P852" s="10">
        <v>3445</v>
      </c>
      <c r="Q852" s="10">
        <f>SUM(N852:P852)</f>
        <v>45293</v>
      </c>
    </row>
    <row r="853" spans="1:17" ht="12.75">
      <c r="A853" s="6" t="s">
        <v>6</v>
      </c>
      <c r="B853" s="7" t="s">
        <v>508</v>
      </c>
      <c r="C853" s="8" t="s">
        <v>526</v>
      </c>
      <c r="D853" s="11" t="s">
        <v>1256</v>
      </c>
      <c r="E853" s="10">
        <v>7137</v>
      </c>
      <c r="F853" s="10">
        <v>14446</v>
      </c>
      <c r="G853" s="10">
        <v>467</v>
      </c>
      <c r="H853" s="10">
        <v>5454</v>
      </c>
      <c r="I853" s="10">
        <v>674</v>
      </c>
      <c r="J853" s="10">
        <v>13820</v>
      </c>
      <c r="K853" s="10">
        <v>10</v>
      </c>
      <c r="L853" s="10">
        <v>4811</v>
      </c>
      <c r="M853" s="10">
        <v>21</v>
      </c>
      <c r="N853" s="10">
        <f>SUM(E853:M853)</f>
        <v>46840</v>
      </c>
      <c r="O853" s="10">
        <v>13193</v>
      </c>
      <c r="P853" s="10">
        <v>3971</v>
      </c>
      <c r="Q853" s="10">
        <f>SUM(N853:P853)</f>
        <v>64004</v>
      </c>
    </row>
    <row r="854" spans="1:17" ht="12.75">
      <c r="A854" s="6" t="s">
        <v>6</v>
      </c>
      <c r="B854" s="7" t="s">
        <v>508</v>
      </c>
      <c r="C854" s="8" t="s">
        <v>526</v>
      </c>
      <c r="D854" s="11" t="s">
        <v>545</v>
      </c>
      <c r="E854" s="10">
        <v>4897</v>
      </c>
      <c r="F854" s="10">
        <v>12909</v>
      </c>
      <c r="G854" s="10">
        <v>531</v>
      </c>
      <c r="H854" s="10">
        <v>4115</v>
      </c>
      <c r="I854" s="10">
        <v>543</v>
      </c>
      <c r="J854" s="10">
        <v>11672</v>
      </c>
      <c r="K854" s="10">
        <v>3</v>
      </c>
      <c r="L854" s="10">
        <v>5350</v>
      </c>
      <c r="M854" s="10">
        <v>6</v>
      </c>
      <c r="N854" s="10">
        <f>SUM(E854:M854)</f>
        <v>40026</v>
      </c>
      <c r="O854" s="10">
        <v>13931</v>
      </c>
      <c r="P854" s="10">
        <v>3005</v>
      </c>
      <c r="Q854" s="10">
        <f>SUM(N854:P854)</f>
        <v>56962</v>
      </c>
    </row>
    <row r="855" spans="1:17" ht="12.75">
      <c r="A855" s="6" t="s">
        <v>6</v>
      </c>
      <c r="B855" s="7" t="s">
        <v>508</v>
      </c>
      <c r="C855" s="8" t="s">
        <v>526</v>
      </c>
      <c r="D855" s="11" t="s">
        <v>1347</v>
      </c>
      <c r="E855" s="10">
        <v>1162</v>
      </c>
      <c r="F855" s="10">
        <v>1656</v>
      </c>
      <c r="G855" s="10">
        <v>59</v>
      </c>
      <c r="H855" s="10">
        <v>298</v>
      </c>
      <c r="I855" s="10">
        <v>50</v>
      </c>
      <c r="J855" s="10">
        <v>1447</v>
      </c>
      <c r="K855" s="10">
        <v>5</v>
      </c>
      <c r="L855" s="10">
        <v>290</v>
      </c>
      <c r="M855" s="10">
        <v>1</v>
      </c>
      <c r="N855" s="10">
        <f>SUM(E855:M855)</f>
        <v>4968</v>
      </c>
      <c r="O855" s="10">
        <v>1568</v>
      </c>
      <c r="P855" s="10">
        <v>849</v>
      </c>
      <c r="Q855" s="10">
        <f>SUM(N855:P855)</f>
        <v>7385</v>
      </c>
    </row>
    <row r="856" spans="1:17" ht="12.75">
      <c r="A856" s="6" t="s">
        <v>6</v>
      </c>
      <c r="B856" s="7" t="s">
        <v>508</v>
      </c>
      <c r="C856" s="8" t="s">
        <v>526</v>
      </c>
      <c r="D856" s="11" t="s">
        <v>546</v>
      </c>
      <c r="E856" s="10">
        <v>7278</v>
      </c>
      <c r="F856" s="10">
        <v>14829</v>
      </c>
      <c r="G856" s="10">
        <v>506</v>
      </c>
      <c r="H856" s="10">
        <v>3897</v>
      </c>
      <c r="I856" s="10">
        <v>763</v>
      </c>
      <c r="J856" s="10">
        <v>14514</v>
      </c>
      <c r="K856" s="10">
        <v>53</v>
      </c>
      <c r="L856" s="10">
        <v>3498</v>
      </c>
      <c r="M856" s="10">
        <v>10</v>
      </c>
      <c r="N856" s="10">
        <f>SUM(E856:M856)</f>
        <v>45348</v>
      </c>
      <c r="O856" s="10">
        <v>17330</v>
      </c>
      <c r="P856" s="10">
        <v>4258</v>
      </c>
      <c r="Q856" s="10">
        <f>SUM(N856:P856)</f>
        <v>66936</v>
      </c>
    </row>
    <row r="857" spans="1:17" ht="12.75">
      <c r="A857" s="6" t="s">
        <v>6</v>
      </c>
      <c r="B857" s="7" t="s">
        <v>508</v>
      </c>
      <c r="C857" s="8" t="s">
        <v>526</v>
      </c>
      <c r="D857" s="11" t="s">
        <v>544</v>
      </c>
      <c r="E857" s="10">
        <v>850</v>
      </c>
      <c r="F857" s="10">
        <v>1786</v>
      </c>
      <c r="G857" s="10">
        <v>83</v>
      </c>
      <c r="H857" s="10">
        <v>175</v>
      </c>
      <c r="I857" s="10">
        <v>22</v>
      </c>
      <c r="J857" s="10">
        <v>2389</v>
      </c>
      <c r="K857" s="10">
        <v>12</v>
      </c>
      <c r="L857" s="10">
        <v>176</v>
      </c>
      <c r="M857" s="10">
        <v>8</v>
      </c>
      <c r="N857" s="10">
        <f>SUM(E857:M857)</f>
        <v>5501</v>
      </c>
      <c r="O857" s="10">
        <v>3034</v>
      </c>
      <c r="P857" s="10">
        <v>488</v>
      </c>
      <c r="Q857" s="10">
        <f>SUM(N857:P857)</f>
        <v>9023</v>
      </c>
    </row>
    <row r="858" spans="1:17" ht="12.75">
      <c r="A858" s="6" t="s">
        <v>6</v>
      </c>
      <c r="B858" s="7" t="s">
        <v>508</v>
      </c>
      <c r="C858" s="8" t="s">
        <v>526</v>
      </c>
      <c r="D858" s="11" t="s">
        <v>547</v>
      </c>
      <c r="E858" s="10">
        <v>22416</v>
      </c>
      <c r="F858" s="10">
        <v>43021</v>
      </c>
      <c r="G858" s="10">
        <v>1980</v>
      </c>
      <c r="H858" s="10">
        <v>14654</v>
      </c>
      <c r="I858" s="10">
        <v>2229</v>
      </c>
      <c r="J858" s="10">
        <v>33958</v>
      </c>
      <c r="K858" s="10">
        <v>71</v>
      </c>
      <c r="L858" s="10">
        <v>41524</v>
      </c>
      <c r="M858" s="10">
        <v>69</v>
      </c>
      <c r="N858" s="10">
        <f>SUM(E858:M858)</f>
        <v>159922</v>
      </c>
      <c r="O858" s="10">
        <v>101972</v>
      </c>
      <c r="P858" s="10">
        <v>20454</v>
      </c>
      <c r="Q858" s="10">
        <f>SUM(N858:P858)</f>
        <v>282348</v>
      </c>
    </row>
    <row r="859" spans="1:17" ht="12.75">
      <c r="A859" s="6" t="s">
        <v>6</v>
      </c>
      <c r="B859" s="7" t="s">
        <v>508</v>
      </c>
      <c r="C859" s="8" t="s">
        <v>526</v>
      </c>
      <c r="D859" s="11" t="s">
        <v>1257</v>
      </c>
      <c r="E859" s="10">
        <v>7674</v>
      </c>
      <c r="F859" s="10">
        <v>13575</v>
      </c>
      <c r="G859" s="10">
        <v>420</v>
      </c>
      <c r="H859" s="10">
        <v>5283</v>
      </c>
      <c r="I859" s="10">
        <v>648</v>
      </c>
      <c r="J859" s="10">
        <v>13404</v>
      </c>
      <c r="K859" s="10">
        <v>6</v>
      </c>
      <c r="L859" s="10">
        <v>8585</v>
      </c>
      <c r="M859" s="10">
        <v>9</v>
      </c>
      <c r="N859" s="10">
        <f>SUM(E859:M859)</f>
        <v>49604</v>
      </c>
      <c r="O859" s="10">
        <v>16465</v>
      </c>
      <c r="P859" s="10">
        <v>4685</v>
      </c>
      <c r="Q859" s="10">
        <f>SUM(N859:P859)</f>
        <v>70754</v>
      </c>
    </row>
    <row r="860" spans="1:17" ht="12.75">
      <c r="A860" s="6" t="s">
        <v>6</v>
      </c>
      <c r="B860" s="7" t="s">
        <v>508</v>
      </c>
      <c r="C860" s="8" t="s">
        <v>526</v>
      </c>
      <c r="D860" s="11" t="s">
        <v>548</v>
      </c>
      <c r="E860" s="10">
        <v>16391</v>
      </c>
      <c r="F860" s="10">
        <v>30855</v>
      </c>
      <c r="G860" s="10">
        <v>969</v>
      </c>
      <c r="H860" s="10">
        <v>7146</v>
      </c>
      <c r="I860" s="10">
        <v>1199</v>
      </c>
      <c r="J860" s="10">
        <v>33586</v>
      </c>
      <c r="K860" s="10">
        <v>50</v>
      </c>
      <c r="L860" s="10">
        <v>16557</v>
      </c>
      <c r="M860" s="10">
        <v>10</v>
      </c>
      <c r="N860" s="10">
        <f>SUM(E860:M860)</f>
        <v>106763</v>
      </c>
      <c r="O860" s="10">
        <v>45449</v>
      </c>
      <c r="P860" s="10">
        <v>7822</v>
      </c>
      <c r="Q860" s="10">
        <f>SUM(N860:P860)</f>
        <v>160034</v>
      </c>
    </row>
    <row r="861" spans="1:17" ht="12.75">
      <c r="A861" s="6" t="s">
        <v>6</v>
      </c>
      <c r="B861" s="7" t="s">
        <v>508</v>
      </c>
      <c r="C861" s="8" t="s">
        <v>526</v>
      </c>
      <c r="D861" s="11" t="s">
        <v>549</v>
      </c>
      <c r="E861" s="10">
        <v>13802</v>
      </c>
      <c r="F861" s="10">
        <v>25176</v>
      </c>
      <c r="G861" s="10">
        <v>1084</v>
      </c>
      <c r="H861" s="10">
        <v>9744</v>
      </c>
      <c r="I861" s="10">
        <v>1883</v>
      </c>
      <c r="J861" s="10">
        <v>26801</v>
      </c>
      <c r="K861" s="10">
        <v>52</v>
      </c>
      <c r="L861" s="10">
        <v>13190</v>
      </c>
      <c r="M861" s="10">
        <v>7</v>
      </c>
      <c r="N861" s="10">
        <f>SUM(E861:M861)</f>
        <v>91739</v>
      </c>
      <c r="O861" s="10">
        <v>36802</v>
      </c>
      <c r="P861" s="10">
        <v>10092</v>
      </c>
      <c r="Q861" s="10">
        <f>SUM(N861:P861)</f>
        <v>138633</v>
      </c>
    </row>
    <row r="862" spans="1:17" ht="12.75">
      <c r="A862" s="6" t="s">
        <v>6</v>
      </c>
      <c r="B862" s="7" t="s">
        <v>508</v>
      </c>
      <c r="C862" s="8" t="s">
        <v>526</v>
      </c>
      <c r="D862" s="11" t="s">
        <v>1029</v>
      </c>
      <c r="E862" s="10">
        <v>33847</v>
      </c>
      <c r="F862" s="10">
        <v>49830</v>
      </c>
      <c r="G862" s="10">
        <v>1077</v>
      </c>
      <c r="H862" s="10">
        <v>13509</v>
      </c>
      <c r="I862" s="10">
        <v>1913</v>
      </c>
      <c r="J862" s="10">
        <v>52613</v>
      </c>
      <c r="K862" s="10">
        <v>175</v>
      </c>
      <c r="L862" s="10">
        <v>5159</v>
      </c>
      <c r="M862" s="10">
        <v>23</v>
      </c>
      <c r="N862" s="10">
        <f>SUM(E862:M862)</f>
        <v>158146</v>
      </c>
      <c r="O862" s="10">
        <v>65859</v>
      </c>
      <c r="P862" s="10">
        <v>14273</v>
      </c>
      <c r="Q862" s="10">
        <f>SUM(N862:P862)</f>
        <v>238278</v>
      </c>
    </row>
    <row r="863" spans="1:17" ht="12.75">
      <c r="A863" s="6" t="s">
        <v>6</v>
      </c>
      <c r="B863" s="7" t="s">
        <v>508</v>
      </c>
      <c r="C863" s="8" t="s">
        <v>526</v>
      </c>
      <c r="D863" s="11" t="s">
        <v>550</v>
      </c>
      <c r="E863" s="10">
        <v>8570</v>
      </c>
      <c r="F863" s="10">
        <v>19793</v>
      </c>
      <c r="G863" s="10">
        <v>658</v>
      </c>
      <c r="H863" s="10">
        <v>3656</v>
      </c>
      <c r="I863" s="10">
        <v>611</v>
      </c>
      <c r="J863" s="10">
        <v>16447</v>
      </c>
      <c r="K863" s="10">
        <v>8</v>
      </c>
      <c r="L863" s="10">
        <v>4503</v>
      </c>
      <c r="M863" s="10">
        <v>5</v>
      </c>
      <c r="N863" s="10">
        <f>SUM(E863:M863)</f>
        <v>54251</v>
      </c>
      <c r="O863" s="10">
        <v>24894</v>
      </c>
      <c r="P863" s="10">
        <v>7356</v>
      </c>
      <c r="Q863" s="10">
        <f>SUM(N863:P863)</f>
        <v>86501</v>
      </c>
    </row>
    <row r="864" spans="1:17" ht="12.75">
      <c r="A864" s="6" t="s">
        <v>6</v>
      </c>
      <c r="B864" s="7" t="s">
        <v>508</v>
      </c>
      <c r="C864" s="8" t="s">
        <v>526</v>
      </c>
      <c r="D864" s="11" t="s">
        <v>1258</v>
      </c>
      <c r="E864" s="10">
        <v>7182</v>
      </c>
      <c r="F864" s="10">
        <v>14437</v>
      </c>
      <c r="G864" s="10">
        <v>404</v>
      </c>
      <c r="H864" s="10">
        <v>3312</v>
      </c>
      <c r="I864" s="10">
        <v>560</v>
      </c>
      <c r="J864" s="10">
        <v>15588</v>
      </c>
      <c r="K864" s="10">
        <v>10</v>
      </c>
      <c r="L864" s="10">
        <v>2653</v>
      </c>
      <c r="M864" s="10">
        <v>10</v>
      </c>
      <c r="N864" s="10">
        <f>SUM(E864:M864)</f>
        <v>44156</v>
      </c>
      <c r="O864" s="10">
        <v>23162</v>
      </c>
      <c r="P864" s="10">
        <v>5008</v>
      </c>
      <c r="Q864" s="10">
        <f>SUM(N864:P864)</f>
        <v>72326</v>
      </c>
    </row>
    <row r="865" spans="1:17" ht="12.75">
      <c r="A865" s="6" t="s">
        <v>6</v>
      </c>
      <c r="B865" s="7" t="s">
        <v>508</v>
      </c>
      <c r="C865" s="8" t="s">
        <v>526</v>
      </c>
      <c r="D865" s="11" t="s">
        <v>1019</v>
      </c>
      <c r="E865" s="10">
        <v>9795</v>
      </c>
      <c r="F865" s="10">
        <v>21656</v>
      </c>
      <c r="G865" s="10">
        <v>906</v>
      </c>
      <c r="H865" s="10">
        <v>7283</v>
      </c>
      <c r="I865" s="10">
        <v>1229</v>
      </c>
      <c r="J865" s="10">
        <v>20901</v>
      </c>
      <c r="K865" s="10">
        <v>13</v>
      </c>
      <c r="L865" s="10">
        <v>9958</v>
      </c>
      <c r="M865" s="10">
        <v>10</v>
      </c>
      <c r="N865" s="10">
        <f>SUM(E865:M865)</f>
        <v>71751</v>
      </c>
      <c r="O865" s="10">
        <v>25770</v>
      </c>
      <c r="P865" s="10">
        <v>6137</v>
      </c>
      <c r="Q865" s="10">
        <f>SUM(N865:P865)</f>
        <v>103658</v>
      </c>
    </row>
    <row r="866" spans="1:17" ht="12.75">
      <c r="A866" s="6" t="s">
        <v>6</v>
      </c>
      <c r="B866" s="7" t="s">
        <v>508</v>
      </c>
      <c r="C866" s="8" t="s">
        <v>526</v>
      </c>
      <c r="D866" s="11" t="s">
        <v>1030</v>
      </c>
      <c r="E866" s="10">
        <v>19504</v>
      </c>
      <c r="F866" s="10">
        <v>28122</v>
      </c>
      <c r="G866" s="10">
        <v>568</v>
      </c>
      <c r="H866" s="10">
        <v>6964</v>
      </c>
      <c r="I866" s="10">
        <v>1157</v>
      </c>
      <c r="J866" s="10">
        <v>31183</v>
      </c>
      <c r="K866" s="10">
        <v>57</v>
      </c>
      <c r="L866" s="10">
        <v>3826</v>
      </c>
      <c r="M866" s="10">
        <v>13</v>
      </c>
      <c r="N866" s="10">
        <f>SUM(E866:M866)</f>
        <v>91394</v>
      </c>
      <c r="O866" s="10">
        <v>32392</v>
      </c>
      <c r="P866" s="10">
        <v>7558</v>
      </c>
      <c r="Q866" s="10">
        <f>SUM(N866:P866)</f>
        <v>131344</v>
      </c>
    </row>
    <row r="867" spans="1:17" ht="12.75">
      <c r="A867" s="6" t="s">
        <v>6</v>
      </c>
      <c r="B867" s="7" t="s">
        <v>508</v>
      </c>
      <c r="C867" s="8" t="s">
        <v>526</v>
      </c>
      <c r="D867" s="11" t="s">
        <v>1028</v>
      </c>
      <c r="E867" s="10">
        <v>13398</v>
      </c>
      <c r="F867" s="10">
        <v>33961</v>
      </c>
      <c r="G867" s="10">
        <v>1590</v>
      </c>
      <c r="H867" s="10">
        <v>9040</v>
      </c>
      <c r="I867" s="10">
        <v>1593</v>
      </c>
      <c r="J867" s="10">
        <v>30105</v>
      </c>
      <c r="K867" s="10">
        <v>53</v>
      </c>
      <c r="L867" s="10">
        <v>10554</v>
      </c>
      <c r="M867" s="10">
        <v>61</v>
      </c>
      <c r="N867" s="10">
        <f>SUM(E867:M867)</f>
        <v>100355</v>
      </c>
      <c r="O867" s="10">
        <v>39767</v>
      </c>
      <c r="P867" s="10">
        <v>10308</v>
      </c>
      <c r="Q867" s="10">
        <f>SUM(N867:P867)</f>
        <v>150430</v>
      </c>
    </row>
    <row r="868" spans="1:17" ht="12.75">
      <c r="A868" s="6" t="s">
        <v>6</v>
      </c>
      <c r="B868" s="7" t="s">
        <v>508</v>
      </c>
      <c r="C868" s="8" t="s">
        <v>526</v>
      </c>
      <c r="D868" s="11" t="s">
        <v>1259</v>
      </c>
      <c r="E868" s="10">
        <v>1115</v>
      </c>
      <c r="F868" s="10">
        <v>3018</v>
      </c>
      <c r="G868" s="10">
        <v>133</v>
      </c>
      <c r="H868" s="10">
        <v>739</v>
      </c>
      <c r="I868" s="10">
        <v>90</v>
      </c>
      <c r="J868" s="10">
        <v>2429</v>
      </c>
      <c r="K868" s="10">
        <v>1</v>
      </c>
      <c r="L868" s="10">
        <v>1496</v>
      </c>
      <c r="M868" s="10">
        <v>21</v>
      </c>
      <c r="N868" s="10">
        <f>SUM(E868:M868)</f>
        <v>9042</v>
      </c>
      <c r="O868" s="10">
        <v>4861</v>
      </c>
      <c r="P868" s="10">
        <v>1753</v>
      </c>
      <c r="Q868" s="10">
        <f>SUM(N868:P868)</f>
        <v>15656</v>
      </c>
    </row>
    <row r="869" spans="1:17" ht="12.75">
      <c r="A869" s="6" t="s">
        <v>6</v>
      </c>
      <c r="B869" s="7" t="s">
        <v>508</v>
      </c>
      <c r="C869" s="8" t="s">
        <v>526</v>
      </c>
      <c r="D869" s="11" t="s">
        <v>551</v>
      </c>
      <c r="E869" s="10">
        <v>54852</v>
      </c>
      <c r="F869" s="10">
        <v>123677</v>
      </c>
      <c r="G869" s="10">
        <v>4720</v>
      </c>
      <c r="H869" s="10">
        <v>27764</v>
      </c>
      <c r="I869" s="10">
        <v>4193</v>
      </c>
      <c r="J869" s="10">
        <v>114466</v>
      </c>
      <c r="K869" s="10">
        <v>268</v>
      </c>
      <c r="L869" s="10">
        <v>20289</v>
      </c>
      <c r="M869" s="10">
        <v>116</v>
      </c>
      <c r="N869" s="10">
        <f>SUM(E869:M869)</f>
        <v>350345</v>
      </c>
      <c r="O869" s="10">
        <v>180283</v>
      </c>
      <c r="P869" s="10">
        <v>41899</v>
      </c>
      <c r="Q869" s="10">
        <f>SUM(N869:P869)</f>
        <v>572527</v>
      </c>
    </row>
    <row r="870" spans="1:17" ht="12.75">
      <c r="A870" s="6" t="s">
        <v>6</v>
      </c>
      <c r="B870" s="7" t="s">
        <v>508</v>
      </c>
      <c r="C870" s="8" t="s">
        <v>526</v>
      </c>
      <c r="D870" s="11" t="s">
        <v>1245</v>
      </c>
      <c r="E870" s="10">
        <v>747</v>
      </c>
      <c r="F870" s="10">
        <v>972</v>
      </c>
      <c r="G870" s="10">
        <v>89</v>
      </c>
      <c r="H870" s="10">
        <v>324</v>
      </c>
      <c r="I870" s="10">
        <v>104</v>
      </c>
      <c r="J870" s="10">
        <v>1008</v>
      </c>
      <c r="K870" s="10">
        <v>3</v>
      </c>
      <c r="L870" s="10">
        <v>4152</v>
      </c>
      <c r="M870" s="10">
        <v>44</v>
      </c>
      <c r="N870" s="10">
        <f>SUM(E870:M870)</f>
        <v>7443</v>
      </c>
      <c r="O870" s="10">
        <v>10973</v>
      </c>
      <c r="P870" s="10">
        <v>1311</v>
      </c>
      <c r="Q870" s="10">
        <f>SUM(N870:P870)</f>
        <v>19727</v>
      </c>
    </row>
    <row r="871" spans="1:17" ht="12.75">
      <c r="A871" s="6" t="s">
        <v>6</v>
      </c>
      <c r="B871" s="7" t="s">
        <v>508</v>
      </c>
      <c r="C871" s="8" t="s">
        <v>526</v>
      </c>
      <c r="D871" s="11" t="s">
        <v>552</v>
      </c>
      <c r="E871" s="10">
        <v>39816</v>
      </c>
      <c r="F871" s="10">
        <v>60507</v>
      </c>
      <c r="G871" s="10">
        <v>1964</v>
      </c>
      <c r="H871" s="10">
        <v>14432</v>
      </c>
      <c r="I871" s="10">
        <v>1803</v>
      </c>
      <c r="J871" s="10">
        <v>71957</v>
      </c>
      <c r="K871" s="10">
        <v>90</v>
      </c>
      <c r="L871" s="10">
        <v>9077</v>
      </c>
      <c r="M871" s="10">
        <v>45</v>
      </c>
      <c r="N871" s="10">
        <f>SUM(E871:M871)</f>
        <v>199691</v>
      </c>
      <c r="O871" s="10">
        <v>66323</v>
      </c>
      <c r="P871" s="10">
        <v>15504</v>
      </c>
      <c r="Q871" s="10">
        <f>SUM(N871:P871)</f>
        <v>281518</v>
      </c>
    </row>
    <row r="872" spans="1:17" ht="12.75">
      <c r="A872" s="6" t="s">
        <v>6</v>
      </c>
      <c r="B872" s="7" t="s">
        <v>508</v>
      </c>
      <c r="C872" s="8" t="s">
        <v>526</v>
      </c>
      <c r="D872" s="11" t="s">
        <v>521</v>
      </c>
      <c r="E872" s="10">
        <v>96119</v>
      </c>
      <c r="F872" s="10">
        <v>189364</v>
      </c>
      <c r="G872" s="10">
        <v>7190</v>
      </c>
      <c r="H872" s="10">
        <v>51749</v>
      </c>
      <c r="I872" s="10">
        <v>9077</v>
      </c>
      <c r="J872" s="10">
        <v>189102</v>
      </c>
      <c r="K872" s="10">
        <v>389</v>
      </c>
      <c r="L872" s="10">
        <v>44435</v>
      </c>
      <c r="M872" s="10">
        <v>298</v>
      </c>
      <c r="N872" s="10">
        <f>SUM(E872:M872)</f>
        <v>587723</v>
      </c>
      <c r="O872" s="10">
        <v>300506</v>
      </c>
      <c r="P872" s="10">
        <v>63233</v>
      </c>
      <c r="Q872" s="10">
        <f>SUM(N872:P872)</f>
        <v>951462</v>
      </c>
    </row>
    <row r="873" spans="1:17" ht="12.75">
      <c r="A873" s="6" t="s">
        <v>6</v>
      </c>
      <c r="B873" s="7" t="s">
        <v>508</v>
      </c>
      <c r="C873" s="8" t="s">
        <v>526</v>
      </c>
      <c r="D873" s="11" t="s">
        <v>1260</v>
      </c>
      <c r="E873" s="10">
        <v>1406</v>
      </c>
      <c r="F873" s="10">
        <v>3103</v>
      </c>
      <c r="G873" s="10">
        <v>82</v>
      </c>
      <c r="H873" s="10">
        <v>1028</v>
      </c>
      <c r="I873" s="10">
        <v>167</v>
      </c>
      <c r="J873" s="10">
        <v>3736</v>
      </c>
      <c r="K873" s="10">
        <v>5</v>
      </c>
      <c r="L873" s="10">
        <v>288</v>
      </c>
      <c r="M873" s="10">
        <v>1</v>
      </c>
      <c r="N873" s="10">
        <f>SUM(E873:M873)</f>
        <v>9816</v>
      </c>
      <c r="O873" s="10">
        <v>3434</v>
      </c>
      <c r="P873" s="10">
        <v>648</v>
      </c>
      <c r="Q873" s="10">
        <f>SUM(N873:P873)</f>
        <v>13898</v>
      </c>
    </row>
    <row r="874" spans="1:17" ht="12.75">
      <c r="A874" s="6" t="s">
        <v>6</v>
      </c>
      <c r="B874" s="7" t="s">
        <v>508</v>
      </c>
      <c r="C874" s="8" t="s">
        <v>526</v>
      </c>
      <c r="D874" s="11" t="s">
        <v>1261</v>
      </c>
      <c r="E874" s="10">
        <v>690</v>
      </c>
      <c r="F874" s="10">
        <v>2317</v>
      </c>
      <c r="G874" s="10">
        <v>39</v>
      </c>
      <c r="H874" s="10">
        <v>409</v>
      </c>
      <c r="I874" s="10">
        <v>57</v>
      </c>
      <c r="J874" s="10">
        <v>2534</v>
      </c>
      <c r="K874" s="10">
        <v>5</v>
      </c>
      <c r="L874" s="10">
        <v>355</v>
      </c>
      <c r="M874" s="10">
        <v>0</v>
      </c>
      <c r="N874" s="10">
        <f>SUM(E874:M874)</f>
        <v>6406</v>
      </c>
      <c r="O874" s="10">
        <v>1826</v>
      </c>
      <c r="P874" s="10">
        <v>291</v>
      </c>
      <c r="Q874" s="10">
        <f>SUM(N874:P874)</f>
        <v>8523</v>
      </c>
    </row>
    <row r="875" spans="1:17" ht="12.75">
      <c r="A875" s="6" t="s">
        <v>6</v>
      </c>
      <c r="B875" s="7" t="s">
        <v>508</v>
      </c>
      <c r="C875" s="8" t="s">
        <v>526</v>
      </c>
      <c r="D875" s="11" t="s">
        <v>1246</v>
      </c>
      <c r="E875" s="10">
        <v>852</v>
      </c>
      <c r="F875" s="10">
        <v>2017</v>
      </c>
      <c r="G875" s="10">
        <v>113</v>
      </c>
      <c r="H875" s="10">
        <v>698</v>
      </c>
      <c r="I875" s="10">
        <v>143</v>
      </c>
      <c r="J875" s="10">
        <v>1891</v>
      </c>
      <c r="K875" s="10">
        <v>1</v>
      </c>
      <c r="L875" s="10">
        <v>1248</v>
      </c>
      <c r="M875" s="10">
        <v>12</v>
      </c>
      <c r="N875" s="10">
        <f>SUM(E875:M875)</f>
        <v>6975</v>
      </c>
      <c r="O875" s="10">
        <v>3838</v>
      </c>
      <c r="P875" s="10">
        <v>907</v>
      </c>
      <c r="Q875" s="10">
        <f>SUM(N875:P875)</f>
        <v>11720</v>
      </c>
    </row>
    <row r="876" spans="1:17" ht="12.75">
      <c r="A876" s="6" t="s">
        <v>6</v>
      </c>
      <c r="B876" s="7" t="s">
        <v>508</v>
      </c>
      <c r="C876" s="8" t="s">
        <v>526</v>
      </c>
      <c r="D876" s="11" t="s">
        <v>1016</v>
      </c>
      <c r="E876" s="10">
        <v>75802</v>
      </c>
      <c r="F876" s="10">
        <v>102093</v>
      </c>
      <c r="G876" s="10">
        <v>3867</v>
      </c>
      <c r="H876" s="10">
        <v>38864</v>
      </c>
      <c r="I876" s="10">
        <v>5798</v>
      </c>
      <c r="J876" s="10">
        <v>101146</v>
      </c>
      <c r="K876" s="10">
        <v>111</v>
      </c>
      <c r="L876" s="10">
        <v>29455</v>
      </c>
      <c r="M876" s="10">
        <v>167</v>
      </c>
      <c r="N876" s="10">
        <f>SUM(E876:M876)</f>
        <v>357303</v>
      </c>
      <c r="O876" s="10">
        <v>129505</v>
      </c>
      <c r="P876" s="10">
        <v>28798</v>
      </c>
      <c r="Q876" s="10">
        <f>SUM(N876:P876)</f>
        <v>515606</v>
      </c>
    </row>
    <row r="877" spans="1:17" ht="12.75">
      <c r="A877" s="6" t="s">
        <v>6</v>
      </c>
      <c r="B877" s="7" t="s">
        <v>508</v>
      </c>
      <c r="C877" s="8" t="s">
        <v>526</v>
      </c>
      <c r="D877" s="11" t="s">
        <v>1362</v>
      </c>
      <c r="E877" s="10">
        <v>2340</v>
      </c>
      <c r="F877" s="10">
        <v>2613</v>
      </c>
      <c r="G877" s="10">
        <v>108</v>
      </c>
      <c r="H877" s="10">
        <v>826</v>
      </c>
      <c r="I877" s="10">
        <v>116</v>
      </c>
      <c r="J877" s="10">
        <v>2714</v>
      </c>
      <c r="K877" s="10">
        <v>5</v>
      </c>
      <c r="L877" s="10">
        <v>855</v>
      </c>
      <c r="M877" s="10">
        <v>3</v>
      </c>
      <c r="N877" s="10">
        <f>SUM(E877:M877)</f>
        <v>9580</v>
      </c>
      <c r="O877" s="10">
        <v>3621</v>
      </c>
      <c r="P877" s="10">
        <v>809</v>
      </c>
      <c r="Q877" s="10">
        <f>SUM(N877:P877)</f>
        <v>14010</v>
      </c>
    </row>
    <row r="878" spans="1:17" ht="12.75">
      <c r="A878" s="6" t="s">
        <v>6</v>
      </c>
      <c r="B878" s="7" t="s">
        <v>508</v>
      </c>
      <c r="C878" s="8" t="s">
        <v>526</v>
      </c>
      <c r="D878" s="11" t="s">
        <v>1017</v>
      </c>
      <c r="E878" s="10">
        <v>29263</v>
      </c>
      <c r="F878" s="10">
        <v>52085</v>
      </c>
      <c r="G878" s="10">
        <v>2303</v>
      </c>
      <c r="H878" s="10">
        <v>18417</v>
      </c>
      <c r="I878" s="10">
        <v>2943</v>
      </c>
      <c r="J878" s="10">
        <v>49574</v>
      </c>
      <c r="K878" s="10">
        <v>46</v>
      </c>
      <c r="L878" s="10">
        <v>17673</v>
      </c>
      <c r="M878" s="10">
        <v>78</v>
      </c>
      <c r="N878" s="10">
        <f>SUM(E878:M878)</f>
        <v>172382</v>
      </c>
      <c r="O878" s="10">
        <v>67408</v>
      </c>
      <c r="P878" s="10">
        <v>15816</v>
      </c>
      <c r="Q878" s="10">
        <f>SUM(N878:P878)</f>
        <v>255606</v>
      </c>
    </row>
    <row r="879" spans="1:17" ht="12.75">
      <c r="A879" s="6" t="s">
        <v>6</v>
      </c>
      <c r="B879" s="7" t="s">
        <v>508</v>
      </c>
      <c r="C879" s="8" t="s">
        <v>526</v>
      </c>
      <c r="D879" s="11" t="s">
        <v>1363</v>
      </c>
      <c r="E879" s="10">
        <v>567</v>
      </c>
      <c r="F879" s="10">
        <v>778</v>
      </c>
      <c r="G879" s="10">
        <v>33</v>
      </c>
      <c r="H879" s="10">
        <v>235</v>
      </c>
      <c r="I879" s="10">
        <v>32</v>
      </c>
      <c r="J879" s="10">
        <v>726</v>
      </c>
      <c r="K879" s="10">
        <v>0</v>
      </c>
      <c r="L879" s="10">
        <v>86</v>
      </c>
      <c r="M879" s="10">
        <v>0</v>
      </c>
      <c r="N879" s="10">
        <f>SUM(E879:M879)</f>
        <v>2457</v>
      </c>
      <c r="O879" s="10">
        <v>604</v>
      </c>
      <c r="P879" s="10">
        <v>230</v>
      </c>
      <c r="Q879" s="10">
        <f>SUM(N879:P879)</f>
        <v>3291</v>
      </c>
    </row>
    <row r="880" spans="1:17" ht="12.75">
      <c r="A880" s="6" t="s">
        <v>6</v>
      </c>
      <c r="B880" s="7" t="s">
        <v>508</v>
      </c>
      <c r="C880" s="8" t="s">
        <v>526</v>
      </c>
      <c r="D880" s="11" t="s">
        <v>523</v>
      </c>
      <c r="E880" s="10">
        <v>46664</v>
      </c>
      <c r="F880" s="10">
        <v>103140</v>
      </c>
      <c r="G880" s="10">
        <v>4576</v>
      </c>
      <c r="H880" s="10">
        <v>23601</v>
      </c>
      <c r="I880" s="10">
        <v>4296</v>
      </c>
      <c r="J880" s="10">
        <v>78192</v>
      </c>
      <c r="K880" s="10">
        <v>363</v>
      </c>
      <c r="L880" s="10">
        <v>39091</v>
      </c>
      <c r="M880" s="10">
        <v>270</v>
      </c>
      <c r="N880" s="10">
        <f>SUM(E880:M880)</f>
        <v>300193</v>
      </c>
      <c r="O880" s="10">
        <v>178254</v>
      </c>
      <c r="P880" s="10">
        <v>41715</v>
      </c>
      <c r="Q880" s="10">
        <f>SUM(N880:P880)</f>
        <v>520162</v>
      </c>
    </row>
    <row r="881" spans="1:17" ht="12.75">
      <c r="A881" s="6" t="s">
        <v>6</v>
      </c>
      <c r="B881" s="7" t="s">
        <v>508</v>
      </c>
      <c r="C881" s="8" t="s">
        <v>526</v>
      </c>
      <c r="D881" s="11" t="s">
        <v>1247</v>
      </c>
      <c r="E881" s="10">
        <v>379</v>
      </c>
      <c r="F881" s="10">
        <v>965</v>
      </c>
      <c r="G881" s="10">
        <v>53</v>
      </c>
      <c r="H881" s="10">
        <v>144</v>
      </c>
      <c r="I881" s="10">
        <v>81</v>
      </c>
      <c r="J881" s="10">
        <v>1049</v>
      </c>
      <c r="K881" s="10">
        <v>0</v>
      </c>
      <c r="L881" s="10">
        <v>166</v>
      </c>
      <c r="M881" s="10">
        <v>0</v>
      </c>
      <c r="N881" s="10">
        <f>SUM(E881:M881)</f>
        <v>2837</v>
      </c>
      <c r="O881" s="10">
        <v>4943</v>
      </c>
      <c r="P881" s="10">
        <v>305</v>
      </c>
      <c r="Q881" s="10">
        <f>SUM(N881:P881)</f>
        <v>8085</v>
      </c>
    </row>
    <row r="882" spans="1:17" ht="12.75">
      <c r="A882" s="6" t="s">
        <v>6</v>
      </c>
      <c r="B882" s="7" t="s">
        <v>508</v>
      </c>
      <c r="C882" s="8" t="s">
        <v>526</v>
      </c>
      <c r="D882" s="11" t="s">
        <v>1326</v>
      </c>
      <c r="E882" s="10">
        <v>4223</v>
      </c>
      <c r="F882" s="10">
        <v>12184</v>
      </c>
      <c r="G882" s="10">
        <v>704</v>
      </c>
      <c r="H882" s="10">
        <v>3756</v>
      </c>
      <c r="I882" s="10">
        <v>662</v>
      </c>
      <c r="J882" s="10">
        <v>9178</v>
      </c>
      <c r="K882" s="10">
        <v>11</v>
      </c>
      <c r="L882" s="10">
        <v>2443</v>
      </c>
      <c r="M882" s="10">
        <v>18</v>
      </c>
      <c r="N882" s="10">
        <f>SUM(E882:M882)</f>
        <v>33179</v>
      </c>
      <c r="O882" s="10">
        <v>19841</v>
      </c>
      <c r="P882" s="10">
        <v>5249</v>
      </c>
      <c r="Q882" s="10">
        <f>SUM(N882:P882)</f>
        <v>58269</v>
      </c>
    </row>
    <row r="883" spans="1:17" ht="12.75">
      <c r="A883" s="6" t="s">
        <v>6</v>
      </c>
      <c r="B883" s="7" t="s">
        <v>508</v>
      </c>
      <c r="C883" s="8" t="s">
        <v>526</v>
      </c>
      <c r="D883" s="11" t="s">
        <v>1343</v>
      </c>
      <c r="E883" s="10">
        <v>2464</v>
      </c>
      <c r="F883" s="10">
        <v>7229</v>
      </c>
      <c r="G883" s="10">
        <v>390</v>
      </c>
      <c r="H883" s="10">
        <v>733</v>
      </c>
      <c r="I883" s="10">
        <v>618</v>
      </c>
      <c r="J883" s="10">
        <v>4722</v>
      </c>
      <c r="K883" s="10">
        <v>39</v>
      </c>
      <c r="L883" s="10">
        <v>2</v>
      </c>
      <c r="M883" s="10">
        <v>22</v>
      </c>
      <c r="N883" s="10">
        <f>SUM(E883:M883)</f>
        <v>16219</v>
      </c>
      <c r="O883" s="10">
        <v>67072</v>
      </c>
      <c r="P883" s="10">
        <v>5694</v>
      </c>
      <c r="Q883" s="10">
        <f>SUM(N883:P883)</f>
        <v>88985</v>
      </c>
    </row>
    <row r="884" spans="1:17" ht="12.75">
      <c r="A884" s="6" t="s">
        <v>6</v>
      </c>
      <c r="B884" s="7" t="s">
        <v>508</v>
      </c>
      <c r="C884" s="8" t="s">
        <v>526</v>
      </c>
      <c r="D884" s="11" t="s">
        <v>1057</v>
      </c>
      <c r="E884" s="10">
        <v>58</v>
      </c>
      <c r="F884" s="10">
        <v>112</v>
      </c>
      <c r="G884" s="10">
        <v>2</v>
      </c>
      <c r="H884" s="10">
        <v>29</v>
      </c>
      <c r="I884" s="10">
        <v>1</v>
      </c>
      <c r="J884" s="10">
        <v>99</v>
      </c>
      <c r="K884" s="10">
        <v>0</v>
      </c>
      <c r="L884" s="10">
        <v>20</v>
      </c>
      <c r="M884" s="10">
        <v>0</v>
      </c>
      <c r="N884" s="10">
        <f>SUM(E884:M884)</f>
        <v>321</v>
      </c>
      <c r="O884" s="10">
        <v>100</v>
      </c>
      <c r="P884" s="10">
        <v>19</v>
      </c>
      <c r="Q884" s="10">
        <f>SUM(N884:P884)</f>
        <v>440</v>
      </c>
    </row>
    <row r="885" spans="1:17" ht="12.75">
      <c r="A885" s="6" t="s">
        <v>6</v>
      </c>
      <c r="B885" s="7" t="s">
        <v>508</v>
      </c>
      <c r="C885" s="8" t="s">
        <v>526</v>
      </c>
      <c r="D885" s="11" t="s">
        <v>1052</v>
      </c>
      <c r="E885" s="10">
        <v>151</v>
      </c>
      <c r="F885" s="10">
        <v>190</v>
      </c>
      <c r="G885" s="10">
        <v>12</v>
      </c>
      <c r="H885" s="10">
        <v>52</v>
      </c>
      <c r="I885" s="10">
        <v>9</v>
      </c>
      <c r="J885" s="10">
        <v>222</v>
      </c>
      <c r="K885" s="10">
        <v>0</v>
      </c>
      <c r="L885" s="10">
        <v>59</v>
      </c>
      <c r="M885" s="10">
        <v>1</v>
      </c>
      <c r="N885" s="10">
        <f>SUM(E885:M885)</f>
        <v>696</v>
      </c>
      <c r="O885" s="10">
        <v>212</v>
      </c>
      <c r="P885" s="10">
        <v>69</v>
      </c>
      <c r="Q885" s="10">
        <f>SUM(N885:P885)</f>
        <v>977</v>
      </c>
    </row>
    <row r="886" spans="1:17" ht="12.75">
      <c r="A886" s="6" t="s">
        <v>6</v>
      </c>
      <c r="B886" s="7" t="s">
        <v>508</v>
      </c>
      <c r="C886" s="8" t="s">
        <v>526</v>
      </c>
      <c r="D886" s="11" t="s">
        <v>1374</v>
      </c>
      <c r="E886" s="10">
        <v>79</v>
      </c>
      <c r="F886" s="10">
        <v>151</v>
      </c>
      <c r="G886" s="10">
        <v>13</v>
      </c>
      <c r="H886" s="10">
        <v>43</v>
      </c>
      <c r="I886" s="10">
        <v>7</v>
      </c>
      <c r="J886" s="10">
        <v>140</v>
      </c>
      <c r="K886" s="10">
        <v>0</v>
      </c>
      <c r="L886" s="10">
        <v>45</v>
      </c>
      <c r="M886" s="10">
        <v>0</v>
      </c>
      <c r="N886" s="10">
        <f>SUM(E886:M886)</f>
        <v>478</v>
      </c>
      <c r="O886" s="10">
        <v>197</v>
      </c>
      <c r="P886" s="10">
        <v>16</v>
      </c>
      <c r="Q886" s="10">
        <f>SUM(N886:P886)</f>
        <v>691</v>
      </c>
    </row>
    <row r="887" spans="1:17" ht="12.75">
      <c r="A887" s="6" t="s">
        <v>553</v>
      </c>
      <c r="B887" s="7" t="s">
        <v>7</v>
      </c>
      <c r="C887" s="8" t="s">
        <v>554</v>
      </c>
      <c r="D887" s="11" t="s">
        <v>555</v>
      </c>
      <c r="E887" s="10">
        <v>36119</v>
      </c>
      <c r="F887" s="10">
        <v>85420</v>
      </c>
      <c r="G887" s="10">
        <v>3161</v>
      </c>
      <c r="H887" s="10">
        <v>23575</v>
      </c>
      <c r="I887" s="10">
        <v>4276</v>
      </c>
      <c r="J887" s="10">
        <v>83486</v>
      </c>
      <c r="K887" s="10">
        <v>322</v>
      </c>
      <c r="L887" s="10">
        <v>13313</v>
      </c>
      <c r="M887" s="10">
        <v>58</v>
      </c>
      <c r="N887" s="10">
        <f>SUM(E887:M887)</f>
        <v>249730</v>
      </c>
      <c r="O887" s="10">
        <v>163877</v>
      </c>
      <c r="P887" s="10">
        <v>63336</v>
      </c>
      <c r="Q887" s="10">
        <f>SUM(N887:P887)</f>
        <v>476943</v>
      </c>
    </row>
    <row r="888" spans="1:17" ht="12.75">
      <c r="A888" s="6" t="s">
        <v>553</v>
      </c>
      <c r="B888" s="7" t="s">
        <v>7</v>
      </c>
      <c r="C888" s="8" t="s">
        <v>554</v>
      </c>
      <c r="D888" s="11" t="s">
        <v>556</v>
      </c>
      <c r="E888" s="10">
        <v>26891</v>
      </c>
      <c r="F888" s="10">
        <v>59102</v>
      </c>
      <c r="G888" s="10">
        <v>1881</v>
      </c>
      <c r="H888" s="10">
        <v>16904</v>
      </c>
      <c r="I888" s="10">
        <v>2919</v>
      </c>
      <c r="J888" s="10">
        <v>51940</v>
      </c>
      <c r="K888" s="10">
        <v>257</v>
      </c>
      <c r="L888" s="10">
        <v>20057</v>
      </c>
      <c r="M888" s="10">
        <v>33</v>
      </c>
      <c r="N888" s="10">
        <f>SUM(E888:M888)</f>
        <v>179984</v>
      </c>
      <c r="O888" s="10">
        <v>85375</v>
      </c>
      <c r="P888" s="10">
        <v>38498</v>
      </c>
      <c r="Q888" s="10">
        <f>SUM(N888:P888)</f>
        <v>303857</v>
      </c>
    </row>
    <row r="889" spans="1:17" ht="12.75">
      <c r="A889" s="6" t="s">
        <v>553</v>
      </c>
      <c r="B889" s="7" t="s">
        <v>7</v>
      </c>
      <c r="C889" s="8" t="s">
        <v>554</v>
      </c>
      <c r="D889" s="11" t="s">
        <v>1262</v>
      </c>
      <c r="E889" s="10">
        <v>780</v>
      </c>
      <c r="F889" s="10">
        <v>2266</v>
      </c>
      <c r="G889" s="10">
        <v>64</v>
      </c>
      <c r="H889" s="10">
        <v>585</v>
      </c>
      <c r="I889" s="10">
        <v>86</v>
      </c>
      <c r="J889" s="10">
        <v>2316</v>
      </c>
      <c r="K889" s="10">
        <v>4</v>
      </c>
      <c r="L889" s="10">
        <v>2685</v>
      </c>
      <c r="M889" s="10">
        <v>0</v>
      </c>
      <c r="N889" s="10">
        <f>SUM(E889:M889)</f>
        <v>8786</v>
      </c>
      <c r="O889" s="10">
        <v>2526</v>
      </c>
      <c r="P889" s="10">
        <v>832</v>
      </c>
      <c r="Q889" s="10">
        <f>SUM(N889:P889)</f>
        <v>12144</v>
      </c>
    </row>
    <row r="890" spans="1:17" ht="12.75">
      <c r="A890" s="6" t="s">
        <v>553</v>
      </c>
      <c r="B890" s="7" t="s">
        <v>7</v>
      </c>
      <c r="C890" s="8" t="s">
        <v>554</v>
      </c>
      <c r="D890" s="11" t="s">
        <v>557</v>
      </c>
      <c r="E890" s="10">
        <v>13894</v>
      </c>
      <c r="F890" s="10">
        <v>50633</v>
      </c>
      <c r="G890" s="10">
        <v>1869</v>
      </c>
      <c r="H890" s="10">
        <v>16898</v>
      </c>
      <c r="I890" s="10">
        <v>4254</v>
      </c>
      <c r="J890" s="10">
        <v>45465</v>
      </c>
      <c r="K890" s="10">
        <v>115</v>
      </c>
      <c r="L890" s="10">
        <v>11562</v>
      </c>
      <c r="M890" s="10">
        <v>26</v>
      </c>
      <c r="N890" s="10">
        <f>SUM(E890:M890)</f>
        <v>144716</v>
      </c>
      <c r="O890" s="10">
        <v>98547</v>
      </c>
      <c r="P890" s="10">
        <v>25420</v>
      </c>
      <c r="Q890" s="10">
        <f>SUM(N890:P890)</f>
        <v>268683</v>
      </c>
    </row>
    <row r="891" spans="1:17" ht="12.75">
      <c r="A891" s="6" t="s">
        <v>553</v>
      </c>
      <c r="B891" s="7" t="s">
        <v>7</v>
      </c>
      <c r="C891" s="8" t="s">
        <v>554</v>
      </c>
      <c r="D891" s="11" t="s">
        <v>558</v>
      </c>
      <c r="E891" s="10">
        <v>28760</v>
      </c>
      <c r="F891" s="10">
        <v>54810</v>
      </c>
      <c r="G891" s="10">
        <v>1679</v>
      </c>
      <c r="H891" s="10">
        <v>14331</v>
      </c>
      <c r="I891" s="10">
        <v>1978</v>
      </c>
      <c r="J891" s="10">
        <v>54065</v>
      </c>
      <c r="K891" s="10">
        <v>147</v>
      </c>
      <c r="L891" s="10">
        <v>15122</v>
      </c>
      <c r="M891" s="10">
        <v>80</v>
      </c>
      <c r="N891" s="10">
        <f>SUM(E891:M891)</f>
        <v>170972</v>
      </c>
      <c r="O891" s="10">
        <v>85977</v>
      </c>
      <c r="P891" s="10">
        <v>39091</v>
      </c>
      <c r="Q891" s="10">
        <f>SUM(N891:P891)</f>
        <v>296040</v>
      </c>
    </row>
    <row r="892" spans="1:17" ht="12.75">
      <c r="A892" s="6" t="s">
        <v>553</v>
      </c>
      <c r="B892" s="7" t="s">
        <v>7</v>
      </c>
      <c r="C892" s="8" t="s">
        <v>554</v>
      </c>
      <c r="D892" s="11" t="s">
        <v>559</v>
      </c>
      <c r="E892" s="10">
        <v>14325</v>
      </c>
      <c r="F892" s="10">
        <v>31932</v>
      </c>
      <c r="G892" s="10">
        <v>1099</v>
      </c>
      <c r="H892" s="10">
        <v>12946</v>
      </c>
      <c r="I892" s="10">
        <v>2346</v>
      </c>
      <c r="J892" s="10">
        <v>35257</v>
      </c>
      <c r="K892" s="10">
        <v>131</v>
      </c>
      <c r="L892" s="10">
        <v>13602</v>
      </c>
      <c r="M892" s="10">
        <v>33</v>
      </c>
      <c r="N892" s="10">
        <f>SUM(E892:M892)</f>
        <v>111671</v>
      </c>
      <c r="O892" s="10">
        <v>56645</v>
      </c>
      <c r="P892" s="10">
        <v>21427</v>
      </c>
      <c r="Q892" s="10">
        <f>SUM(N892:P892)</f>
        <v>189743</v>
      </c>
    </row>
    <row r="893" spans="1:17" ht="12.75">
      <c r="A893" s="6" t="s">
        <v>553</v>
      </c>
      <c r="B893" s="7" t="s">
        <v>7</v>
      </c>
      <c r="C893" s="8" t="s">
        <v>554</v>
      </c>
      <c r="D893" s="11" t="s">
        <v>1381</v>
      </c>
      <c r="E893" s="10">
        <v>36</v>
      </c>
      <c r="F893" s="10">
        <v>86</v>
      </c>
      <c r="G893" s="10">
        <v>4</v>
      </c>
      <c r="H893" s="10">
        <v>24</v>
      </c>
      <c r="I893" s="10">
        <v>2</v>
      </c>
      <c r="J893" s="10">
        <v>60</v>
      </c>
      <c r="K893" s="10">
        <v>0</v>
      </c>
      <c r="L893" s="10">
        <v>18</v>
      </c>
      <c r="M893" s="10">
        <v>0</v>
      </c>
      <c r="N893" s="10">
        <f>SUM(E893:M893)</f>
        <v>230</v>
      </c>
      <c r="O893" s="10">
        <v>156</v>
      </c>
      <c r="P893" s="10">
        <v>29</v>
      </c>
      <c r="Q893" s="10">
        <f>SUM(N893:P893)</f>
        <v>415</v>
      </c>
    </row>
    <row r="894" spans="1:17" ht="12.75">
      <c r="A894" s="6" t="s">
        <v>553</v>
      </c>
      <c r="B894" s="7" t="s">
        <v>7</v>
      </c>
      <c r="C894" s="8" t="s">
        <v>554</v>
      </c>
      <c r="D894" s="11" t="s">
        <v>561</v>
      </c>
      <c r="E894" s="10">
        <v>37444</v>
      </c>
      <c r="F894" s="10">
        <v>98229</v>
      </c>
      <c r="G894" s="10">
        <v>2682</v>
      </c>
      <c r="H894" s="10">
        <v>28615</v>
      </c>
      <c r="I894" s="10">
        <v>4396</v>
      </c>
      <c r="J894" s="10">
        <v>96342</v>
      </c>
      <c r="K894" s="10">
        <v>253</v>
      </c>
      <c r="L894" s="10">
        <v>25774</v>
      </c>
      <c r="M894" s="10">
        <v>66</v>
      </c>
      <c r="N894" s="10">
        <f>SUM(E894:M894)</f>
        <v>293801</v>
      </c>
      <c r="O894" s="10">
        <v>114492</v>
      </c>
      <c r="P894" s="10">
        <v>46567</v>
      </c>
      <c r="Q894" s="10">
        <f>SUM(N894:P894)</f>
        <v>454860</v>
      </c>
    </row>
    <row r="895" spans="1:17" ht="12.75">
      <c r="A895" s="6" t="s">
        <v>553</v>
      </c>
      <c r="B895" s="7" t="s">
        <v>7</v>
      </c>
      <c r="C895" s="8" t="s">
        <v>554</v>
      </c>
      <c r="D895" s="11" t="s">
        <v>562</v>
      </c>
      <c r="E895" s="10">
        <v>12539</v>
      </c>
      <c r="F895" s="10">
        <v>34461</v>
      </c>
      <c r="G895" s="10">
        <v>859</v>
      </c>
      <c r="H895" s="10">
        <v>9156</v>
      </c>
      <c r="I895" s="10">
        <v>1343</v>
      </c>
      <c r="J895" s="10">
        <v>30956</v>
      </c>
      <c r="K895" s="10">
        <v>99</v>
      </c>
      <c r="L895" s="10">
        <v>3891</v>
      </c>
      <c r="M895" s="10">
        <v>20</v>
      </c>
      <c r="N895" s="10">
        <f>SUM(E895:M895)</f>
        <v>93324</v>
      </c>
      <c r="O895" s="10">
        <v>39879</v>
      </c>
      <c r="P895" s="10">
        <v>17257</v>
      </c>
      <c r="Q895" s="10">
        <f>SUM(N895:P895)</f>
        <v>150460</v>
      </c>
    </row>
    <row r="896" spans="1:17" ht="12.75">
      <c r="A896" s="6" t="s">
        <v>553</v>
      </c>
      <c r="B896" s="7" t="s">
        <v>7</v>
      </c>
      <c r="C896" s="8" t="s">
        <v>554</v>
      </c>
      <c r="D896" s="11" t="s">
        <v>563</v>
      </c>
      <c r="E896" s="10">
        <v>36028</v>
      </c>
      <c r="F896" s="10">
        <v>101641</v>
      </c>
      <c r="G896" s="10">
        <v>4286</v>
      </c>
      <c r="H896" s="10">
        <v>32885</v>
      </c>
      <c r="I896" s="10">
        <v>7414</v>
      </c>
      <c r="J896" s="10">
        <v>95412</v>
      </c>
      <c r="K896" s="10">
        <v>81</v>
      </c>
      <c r="L896" s="10">
        <v>49843</v>
      </c>
      <c r="M896" s="10">
        <v>132</v>
      </c>
      <c r="N896" s="10">
        <f>SUM(E896:M896)</f>
        <v>327722</v>
      </c>
      <c r="O896" s="10">
        <v>133022</v>
      </c>
      <c r="P896" s="10">
        <v>45426</v>
      </c>
      <c r="Q896" s="10">
        <f>SUM(N896:P896)</f>
        <v>506170</v>
      </c>
    </row>
    <row r="897" spans="1:17" ht="12.75">
      <c r="A897" s="6" t="s">
        <v>553</v>
      </c>
      <c r="B897" s="7" t="s">
        <v>7</v>
      </c>
      <c r="C897" s="8" t="s">
        <v>554</v>
      </c>
      <c r="D897" s="11" t="s">
        <v>1057</v>
      </c>
      <c r="E897" s="10">
        <v>29</v>
      </c>
      <c r="F897" s="10">
        <v>42</v>
      </c>
      <c r="G897" s="10">
        <v>4</v>
      </c>
      <c r="H897" s="10">
        <v>18</v>
      </c>
      <c r="I897" s="10">
        <v>3</v>
      </c>
      <c r="J897" s="10">
        <v>59</v>
      </c>
      <c r="K897" s="10">
        <v>0</v>
      </c>
      <c r="L897" s="10">
        <v>11</v>
      </c>
      <c r="M897" s="10">
        <v>1</v>
      </c>
      <c r="N897" s="10">
        <f>SUM(E897:M897)</f>
        <v>167</v>
      </c>
      <c r="O897" s="10">
        <v>158</v>
      </c>
      <c r="P897" s="10">
        <v>34</v>
      </c>
      <c r="Q897" s="10">
        <f>SUM(N897:P897)</f>
        <v>359</v>
      </c>
    </row>
    <row r="898" spans="1:17" ht="12.75">
      <c r="A898" s="6" t="s">
        <v>553</v>
      </c>
      <c r="B898" s="7" t="s">
        <v>7</v>
      </c>
      <c r="C898" s="8" t="s">
        <v>564</v>
      </c>
      <c r="D898" s="11" t="s">
        <v>1058</v>
      </c>
      <c r="E898" s="10">
        <v>1346</v>
      </c>
      <c r="F898" s="10">
        <v>3598</v>
      </c>
      <c r="G898" s="10">
        <v>1</v>
      </c>
      <c r="H898" s="10">
        <v>1065</v>
      </c>
      <c r="I898" s="10">
        <v>127</v>
      </c>
      <c r="J898" s="10">
        <v>2207</v>
      </c>
      <c r="K898" s="10">
        <v>0</v>
      </c>
      <c r="L898" s="10">
        <v>9</v>
      </c>
      <c r="M898" s="10">
        <v>0</v>
      </c>
      <c r="N898" s="10">
        <f>SUM(E898:M898)</f>
        <v>8353</v>
      </c>
      <c r="O898" s="10">
        <v>4805</v>
      </c>
      <c r="P898" s="10">
        <v>1104</v>
      </c>
      <c r="Q898" s="10">
        <f>SUM(N898:P898)</f>
        <v>14262</v>
      </c>
    </row>
    <row r="899" spans="1:17" ht="12.75">
      <c r="A899" s="6" t="s">
        <v>553</v>
      </c>
      <c r="B899" s="7" t="s">
        <v>7</v>
      </c>
      <c r="C899" s="8" t="s">
        <v>564</v>
      </c>
      <c r="D899" s="11" t="s">
        <v>973</v>
      </c>
      <c r="E899" s="10">
        <v>1721</v>
      </c>
      <c r="F899" s="10">
        <v>9234</v>
      </c>
      <c r="G899" s="10">
        <v>356</v>
      </c>
      <c r="H899" s="10">
        <v>2886</v>
      </c>
      <c r="I899" s="10">
        <v>670</v>
      </c>
      <c r="J899" s="10">
        <v>7414</v>
      </c>
      <c r="K899" s="10">
        <v>46</v>
      </c>
      <c r="L899" s="10">
        <v>4019</v>
      </c>
      <c r="M899" s="10">
        <v>32</v>
      </c>
      <c r="N899" s="10">
        <f>SUM(E899:M899)</f>
        <v>26378</v>
      </c>
      <c r="O899" s="10">
        <v>14570</v>
      </c>
      <c r="P899" s="10">
        <v>4763</v>
      </c>
      <c r="Q899" s="10">
        <f>SUM(N899:P899)</f>
        <v>45711</v>
      </c>
    </row>
    <row r="900" spans="1:17" ht="12.75">
      <c r="A900" s="6" t="s">
        <v>553</v>
      </c>
      <c r="B900" s="7" t="s">
        <v>7</v>
      </c>
      <c r="C900" s="8" t="s">
        <v>564</v>
      </c>
      <c r="D900" s="11" t="s">
        <v>565</v>
      </c>
      <c r="E900" s="10">
        <v>35578</v>
      </c>
      <c r="F900" s="10">
        <v>76698</v>
      </c>
      <c r="G900" s="10">
        <v>1768</v>
      </c>
      <c r="H900" s="10">
        <v>20500</v>
      </c>
      <c r="I900" s="10">
        <v>2701</v>
      </c>
      <c r="J900" s="10">
        <v>82308</v>
      </c>
      <c r="K900" s="10">
        <v>211</v>
      </c>
      <c r="L900" s="10">
        <v>19682</v>
      </c>
      <c r="M900" s="10">
        <v>66</v>
      </c>
      <c r="N900" s="10">
        <f>SUM(E900:M900)</f>
        <v>239512</v>
      </c>
      <c r="O900" s="10">
        <v>97235</v>
      </c>
      <c r="P900" s="10">
        <v>50525</v>
      </c>
      <c r="Q900" s="10">
        <f>SUM(N900:P900)</f>
        <v>387272</v>
      </c>
    </row>
    <row r="901" spans="1:17" ht="12.75">
      <c r="A901" s="6" t="s">
        <v>553</v>
      </c>
      <c r="B901" s="7" t="s">
        <v>7</v>
      </c>
      <c r="C901" s="8" t="s">
        <v>564</v>
      </c>
      <c r="D901" s="11" t="s">
        <v>566</v>
      </c>
      <c r="E901" s="10">
        <v>37194</v>
      </c>
      <c r="F901" s="10">
        <v>109860</v>
      </c>
      <c r="G901" s="10">
        <v>2288</v>
      </c>
      <c r="H901" s="10">
        <v>29878</v>
      </c>
      <c r="I901" s="10">
        <v>4212</v>
      </c>
      <c r="J901" s="10">
        <v>117226</v>
      </c>
      <c r="K901" s="10">
        <v>164</v>
      </c>
      <c r="L901" s="10">
        <v>26920</v>
      </c>
      <c r="M901" s="10">
        <v>34</v>
      </c>
      <c r="N901" s="10">
        <f>SUM(E901:M901)</f>
        <v>327776</v>
      </c>
      <c r="O901" s="10">
        <v>251371</v>
      </c>
      <c r="P901" s="10">
        <v>35757</v>
      </c>
      <c r="Q901" s="10">
        <f>SUM(N901:P901)</f>
        <v>614904</v>
      </c>
    </row>
    <row r="902" spans="1:17" ht="12.75">
      <c r="A902" s="6" t="s">
        <v>553</v>
      </c>
      <c r="B902" s="7" t="s">
        <v>7</v>
      </c>
      <c r="C902" s="8" t="s">
        <v>564</v>
      </c>
      <c r="D902" s="11" t="s">
        <v>1033</v>
      </c>
      <c r="E902" s="10">
        <v>4143</v>
      </c>
      <c r="F902" s="10">
        <v>20040</v>
      </c>
      <c r="G902" s="10">
        <v>413</v>
      </c>
      <c r="H902" s="10">
        <v>4547</v>
      </c>
      <c r="I902" s="10">
        <v>629</v>
      </c>
      <c r="J902" s="10">
        <v>16291</v>
      </c>
      <c r="K902" s="10">
        <v>42</v>
      </c>
      <c r="L902" s="10">
        <v>1733</v>
      </c>
      <c r="M902" s="10">
        <v>4</v>
      </c>
      <c r="N902" s="10">
        <f>SUM(E902:M902)</f>
        <v>47842</v>
      </c>
      <c r="O902" s="10">
        <v>34958</v>
      </c>
      <c r="P902" s="10">
        <v>5412</v>
      </c>
      <c r="Q902" s="10">
        <f>SUM(N902:P902)</f>
        <v>88212</v>
      </c>
    </row>
    <row r="903" spans="1:17" ht="12.75">
      <c r="A903" s="6" t="s">
        <v>553</v>
      </c>
      <c r="B903" s="7" t="s">
        <v>7</v>
      </c>
      <c r="C903" s="8" t="s">
        <v>564</v>
      </c>
      <c r="D903" s="11" t="s">
        <v>567</v>
      </c>
      <c r="E903" s="10">
        <v>27452</v>
      </c>
      <c r="F903" s="10">
        <v>43521</v>
      </c>
      <c r="G903" s="10">
        <v>811</v>
      </c>
      <c r="H903" s="10">
        <v>11922</v>
      </c>
      <c r="I903" s="10">
        <v>1577</v>
      </c>
      <c r="J903" s="10">
        <v>44268</v>
      </c>
      <c r="K903" s="10">
        <v>75</v>
      </c>
      <c r="L903" s="10">
        <v>15086</v>
      </c>
      <c r="M903" s="10">
        <v>2</v>
      </c>
      <c r="N903" s="10">
        <f>SUM(E903:M903)</f>
        <v>144714</v>
      </c>
      <c r="O903" s="10">
        <v>79077</v>
      </c>
      <c r="P903" s="10">
        <v>33933</v>
      </c>
      <c r="Q903" s="10">
        <f>SUM(N903:P903)</f>
        <v>257724</v>
      </c>
    </row>
    <row r="904" spans="1:17" ht="12.75">
      <c r="A904" s="6" t="s">
        <v>553</v>
      </c>
      <c r="B904" s="7" t="s">
        <v>7</v>
      </c>
      <c r="C904" s="8" t="s">
        <v>564</v>
      </c>
      <c r="D904" s="11" t="s">
        <v>1327</v>
      </c>
      <c r="E904" s="10">
        <v>662</v>
      </c>
      <c r="F904" s="10">
        <v>998</v>
      </c>
      <c r="G904" s="10">
        <v>15</v>
      </c>
      <c r="H904" s="10">
        <v>266</v>
      </c>
      <c r="I904" s="10">
        <v>42</v>
      </c>
      <c r="J904" s="10">
        <v>977</v>
      </c>
      <c r="K904" s="10">
        <v>1</v>
      </c>
      <c r="L904" s="10">
        <v>399</v>
      </c>
      <c r="M904" s="10">
        <v>0</v>
      </c>
      <c r="N904" s="10">
        <f>SUM(E904:M904)</f>
        <v>3360</v>
      </c>
      <c r="O904" s="10">
        <v>1794</v>
      </c>
      <c r="P904" s="10">
        <v>812</v>
      </c>
      <c r="Q904" s="10">
        <f>SUM(N904:P904)</f>
        <v>5966</v>
      </c>
    </row>
    <row r="905" spans="1:17" ht="12.75">
      <c r="A905" s="6" t="s">
        <v>553</v>
      </c>
      <c r="B905" s="7" t="s">
        <v>7</v>
      </c>
      <c r="C905" s="8" t="s">
        <v>564</v>
      </c>
      <c r="D905" s="11" t="s">
        <v>569</v>
      </c>
      <c r="E905" s="10">
        <v>20037</v>
      </c>
      <c r="F905" s="10">
        <v>39382</v>
      </c>
      <c r="G905" s="10">
        <v>1438</v>
      </c>
      <c r="H905" s="10">
        <v>11261</v>
      </c>
      <c r="I905" s="10">
        <v>1915</v>
      </c>
      <c r="J905" s="10">
        <v>36439</v>
      </c>
      <c r="K905" s="10">
        <v>176</v>
      </c>
      <c r="L905" s="10">
        <v>12539</v>
      </c>
      <c r="M905" s="10">
        <v>21</v>
      </c>
      <c r="N905" s="10">
        <f>SUM(E905:M905)</f>
        <v>123208</v>
      </c>
      <c r="O905" s="10">
        <v>72821</v>
      </c>
      <c r="P905" s="10">
        <v>38079</v>
      </c>
      <c r="Q905" s="10">
        <f>SUM(N905:P905)</f>
        <v>234108</v>
      </c>
    </row>
    <row r="906" spans="1:17" ht="12.75">
      <c r="A906" s="6" t="s">
        <v>553</v>
      </c>
      <c r="B906" s="7" t="s">
        <v>7</v>
      </c>
      <c r="C906" s="8" t="s">
        <v>564</v>
      </c>
      <c r="D906" s="11" t="s">
        <v>570</v>
      </c>
      <c r="E906" s="10">
        <v>34795</v>
      </c>
      <c r="F906" s="10">
        <v>87034</v>
      </c>
      <c r="G906" s="10">
        <v>4346</v>
      </c>
      <c r="H906" s="10">
        <v>24246</v>
      </c>
      <c r="I906" s="10">
        <v>6408</v>
      </c>
      <c r="J906" s="10">
        <v>64824</v>
      </c>
      <c r="K906" s="10">
        <v>165</v>
      </c>
      <c r="L906" s="10">
        <v>8812</v>
      </c>
      <c r="M906" s="10">
        <v>81</v>
      </c>
      <c r="N906" s="10">
        <f>SUM(E906:M906)</f>
        <v>230711</v>
      </c>
      <c r="O906" s="10">
        <v>178080</v>
      </c>
      <c r="P906" s="10">
        <v>70141</v>
      </c>
      <c r="Q906" s="10">
        <f>SUM(N906:P906)</f>
        <v>478932</v>
      </c>
    </row>
    <row r="907" spans="1:17" ht="12.75">
      <c r="A907" s="6" t="s">
        <v>553</v>
      </c>
      <c r="B907" s="7" t="s">
        <v>7</v>
      </c>
      <c r="C907" s="8" t="s">
        <v>564</v>
      </c>
      <c r="D907" s="11" t="s">
        <v>568</v>
      </c>
      <c r="E907" s="10">
        <v>51299</v>
      </c>
      <c r="F907" s="10">
        <v>116145</v>
      </c>
      <c r="G907" s="10">
        <v>4447</v>
      </c>
      <c r="H907" s="10">
        <v>33892</v>
      </c>
      <c r="I907" s="10">
        <v>6449</v>
      </c>
      <c r="J907" s="10">
        <v>101981</v>
      </c>
      <c r="K907" s="10">
        <v>166</v>
      </c>
      <c r="L907" s="10">
        <v>38140</v>
      </c>
      <c r="M907" s="10">
        <v>128</v>
      </c>
      <c r="N907" s="10">
        <f>SUM(E907:M907)</f>
        <v>352647</v>
      </c>
      <c r="O907" s="10">
        <v>209518</v>
      </c>
      <c r="P907" s="10">
        <v>92103</v>
      </c>
      <c r="Q907" s="10">
        <f>SUM(N907:P907)</f>
        <v>654268</v>
      </c>
    </row>
    <row r="908" spans="1:17" ht="12.75">
      <c r="A908" s="6" t="s">
        <v>553</v>
      </c>
      <c r="B908" s="7" t="s">
        <v>7</v>
      </c>
      <c r="C908" s="8" t="s">
        <v>564</v>
      </c>
      <c r="D908" s="11" t="s">
        <v>628</v>
      </c>
      <c r="E908" s="10">
        <v>20</v>
      </c>
      <c r="F908" s="10">
        <v>95</v>
      </c>
      <c r="G908" s="10">
        <v>6</v>
      </c>
      <c r="H908" s="10">
        <v>23</v>
      </c>
      <c r="I908" s="10">
        <v>7</v>
      </c>
      <c r="J908" s="10">
        <v>127</v>
      </c>
      <c r="K908" s="10">
        <v>1</v>
      </c>
      <c r="L908" s="10">
        <v>0</v>
      </c>
      <c r="M908" s="10">
        <v>0</v>
      </c>
      <c r="N908" s="10">
        <f>SUM(E908:M908)</f>
        <v>279</v>
      </c>
      <c r="O908" s="10">
        <v>82</v>
      </c>
      <c r="P908" s="10">
        <v>51</v>
      </c>
      <c r="Q908" s="10">
        <f>SUM(N908:P908)</f>
        <v>412</v>
      </c>
    </row>
    <row r="909" spans="1:17" ht="12.75">
      <c r="A909" s="6" t="s">
        <v>553</v>
      </c>
      <c r="B909" s="7" t="s">
        <v>7</v>
      </c>
      <c r="C909" s="8" t="s">
        <v>564</v>
      </c>
      <c r="D909" s="11" t="s">
        <v>571</v>
      </c>
      <c r="E909" s="10">
        <v>11447</v>
      </c>
      <c r="F909" s="10">
        <v>84355</v>
      </c>
      <c r="G909" s="10">
        <v>2434</v>
      </c>
      <c r="H909" s="10">
        <v>16115</v>
      </c>
      <c r="I909" s="10">
        <v>4659</v>
      </c>
      <c r="J909" s="10">
        <v>73738</v>
      </c>
      <c r="K909" s="10">
        <v>170</v>
      </c>
      <c r="L909" s="10">
        <v>57</v>
      </c>
      <c r="M909" s="10">
        <v>68</v>
      </c>
      <c r="N909" s="10">
        <f>SUM(E909:M909)</f>
        <v>193043</v>
      </c>
      <c r="O909" s="10">
        <v>145260</v>
      </c>
      <c r="P909" s="10">
        <v>36754</v>
      </c>
      <c r="Q909" s="10">
        <f>SUM(N909:P909)</f>
        <v>375057</v>
      </c>
    </row>
    <row r="910" spans="1:17" ht="12.75">
      <c r="A910" s="6" t="s">
        <v>553</v>
      </c>
      <c r="B910" s="7" t="s">
        <v>7</v>
      </c>
      <c r="C910" s="8" t="s">
        <v>564</v>
      </c>
      <c r="D910" s="11" t="s">
        <v>572</v>
      </c>
      <c r="E910" s="10">
        <v>13734</v>
      </c>
      <c r="F910" s="10">
        <v>86635</v>
      </c>
      <c r="G910" s="10">
        <v>3007</v>
      </c>
      <c r="H910" s="10">
        <v>19896</v>
      </c>
      <c r="I910" s="10">
        <v>5240</v>
      </c>
      <c r="J910" s="10">
        <v>76131</v>
      </c>
      <c r="K910" s="10">
        <v>87</v>
      </c>
      <c r="L910" s="10">
        <v>106</v>
      </c>
      <c r="M910" s="10">
        <v>31</v>
      </c>
      <c r="N910" s="10">
        <f>SUM(E910:M910)</f>
        <v>204867</v>
      </c>
      <c r="O910" s="10">
        <v>149954</v>
      </c>
      <c r="P910" s="10">
        <v>39399</v>
      </c>
      <c r="Q910" s="10">
        <f>SUM(N910:P910)</f>
        <v>394220</v>
      </c>
    </row>
    <row r="911" spans="1:17" ht="12.75">
      <c r="A911" s="6" t="s">
        <v>553</v>
      </c>
      <c r="B911" s="7" t="s">
        <v>7</v>
      </c>
      <c r="C911" s="8" t="s">
        <v>564</v>
      </c>
      <c r="D911" s="11" t="s">
        <v>1263</v>
      </c>
      <c r="E911" s="10">
        <v>410</v>
      </c>
      <c r="F911" s="10">
        <v>3615</v>
      </c>
      <c r="G911" s="10">
        <v>205</v>
      </c>
      <c r="H911" s="10">
        <v>867</v>
      </c>
      <c r="I911" s="10">
        <v>203</v>
      </c>
      <c r="J911" s="10">
        <v>3888</v>
      </c>
      <c r="K911" s="10">
        <v>2</v>
      </c>
      <c r="L911" s="10">
        <v>6</v>
      </c>
      <c r="M911" s="10">
        <v>2</v>
      </c>
      <c r="N911" s="10">
        <f>SUM(E911:M911)</f>
        <v>9198</v>
      </c>
      <c r="O911" s="10">
        <v>7487</v>
      </c>
      <c r="P911" s="10">
        <v>978</v>
      </c>
      <c r="Q911" s="10">
        <f>SUM(N911:P911)</f>
        <v>17663</v>
      </c>
    </row>
    <row r="912" spans="1:17" ht="12.75">
      <c r="A912" s="6" t="s">
        <v>553</v>
      </c>
      <c r="B912" s="7" t="s">
        <v>7</v>
      </c>
      <c r="C912" s="8" t="s">
        <v>564</v>
      </c>
      <c r="D912" s="11" t="s">
        <v>1264</v>
      </c>
      <c r="E912" s="10">
        <v>72</v>
      </c>
      <c r="F912" s="10">
        <v>1095</v>
      </c>
      <c r="G912" s="10">
        <v>76</v>
      </c>
      <c r="H912" s="10">
        <v>252</v>
      </c>
      <c r="I912" s="10">
        <v>163</v>
      </c>
      <c r="J912" s="10">
        <v>1315</v>
      </c>
      <c r="K912" s="10">
        <v>0</v>
      </c>
      <c r="L912" s="10">
        <v>1</v>
      </c>
      <c r="M912" s="10">
        <v>0</v>
      </c>
      <c r="N912" s="10">
        <f>SUM(E912:M912)</f>
        <v>2974</v>
      </c>
      <c r="O912" s="10">
        <v>1810</v>
      </c>
      <c r="P912" s="10">
        <v>301</v>
      </c>
      <c r="Q912" s="10">
        <f>SUM(N912:P912)</f>
        <v>5085</v>
      </c>
    </row>
    <row r="913" spans="1:17" ht="12.75">
      <c r="A913" s="6" t="s">
        <v>553</v>
      </c>
      <c r="B913" s="7" t="s">
        <v>7</v>
      </c>
      <c r="C913" s="8" t="s">
        <v>564</v>
      </c>
      <c r="D913" s="11" t="s">
        <v>573</v>
      </c>
      <c r="E913" s="10">
        <v>6075</v>
      </c>
      <c r="F913" s="10">
        <v>30165</v>
      </c>
      <c r="G913" s="10">
        <v>1115</v>
      </c>
      <c r="H913" s="10">
        <v>5654</v>
      </c>
      <c r="I913" s="10">
        <v>1841</v>
      </c>
      <c r="J913" s="10">
        <v>24883</v>
      </c>
      <c r="K913" s="10">
        <v>13</v>
      </c>
      <c r="L913" s="10">
        <v>12</v>
      </c>
      <c r="M913" s="10">
        <v>10</v>
      </c>
      <c r="N913" s="10">
        <f>SUM(E913:M913)</f>
        <v>69768</v>
      </c>
      <c r="O913" s="10">
        <v>65519</v>
      </c>
      <c r="P913" s="10">
        <v>23589</v>
      </c>
      <c r="Q913" s="10">
        <f>SUM(N913:P913)</f>
        <v>158876</v>
      </c>
    </row>
    <row r="914" spans="1:17" ht="12.75">
      <c r="A914" s="6" t="s">
        <v>553</v>
      </c>
      <c r="B914" s="7" t="s">
        <v>7</v>
      </c>
      <c r="C914" s="8" t="s">
        <v>564</v>
      </c>
      <c r="D914" s="11" t="s">
        <v>574</v>
      </c>
      <c r="E914" s="10">
        <v>14851</v>
      </c>
      <c r="F914" s="10">
        <v>61653</v>
      </c>
      <c r="G914" s="10">
        <v>2225</v>
      </c>
      <c r="H914" s="10">
        <v>14592</v>
      </c>
      <c r="I914" s="10">
        <v>3772</v>
      </c>
      <c r="J914" s="10">
        <v>52065</v>
      </c>
      <c r="K914" s="10">
        <v>123</v>
      </c>
      <c r="L914" s="10">
        <v>50</v>
      </c>
      <c r="M914" s="10">
        <v>27</v>
      </c>
      <c r="N914" s="10">
        <f>SUM(E914:M914)</f>
        <v>149358</v>
      </c>
      <c r="O914" s="10">
        <v>113500</v>
      </c>
      <c r="P914" s="10">
        <v>36807</v>
      </c>
      <c r="Q914" s="10">
        <f>SUM(N914:P914)</f>
        <v>299665</v>
      </c>
    </row>
    <row r="915" spans="1:17" ht="12.75">
      <c r="A915" s="6" t="s">
        <v>553</v>
      </c>
      <c r="B915" s="7" t="s">
        <v>7</v>
      </c>
      <c r="C915" s="8" t="s">
        <v>564</v>
      </c>
      <c r="D915" s="11" t="s">
        <v>1265</v>
      </c>
      <c r="E915" s="10">
        <v>67</v>
      </c>
      <c r="F915" s="10">
        <v>635</v>
      </c>
      <c r="G915" s="10">
        <v>21</v>
      </c>
      <c r="H915" s="10">
        <v>146</v>
      </c>
      <c r="I915" s="10">
        <v>35</v>
      </c>
      <c r="J915" s="10">
        <v>716</v>
      </c>
      <c r="K915" s="10">
        <v>1</v>
      </c>
      <c r="L915" s="10">
        <v>0</v>
      </c>
      <c r="M915" s="10">
        <v>0</v>
      </c>
      <c r="N915" s="10">
        <f>SUM(E915:M915)</f>
        <v>1621</v>
      </c>
      <c r="O915" s="10">
        <v>611</v>
      </c>
      <c r="P915" s="10">
        <v>266</v>
      </c>
      <c r="Q915" s="10">
        <f>SUM(N915:P915)</f>
        <v>2498</v>
      </c>
    </row>
    <row r="916" spans="1:17" ht="12.75">
      <c r="A916" s="6" t="s">
        <v>553</v>
      </c>
      <c r="B916" s="7" t="s">
        <v>7</v>
      </c>
      <c r="C916" s="8" t="s">
        <v>564</v>
      </c>
      <c r="D916" s="11" t="s">
        <v>1266</v>
      </c>
      <c r="E916" s="10">
        <v>185</v>
      </c>
      <c r="F916" s="10">
        <v>2650</v>
      </c>
      <c r="G916" s="10">
        <v>53</v>
      </c>
      <c r="H916" s="10">
        <v>541</v>
      </c>
      <c r="I916" s="10">
        <v>73</v>
      </c>
      <c r="J916" s="10">
        <v>2976</v>
      </c>
      <c r="K916" s="10">
        <v>3</v>
      </c>
      <c r="L916" s="10">
        <v>0</v>
      </c>
      <c r="M916" s="10">
        <v>1</v>
      </c>
      <c r="N916" s="10">
        <f>SUM(E916:M916)</f>
        <v>6482</v>
      </c>
      <c r="O916" s="10">
        <v>504</v>
      </c>
      <c r="P916" s="10">
        <v>504</v>
      </c>
      <c r="Q916" s="10">
        <f>SUM(N916:P916)</f>
        <v>7490</v>
      </c>
    </row>
    <row r="917" spans="1:17" ht="12.75">
      <c r="A917" s="6" t="s">
        <v>553</v>
      </c>
      <c r="B917" s="7" t="s">
        <v>7</v>
      </c>
      <c r="C917" s="8" t="s">
        <v>564</v>
      </c>
      <c r="D917" s="11" t="s">
        <v>575</v>
      </c>
      <c r="E917" s="10">
        <v>19399</v>
      </c>
      <c r="F917" s="10">
        <v>63596</v>
      </c>
      <c r="G917" s="10">
        <v>3484</v>
      </c>
      <c r="H917" s="10">
        <v>16525</v>
      </c>
      <c r="I917" s="10">
        <v>5181</v>
      </c>
      <c r="J917" s="10">
        <v>53554</v>
      </c>
      <c r="K917" s="10">
        <v>143</v>
      </c>
      <c r="L917" s="10">
        <v>61</v>
      </c>
      <c r="M917" s="10">
        <v>43</v>
      </c>
      <c r="N917" s="10">
        <f>SUM(E917:M917)</f>
        <v>161986</v>
      </c>
      <c r="O917" s="10">
        <v>142651</v>
      </c>
      <c r="P917" s="10">
        <v>56060</v>
      </c>
      <c r="Q917" s="10">
        <f>SUM(N917:P917)</f>
        <v>360697</v>
      </c>
    </row>
    <row r="918" spans="1:17" ht="12.75">
      <c r="A918" s="6" t="s">
        <v>553</v>
      </c>
      <c r="B918" s="7" t="s">
        <v>7</v>
      </c>
      <c r="C918" s="8" t="s">
        <v>564</v>
      </c>
      <c r="D918" s="11" t="s">
        <v>576</v>
      </c>
      <c r="E918" s="10">
        <v>25016</v>
      </c>
      <c r="F918" s="10">
        <v>70678</v>
      </c>
      <c r="G918" s="10">
        <v>3233</v>
      </c>
      <c r="H918" s="10">
        <v>20260</v>
      </c>
      <c r="I918" s="10">
        <v>4420</v>
      </c>
      <c r="J918" s="10">
        <v>60901</v>
      </c>
      <c r="K918" s="10">
        <v>143</v>
      </c>
      <c r="L918" s="10">
        <v>26600</v>
      </c>
      <c r="M918" s="10">
        <v>74</v>
      </c>
      <c r="N918" s="10">
        <f>SUM(E918:M918)</f>
        <v>211325</v>
      </c>
      <c r="O918" s="10">
        <v>126393</v>
      </c>
      <c r="P918" s="10">
        <v>50566</v>
      </c>
      <c r="Q918" s="10">
        <f>SUM(N918:P918)</f>
        <v>388284</v>
      </c>
    </row>
    <row r="919" spans="1:17" ht="12.75">
      <c r="A919" s="6" t="s">
        <v>553</v>
      </c>
      <c r="B919" s="7" t="s">
        <v>7</v>
      </c>
      <c r="C919" s="8" t="s">
        <v>564</v>
      </c>
      <c r="D919" s="11" t="s">
        <v>577</v>
      </c>
      <c r="E919" s="10">
        <v>7356</v>
      </c>
      <c r="F919" s="10">
        <v>25998</v>
      </c>
      <c r="G919" s="10">
        <v>1010</v>
      </c>
      <c r="H919" s="10">
        <v>10926</v>
      </c>
      <c r="I919" s="10">
        <v>1820</v>
      </c>
      <c r="J919" s="10">
        <v>28332</v>
      </c>
      <c r="K919" s="10">
        <v>2</v>
      </c>
      <c r="L919" s="10">
        <v>30162</v>
      </c>
      <c r="M919" s="10">
        <v>43</v>
      </c>
      <c r="N919" s="10">
        <f>SUM(E919:M919)</f>
        <v>105649</v>
      </c>
      <c r="O919" s="10">
        <v>32852</v>
      </c>
      <c r="P919" s="10">
        <v>19383</v>
      </c>
      <c r="Q919" s="10">
        <f>SUM(N919:P919)</f>
        <v>157884</v>
      </c>
    </row>
    <row r="920" spans="1:17" ht="12.75">
      <c r="A920" s="6" t="s">
        <v>553</v>
      </c>
      <c r="B920" s="7" t="s">
        <v>7</v>
      </c>
      <c r="C920" s="8" t="s">
        <v>564</v>
      </c>
      <c r="D920" s="11" t="s">
        <v>578</v>
      </c>
      <c r="E920" s="10">
        <v>8399</v>
      </c>
      <c r="F920" s="10">
        <v>33244</v>
      </c>
      <c r="G920" s="10">
        <v>976</v>
      </c>
      <c r="H920" s="10">
        <v>9250</v>
      </c>
      <c r="I920" s="10">
        <v>1697</v>
      </c>
      <c r="J920" s="10">
        <v>26463</v>
      </c>
      <c r="K920" s="10">
        <v>59</v>
      </c>
      <c r="L920" s="10">
        <v>10742</v>
      </c>
      <c r="M920" s="10">
        <v>6</v>
      </c>
      <c r="N920" s="10">
        <f>SUM(E920:M920)</f>
        <v>90836</v>
      </c>
      <c r="O920" s="10">
        <v>52682</v>
      </c>
      <c r="P920" s="10">
        <v>29269</v>
      </c>
      <c r="Q920" s="10">
        <f>SUM(N920:P920)</f>
        <v>172787</v>
      </c>
    </row>
    <row r="921" spans="1:17" ht="12.75">
      <c r="A921" s="6" t="s">
        <v>553</v>
      </c>
      <c r="B921" s="7" t="s">
        <v>7</v>
      </c>
      <c r="C921" s="8" t="s">
        <v>564</v>
      </c>
      <c r="D921" s="11" t="s">
        <v>579</v>
      </c>
      <c r="E921" s="10">
        <v>4490</v>
      </c>
      <c r="F921" s="10">
        <v>25654</v>
      </c>
      <c r="G921" s="10">
        <v>557</v>
      </c>
      <c r="H921" s="10">
        <v>7640</v>
      </c>
      <c r="I921" s="10">
        <v>1347</v>
      </c>
      <c r="J921" s="10">
        <v>20068</v>
      </c>
      <c r="K921" s="10">
        <v>17</v>
      </c>
      <c r="L921" s="10">
        <v>5530</v>
      </c>
      <c r="M921" s="10">
        <v>1</v>
      </c>
      <c r="N921" s="10">
        <f>SUM(E921:M921)</f>
        <v>65304</v>
      </c>
      <c r="O921" s="10">
        <v>30793</v>
      </c>
      <c r="P921" s="10">
        <v>16331</v>
      </c>
      <c r="Q921" s="10">
        <f>SUM(N921:P921)</f>
        <v>112428</v>
      </c>
    </row>
    <row r="922" spans="1:17" ht="12.75">
      <c r="A922" s="6" t="s">
        <v>553</v>
      </c>
      <c r="B922" s="7" t="s">
        <v>7</v>
      </c>
      <c r="C922" s="8" t="s">
        <v>564</v>
      </c>
      <c r="D922" s="11" t="s">
        <v>580</v>
      </c>
      <c r="E922" s="10">
        <v>8888</v>
      </c>
      <c r="F922" s="10">
        <v>39831</v>
      </c>
      <c r="G922" s="10">
        <v>1211</v>
      </c>
      <c r="H922" s="10">
        <v>14097</v>
      </c>
      <c r="I922" s="10">
        <v>2675</v>
      </c>
      <c r="J922" s="10">
        <v>32818</v>
      </c>
      <c r="K922" s="10">
        <v>106</v>
      </c>
      <c r="L922" s="10">
        <v>9245</v>
      </c>
      <c r="M922" s="10">
        <v>24</v>
      </c>
      <c r="N922" s="10">
        <f>SUM(E922:M922)</f>
        <v>108895</v>
      </c>
      <c r="O922" s="10">
        <v>74514</v>
      </c>
      <c r="P922" s="10">
        <v>24328</v>
      </c>
      <c r="Q922" s="10">
        <f>SUM(N922:P922)</f>
        <v>207737</v>
      </c>
    </row>
    <row r="923" spans="1:17" ht="12.75">
      <c r="A923" s="6" t="s">
        <v>553</v>
      </c>
      <c r="B923" s="7" t="s">
        <v>7</v>
      </c>
      <c r="C923" s="8" t="s">
        <v>564</v>
      </c>
      <c r="D923" s="11" t="s">
        <v>581</v>
      </c>
      <c r="E923" s="10">
        <v>6548</v>
      </c>
      <c r="F923" s="10">
        <v>29863</v>
      </c>
      <c r="G923" s="10">
        <v>583</v>
      </c>
      <c r="H923" s="10">
        <v>10555</v>
      </c>
      <c r="I923" s="10">
        <v>1652</v>
      </c>
      <c r="J923" s="10">
        <v>26913</v>
      </c>
      <c r="K923" s="10">
        <v>80</v>
      </c>
      <c r="L923" s="10">
        <v>6220</v>
      </c>
      <c r="M923" s="10">
        <v>2</v>
      </c>
      <c r="N923" s="10">
        <f>SUM(E923:M923)</f>
        <v>82416</v>
      </c>
      <c r="O923" s="10">
        <v>51646</v>
      </c>
      <c r="P923" s="10">
        <v>22609</v>
      </c>
      <c r="Q923" s="10">
        <f>SUM(N923:P923)</f>
        <v>156671</v>
      </c>
    </row>
    <row r="924" spans="1:17" ht="12.75">
      <c r="A924" s="6" t="s">
        <v>553</v>
      </c>
      <c r="B924" s="7" t="s">
        <v>7</v>
      </c>
      <c r="C924" s="8" t="s">
        <v>564</v>
      </c>
      <c r="D924" s="11" t="s">
        <v>965</v>
      </c>
      <c r="E924" s="10">
        <v>126</v>
      </c>
      <c r="F924" s="10">
        <v>258</v>
      </c>
      <c r="G924" s="10">
        <v>11</v>
      </c>
      <c r="H924" s="10">
        <v>73</v>
      </c>
      <c r="I924" s="10">
        <v>39</v>
      </c>
      <c r="J924" s="10">
        <v>276</v>
      </c>
      <c r="K924" s="10">
        <v>1</v>
      </c>
      <c r="L924" s="10">
        <v>151</v>
      </c>
      <c r="M924" s="10">
        <v>0</v>
      </c>
      <c r="N924" s="10">
        <f>SUM(E924:M924)</f>
        <v>935</v>
      </c>
      <c r="O924" s="10">
        <v>1010</v>
      </c>
      <c r="P924" s="10">
        <v>152</v>
      </c>
      <c r="Q924" s="10">
        <f>SUM(N924:P924)</f>
        <v>2097</v>
      </c>
    </row>
    <row r="925" spans="1:17" ht="12.75">
      <c r="A925" s="6" t="s">
        <v>553</v>
      </c>
      <c r="B925" s="7" t="s">
        <v>7</v>
      </c>
      <c r="C925" s="8" t="s">
        <v>564</v>
      </c>
      <c r="D925" s="11" t="s">
        <v>582</v>
      </c>
      <c r="E925" s="10">
        <v>16284</v>
      </c>
      <c r="F925" s="10">
        <v>62835</v>
      </c>
      <c r="G925" s="10">
        <v>2821</v>
      </c>
      <c r="H925" s="10">
        <v>20515</v>
      </c>
      <c r="I925" s="10">
        <v>4491</v>
      </c>
      <c r="J925" s="10">
        <v>54353</v>
      </c>
      <c r="K925" s="10">
        <v>132</v>
      </c>
      <c r="L925" s="10">
        <v>13095</v>
      </c>
      <c r="M925" s="10">
        <v>27</v>
      </c>
      <c r="N925" s="10">
        <f>SUM(E925:M925)</f>
        <v>174553</v>
      </c>
      <c r="O925" s="10">
        <v>108019</v>
      </c>
      <c r="P925" s="10">
        <v>43621</v>
      </c>
      <c r="Q925" s="10">
        <f>SUM(N925:P925)</f>
        <v>326193</v>
      </c>
    </row>
    <row r="926" spans="1:17" ht="12.75">
      <c r="A926" s="6" t="s">
        <v>553</v>
      </c>
      <c r="B926" s="7" t="s">
        <v>7</v>
      </c>
      <c r="C926" s="8" t="s">
        <v>564</v>
      </c>
      <c r="D926" s="11" t="s">
        <v>1267</v>
      </c>
      <c r="E926" s="10">
        <v>5555</v>
      </c>
      <c r="F926" s="10">
        <v>14716</v>
      </c>
      <c r="G926" s="10">
        <v>501</v>
      </c>
      <c r="H926" s="10">
        <v>3549</v>
      </c>
      <c r="I926" s="10">
        <v>650</v>
      </c>
      <c r="J926" s="10">
        <v>13102</v>
      </c>
      <c r="K926" s="10">
        <v>27</v>
      </c>
      <c r="L926" s="10">
        <v>6174</v>
      </c>
      <c r="M926" s="10">
        <v>6</v>
      </c>
      <c r="N926" s="10">
        <f>SUM(E926:M926)</f>
        <v>44280</v>
      </c>
      <c r="O926" s="10">
        <v>19790</v>
      </c>
      <c r="P926" s="10">
        <v>13037</v>
      </c>
      <c r="Q926" s="10">
        <f>SUM(N926:P926)</f>
        <v>77107</v>
      </c>
    </row>
    <row r="927" spans="1:17" ht="12.75">
      <c r="A927" s="6" t="s">
        <v>553</v>
      </c>
      <c r="B927" s="7" t="s">
        <v>7</v>
      </c>
      <c r="C927" s="8" t="s">
        <v>564</v>
      </c>
      <c r="D927" s="11" t="s">
        <v>583</v>
      </c>
      <c r="E927" s="10">
        <v>8334</v>
      </c>
      <c r="F927" s="10">
        <v>38433</v>
      </c>
      <c r="G927" s="10">
        <v>1124</v>
      </c>
      <c r="H927" s="10">
        <v>8960</v>
      </c>
      <c r="I927" s="10">
        <v>2234</v>
      </c>
      <c r="J927" s="10">
        <v>30161</v>
      </c>
      <c r="K927" s="10">
        <v>66</v>
      </c>
      <c r="L927" s="10">
        <v>35</v>
      </c>
      <c r="M927" s="10">
        <v>5</v>
      </c>
      <c r="N927" s="10">
        <f>SUM(E927:M927)</f>
        <v>89352</v>
      </c>
      <c r="O927" s="10">
        <v>83167</v>
      </c>
      <c r="P927" s="10">
        <v>26283</v>
      </c>
      <c r="Q927" s="10">
        <f>SUM(N927:P927)</f>
        <v>198802</v>
      </c>
    </row>
    <row r="928" spans="1:17" ht="12.75">
      <c r="A928" s="6" t="s">
        <v>553</v>
      </c>
      <c r="B928" s="7" t="s">
        <v>7</v>
      </c>
      <c r="C928" s="8" t="s">
        <v>564</v>
      </c>
      <c r="D928" s="11" t="s">
        <v>1268</v>
      </c>
      <c r="E928" s="10">
        <v>260</v>
      </c>
      <c r="F928" s="10">
        <v>4659</v>
      </c>
      <c r="G928" s="10">
        <v>132</v>
      </c>
      <c r="H928" s="10">
        <v>1145</v>
      </c>
      <c r="I928" s="10">
        <v>192</v>
      </c>
      <c r="J928" s="10">
        <v>5409</v>
      </c>
      <c r="K928" s="10">
        <v>4</v>
      </c>
      <c r="L928" s="10">
        <v>0</v>
      </c>
      <c r="M928" s="10">
        <v>0</v>
      </c>
      <c r="N928" s="10">
        <f>SUM(E928:M928)</f>
        <v>11801</v>
      </c>
      <c r="O928" s="10">
        <v>930</v>
      </c>
      <c r="P928" s="10">
        <v>796</v>
      </c>
      <c r="Q928" s="10">
        <f>SUM(N928:P928)</f>
        <v>13527</v>
      </c>
    </row>
    <row r="929" spans="1:17" ht="12.75">
      <c r="A929" s="6" t="s">
        <v>553</v>
      </c>
      <c r="B929" s="7" t="s">
        <v>7</v>
      </c>
      <c r="C929" s="8" t="s">
        <v>564</v>
      </c>
      <c r="D929" s="11" t="s">
        <v>584</v>
      </c>
      <c r="E929" s="10">
        <v>26453</v>
      </c>
      <c r="F929" s="10">
        <v>79119</v>
      </c>
      <c r="G929" s="10">
        <v>2746</v>
      </c>
      <c r="H929" s="10">
        <v>19330</v>
      </c>
      <c r="I929" s="10">
        <v>3983</v>
      </c>
      <c r="J929" s="10">
        <v>76313</v>
      </c>
      <c r="K929" s="10">
        <v>69</v>
      </c>
      <c r="L929" s="10">
        <v>20163</v>
      </c>
      <c r="M929" s="10">
        <v>78</v>
      </c>
      <c r="N929" s="10">
        <f>SUM(E929:M929)</f>
        <v>228254</v>
      </c>
      <c r="O929" s="10">
        <v>113233</v>
      </c>
      <c r="P929" s="10">
        <v>39666</v>
      </c>
      <c r="Q929" s="10">
        <f>SUM(N929:P929)</f>
        <v>381153</v>
      </c>
    </row>
    <row r="930" spans="1:17" ht="12.75">
      <c r="A930" s="6" t="s">
        <v>553</v>
      </c>
      <c r="B930" s="7" t="s">
        <v>7</v>
      </c>
      <c r="C930" s="8" t="s">
        <v>564</v>
      </c>
      <c r="D930" s="11" t="s">
        <v>585</v>
      </c>
      <c r="E930" s="10">
        <v>25729</v>
      </c>
      <c r="F930" s="10">
        <v>66341</v>
      </c>
      <c r="G930" s="10">
        <v>1890</v>
      </c>
      <c r="H930" s="10">
        <v>18296</v>
      </c>
      <c r="I930" s="10">
        <v>4105</v>
      </c>
      <c r="J930" s="10">
        <v>74971</v>
      </c>
      <c r="K930" s="10">
        <v>100</v>
      </c>
      <c r="L930" s="10">
        <v>10610</v>
      </c>
      <c r="M930" s="10">
        <v>10</v>
      </c>
      <c r="N930" s="10">
        <f>SUM(E930:M930)</f>
        <v>202052</v>
      </c>
      <c r="O930" s="10">
        <v>116364</v>
      </c>
      <c r="P930" s="10">
        <v>41010</v>
      </c>
      <c r="Q930" s="10">
        <f>SUM(N930:P930)</f>
        <v>359426</v>
      </c>
    </row>
    <row r="931" spans="1:17" ht="12.75">
      <c r="A931" s="6" t="s">
        <v>553</v>
      </c>
      <c r="B931" s="7" t="s">
        <v>7</v>
      </c>
      <c r="C931" s="8" t="s">
        <v>564</v>
      </c>
      <c r="D931" s="11" t="s">
        <v>586</v>
      </c>
      <c r="E931" s="10">
        <v>8768</v>
      </c>
      <c r="F931" s="10">
        <v>30919</v>
      </c>
      <c r="G931" s="10">
        <v>1078</v>
      </c>
      <c r="H931" s="10">
        <v>5560</v>
      </c>
      <c r="I931" s="10">
        <v>1405</v>
      </c>
      <c r="J931" s="10">
        <v>25488</v>
      </c>
      <c r="K931" s="10">
        <v>30</v>
      </c>
      <c r="L931" s="10">
        <v>41</v>
      </c>
      <c r="M931" s="10">
        <v>6</v>
      </c>
      <c r="N931" s="10">
        <f>SUM(E931:M931)</f>
        <v>73295</v>
      </c>
      <c r="O931" s="10">
        <v>55385</v>
      </c>
      <c r="P931" s="10">
        <v>24086</v>
      </c>
      <c r="Q931" s="10">
        <f>SUM(N931:P931)</f>
        <v>152766</v>
      </c>
    </row>
    <row r="932" spans="1:17" ht="12.75">
      <c r="A932" s="6" t="s">
        <v>553</v>
      </c>
      <c r="B932" s="7" t="s">
        <v>7</v>
      </c>
      <c r="C932" s="8" t="s">
        <v>564</v>
      </c>
      <c r="D932" s="11" t="s">
        <v>587</v>
      </c>
      <c r="E932" s="10">
        <v>31974</v>
      </c>
      <c r="F932" s="10">
        <v>92985</v>
      </c>
      <c r="G932" s="10">
        <v>3338</v>
      </c>
      <c r="H932" s="10">
        <v>23551</v>
      </c>
      <c r="I932" s="10">
        <v>5725</v>
      </c>
      <c r="J932" s="10">
        <v>95585</v>
      </c>
      <c r="K932" s="10">
        <v>219</v>
      </c>
      <c r="L932" s="10">
        <v>10242</v>
      </c>
      <c r="M932" s="10">
        <v>84</v>
      </c>
      <c r="N932" s="10">
        <f>SUM(E932:M932)</f>
        <v>263703</v>
      </c>
      <c r="O932" s="10">
        <v>156889</v>
      </c>
      <c r="P932" s="10">
        <v>56346</v>
      </c>
      <c r="Q932" s="10">
        <f>SUM(N932:P932)</f>
        <v>476938</v>
      </c>
    </row>
    <row r="933" spans="1:17" ht="12.75">
      <c r="A933" s="6" t="s">
        <v>553</v>
      </c>
      <c r="B933" s="7" t="s">
        <v>7</v>
      </c>
      <c r="C933" s="8" t="s">
        <v>564</v>
      </c>
      <c r="D933" s="11" t="s">
        <v>588</v>
      </c>
      <c r="E933" s="10">
        <v>33111</v>
      </c>
      <c r="F933" s="10">
        <v>106312</v>
      </c>
      <c r="G933" s="10">
        <v>2936</v>
      </c>
      <c r="H933" s="10">
        <v>25802</v>
      </c>
      <c r="I933" s="10">
        <v>5232</v>
      </c>
      <c r="J933" s="10">
        <v>104852</v>
      </c>
      <c r="K933" s="10">
        <v>244</v>
      </c>
      <c r="L933" s="10">
        <v>17378</v>
      </c>
      <c r="M933" s="10">
        <v>70</v>
      </c>
      <c r="N933" s="10">
        <f>SUM(E933:M933)</f>
        <v>295937</v>
      </c>
      <c r="O933" s="10">
        <v>135023</v>
      </c>
      <c r="P933" s="10">
        <v>44801</v>
      </c>
      <c r="Q933" s="10">
        <f>SUM(N933:P933)</f>
        <v>475761</v>
      </c>
    </row>
    <row r="934" spans="1:17" ht="12.75">
      <c r="A934" s="6" t="s">
        <v>553</v>
      </c>
      <c r="B934" s="7" t="s">
        <v>7</v>
      </c>
      <c r="C934" s="8" t="s">
        <v>564</v>
      </c>
      <c r="D934" s="11" t="s">
        <v>589</v>
      </c>
      <c r="E934" s="10">
        <v>26596</v>
      </c>
      <c r="F934" s="10">
        <v>60902</v>
      </c>
      <c r="G934" s="10">
        <v>1790</v>
      </c>
      <c r="H934" s="10">
        <v>16520</v>
      </c>
      <c r="I934" s="10">
        <v>2862</v>
      </c>
      <c r="J934" s="10">
        <v>58830</v>
      </c>
      <c r="K934" s="10">
        <v>117</v>
      </c>
      <c r="L934" s="10">
        <v>10949</v>
      </c>
      <c r="M934" s="10">
        <v>49</v>
      </c>
      <c r="N934" s="10">
        <f>SUM(E934:M934)</f>
        <v>178615</v>
      </c>
      <c r="O934" s="10">
        <v>99975</v>
      </c>
      <c r="P934" s="10">
        <v>42683</v>
      </c>
      <c r="Q934" s="10">
        <f>SUM(N934:P934)</f>
        <v>321273</v>
      </c>
    </row>
    <row r="935" spans="1:17" ht="12.75">
      <c r="A935" s="6" t="s">
        <v>553</v>
      </c>
      <c r="B935" s="7" t="s">
        <v>7</v>
      </c>
      <c r="C935" s="8" t="s">
        <v>564</v>
      </c>
      <c r="D935" s="11" t="s">
        <v>1269</v>
      </c>
      <c r="E935" s="10">
        <v>349</v>
      </c>
      <c r="F935" s="10">
        <v>1818</v>
      </c>
      <c r="G935" s="10">
        <v>29</v>
      </c>
      <c r="H935" s="10">
        <v>423</v>
      </c>
      <c r="I935" s="10">
        <v>52</v>
      </c>
      <c r="J935" s="10">
        <v>2132</v>
      </c>
      <c r="K935" s="10">
        <v>0</v>
      </c>
      <c r="L935" s="10">
        <v>293</v>
      </c>
      <c r="M935" s="10">
        <v>0</v>
      </c>
      <c r="N935" s="10">
        <f>SUM(E935:M935)</f>
        <v>5096</v>
      </c>
      <c r="O935" s="10">
        <v>1421</v>
      </c>
      <c r="P935" s="10">
        <v>623</v>
      </c>
      <c r="Q935" s="10">
        <f>SUM(N935:P935)</f>
        <v>7140</v>
      </c>
    </row>
    <row r="936" spans="1:17" ht="12.75">
      <c r="A936" s="6" t="s">
        <v>553</v>
      </c>
      <c r="B936" s="7" t="s">
        <v>7</v>
      </c>
      <c r="C936" s="8" t="s">
        <v>564</v>
      </c>
      <c r="D936" s="11" t="s">
        <v>590</v>
      </c>
      <c r="E936" s="10">
        <v>52888</v>
      </c>
      <c r="F936" s="10">
        <v>117848</v>
      </c>
      <c r="G936" s="10">
        <v>4029</v>
      </c>
      <c r="H936" s="10">
        <v>31452</v>
      </c>
      <c r="I936" s="10">
        <v>8369</v>
      </c>
      <c r="J936" s="10">
        <v>124774</v>
      </c>
      <c r="K936" s="10">
        <v>156</v>
      </c>
      <c r="L936" s="10">
        <v>57542</v>
      </c>
      <c r="M936" s="10">
        <v>240</v>
      </c>
      <c r="N936" s="10">
        <f>SUM(E936:M936)</f>
        <v>397298</v>
      </c>
      <c r="O936" s="10">
        <v>202888</v>
      </c>
      <c r="P936" s="10">
        <v>74090</v>
      </c>
      <c r="Q936" s="10">
        <f>SUM(N936:P936)</f>
        <v>674276</v>
      </c>
    </row>
    <row r="937" spans="1:17" ht="12.75">
      <c r="A937" s="6" t="s">
        <v>553</v>
      </c>
      <c r="B937" s="7" t="s">
        <v>7</v>
      </c>
      <c r="C937" s="8" t="s">
        <v>564</v>
      </c>
      <c r="D937" s="11" t="s">
        <v>1270</v>
      </c>
      <c r="E937" s="10">
        <v>348</v>
      </c>
      <c r="F937" s="10">
        <v>433</v>
      </c>
      <c r="G937" s="10">
        <v>43</v>
      </c>
      <c r="H937" s="10">
        <v>167</v>
      </c>
      <c r="I937" s="10">
        <v>89</v>
      </c>
      <c r="J937" s="10">
        <v>454</v>
      </c>
      <c r="K937" s="10">
        <v>0</v>
      </c>
      <c r="L937" s="10">
        <v>2800</v>
      </c>
      <c r="M937" s="10">
        <v>5</v>
      </c>
      <c r="N937" s="10">
        <f>SUM(E937:M937)</f>
        <v>4339</v>
      </c>
      <c r="O937" s="10">
        <v>9222</v>
      </c>
      <c r="P937" s="10">
        <v>602</v>
      </c>
      <c r="Q937" s="10">
        <f>SUM(N937:P937)</f>
        <v>14163</v>
      </c>
    </row>
    <row r="938" spans="1:17" ht="12.75">
      <c r="A938" s="6" t="s">
        <v>553</v>
      </c>
      <c r="B938" s="7" t="s">
        <v>7</v>
      </c>
      <c r="C938" s="8" t="s">
        <v>564</v>
      </c>
      <c r="D938" s="11" t="s">
        <v>591</v>
      </c>
      <c r="E938" s="10">
        <v>19364</v>
      </c>
      <c r="F938" s="10">
        <v>52653</v>
      </c>
      <c r="G938" s="10">
        <v>1846</v>
      </c>
      <c r="H938" s="10">
        <v>15262</v>
      </c>
      <c r="I938" s="10">
        <v>4004</v>
      </c>
      <c r="J938" s="10">
        <v>56684</v>
      </c>
      <c r="K938" s="10">
        <v>102</v>
      </c>
      <c r="L938" s="10">
        <v>18297</v>
      </c>
      <c r="M938" s="10">
        <v>57</v>
      </c>
      <c r="N938" s="10">
        <f>SUM(E938:M938)</f>
        <v>168269</v>
      </c>
      <c r="O938" s="10">
        <v>74595</v>
      </c>
      <c r="P938" s="10">
        <v>30090</v>
      </c>
      <c r="Q938" s="10">
        <f>SUM(N938:P938)</f>
        <v>272954</v>
      </c>
    </row>
    <row r="939" spans="1:17" ht="12.75">
      <c r="A939" s="6" t="s">
        <v>553</v>
      </c>
      <c r="B939" s="7" t="s">
        <v>7</v>
      </c>
      <c r="C939" s="8" t="s">
        <v>564</v>
      </c>
      <c r="D939" s="11" t="s">
        <v>1271</v>
      </c>
      <c r="E939" s="10">
        <v>255</v>
      </c>
      <c r="F939" s="10">
        <v>1515</v>
      </c>
      <c r="G939" s="10">
        <v>25</v>
      </c>
      <c r="H939" s="10">
        <v>298</v>
      </c>
      <c r="I939" s="10">
        <v>52</v>
      </c>
      <c r="J939" s="10">
        <v>2043</v>
      </c>
      <c r="K939" s="10">
        <v>1</v>
      </c>
      <c r="L939" s="10">
        <v>118</v>
      </c>
      <c r="M939" s="10">
        <v>1</v>
      </c>
      <c r="N939" s="10">
        <f>SUM(E939:M939)</f>
        <v>4308</v>
      </c>
      <c r="O939" s="10">
        <v>1055</v>
      </c>
      <c r="P939" s="10">
        <v>491</v>
      </c>
      <c r="Q939" s="10">
        <f>SUM(N939:P939)</f>
        <v>5854</v>
      </c>
    </row>
    <row r="940" spans="1:17" ht="12.75">
      <c r="A940" s="6" t="s">
        <v>553</v>
      </c>
      <c r="B940" s="7" t="s">
        <v>7</v>
      </c>
      <c r="C940" s="8" t="s">
        <v>564</v>
      </c>
      <c r="D940" s="11" t="s">
        <v>592</v>
      </c>
      <c r="E940" s="10">
        <v>41699</v>
      </c>
      <c r="F940" s="10">
        <v>103637</v>
      </c>
      <c r="G940" s="10">
        <v>4692</v>
      </c>
      <c r="H940" s="10">
        <v>29979</v>
      </c>
      <c r="I940" s="10">
        <v>7952</v>
      </c>
      <c r="J940" s="10">
        <v>95996</v>
      </c>
      <c r="K940" s="10">
        <v>192</v>
      </c>
      <c r="L940" s="10">
        <v>23048</v>
      </c>
      <c r="M940" s="10">
        <v>141</v>
      </c>
      <c r="N940" s="10">
        <f>SUM(E940:M940)</f>
        <v>307336</v>
      </c>
      <c r="O940" s="10">
        <v>182662</v>
      </c>
      <c r="P940" s="10">
        <v>77390</v>
      </c>
      <c r="Q940" s="10">
        <f>SUM(N940:P940)</f>
        <v>567388</v>
      </c>
    </row>
    <row r="941" spans="1:17" ht="12.75">
      <c r="A941" s="6" t="s">
        <v>553</v>
      </c>
      <c r="B941" s="7" t="s">
        <v>7</v>
      </c>
      <c r="C941" s="8" t="s">
        <v>564</v>
      </c>
      <c r="D941" s="11" t="s">
        <v>593</v>
      </c>
      <c r="E941" s="10">
        <v>15405</v>
      </c>
      <c r="F941" s="10">
        <v>39715</v>
      </c>
      <c r="G941" s="10">
        <v>1999</v>
      </c>
      <c r="H941" s="10">
        <v>9451</v>
      </c>
      <c r="I941" s="10">
        <v>2830</v>
      </c>
      <c r="J941" s="10">
        <v>39803</v>
      </c>
      <c r="K941" s="10">
        <v>87</v>
      </c>
      <c r="L941" s="10">
        <v>5612</v>
      </c>
      <c r="M941" s="10">
        <v>73</v>
      </c>
      <c r="N941" s="10">
        <f>SUM(E941:M941)</f>
        <v>114975</v>
      </c>
      <c r="O941" s="10">
        <v>73584</v>
      </c>
      <c r="P941" s="10">
        <v>21621</v>
      </c>
      <c r="Q941" s="10">
        <f>SUM(N941:P941)</f>
        <v>210180</v>
      </c>
    </row>
    <row r="942" spans="1:17" ht="12.75">
      <c r="A942" s="6" t="s">
        <v>553</v>
      </c>
      <c r="B942" s="7" t="s">
        <v>7</v>
      </c>
      <c r="C942" s="8" t="s">
        <v>564</v>
      </c>
      <c r="D942" s="11" t="s">
        <v>595</v>
      </c>
      <c r="E942" s="10">
        <v>19081</v>
      </c>
      <c r="F942" s="10">
        <v>54077</v>
      </c>
      <c r="G942" s="10">
        <v>2189</v>
      </c>
      <c r="H942" s="10">
        <v>18944</v>
      </c>
      <c r="I942" s="10">
        <v>3651</v>
      </c>
      <c r="J942" s="10">
        <v>70030</v>
      </c>
      <c r="K942" s="10">
        <v>220</v>
      </c>
      <c r="L942" s="10">
        <v>28437</v>
      </c>
      <c r="M942" s="10">
        <v>63</v>
      </c>
      <c r="N942" s="10">
        <f>SUM(E942:M942)</f>
        <v>196692</v>
      </c>
      <c r="O942" s="10">
        <v>87293</v>
      </c>
      <c r="P942" s="10">
        <v>31322</v>
      </c>
      <c r="Q942" s="10">
        <f>SUM(N942:P942)</f>
        <v>315307</v>
      </c>
    </row>
    <row r="943" spans="1:17" ht="12.75">
      <c r="A943" s="6" t="s">
        <v>553</v>
      </c>
      <c r="B943" s="7" t="s">
        <v>7</v>
      </c>
      <c r="C943" s="8" t="s">
        <v>564</v>
      </c>
      <c r="D943" s="11" t="s">
        <v>1272</v>
      </c>
      <c r="E943" s="10">
        <v>117</v>
      </c>
      <c r="F943" s="10">
        <v>1043</v>
      </c>
      <c r="G943" s="10">
        <v>10</v>
      </c>
      <c r="H943" s="10">
        <v>359</v>
      </c>
      <c r="I943" s="10">
        <v>41</v>
      </c>
      <c r="J943" s="10">
        <v>1273</v>
      </c>
      <c r="K943" s="10">
        <v>3</v>
      </c>
      <c r="L943" s="10">
        <v>123</v>
      </c>
      <c r="M943" s="10">
        <v>0</v>
      </c>
      <c r="N943" s="10">
        <f>SUM(E943:M943)</f>
        <v>2969</v>
      </c>
      <c r="O943" s="10">
        <v>513</v>
      </c>
      <c r="P943" s="10">
        <v>320</v>
      </c>
      <c r="Q943" s="10">
        <f>SUM(N943:P943)</f>
        <v>3802</v>
      </c>
    </row>
    <row r="944" spans="1:17" ht="12.75">
      <c r="A944" s="6" t="s">
        <v>553</v>
      </c>
      <c r="B944" s="7" t="s">
        <v>7</v>
      </c>
      <c r="C944" s="8" t="s">
        <v>564</v>
      </c>
      <c r="D944" s="11" t="s">
        <v>596</v>
      </c>
      <c r="E944" s="10">
        <v>26357</v>
      </c>
      <c r="F944" s="10">
        <v>69118</v>
      </c>
      <c r="G944" s="10">
        <v>2635</v>
      </c>
      <c r="H944" s="10">
        <v>21773</v>
      </c>
      <c r="I944" s="10">
        <v>4594</v>
      </c>
      <c r="J944" s="10">
        <v>82411</v>
      </c>
      <c r="K944" s="10">
        <v>149</v>
      </c>
      <c r="L944" s="10">
        <v>38599</v>
      </c>
      <c r="M944" s="10">
        <v>159</v>
      </c>
      <c r="N944" s="10">
        <f>SUM(E944:M944)</f>
        <v>245795</v>
      </c>
      <c r="O944" s="10">
        <v>116786</v>
      </c>
      <c r="P944" s="10">
        <v>37372</v>
      </c>
      <c r="Q944" s="10">
        <f>SUM(N944:P944)</f>
        <v>399953</v>
      </c>
    </row>
    <row r="945" spans="1:17" ht="12.75">
      <c r="A945" s="6" t="s">
        <v>553</v>
      </c>
      <c r="B945" s="7" t="s">
        <v>7</v>
      </c>
      <c r="C945" s="8" t="s">
        <v>564</v>
      </c>
      <c r="D945" s="11" t="s">
        <v>594</v>
      </c>
      <c r="E945" s="10">
        <v>56239</v>
      </c>
      <c r="F945" s="10">
        <v>143568</v>
      </c>
      <c r="G945" s="10">
        <v>6173</v>
      </c>
      <c r="H945" s="10">
        <v>45046</v>
      </c>
      <c r="I945" s="10">
        <v>10829</v>
      </c>
      <c r="J945" s="10">
        <v>139345</v>
      </c>
      <c r="K945" s="10">
        <v>352</v>
      </c>
      <c r="L945" s="10">
        <v>56859</v>
      </c>
      <c r="M945" s="10">
        <v>186</v>
      </c>
      <c r="N945" s="10">
        <f>SUM(E945:M945)</f>
        <v>458597</v>
      </c>
      <c r="O945" s="10">
        <v>272503</v>
      </c>
      <c r="P945" s="10">
        <v>93111</v>
      </c>
      <c r="Q945" s="10">
        <f>SUM(N945:P945)</f>
        <v>824211</v>
      </c>
    </row>
    <row r="946" spans="1:17" ht="12.75">
      <c r="A946" s="6" t="s">
        <v>553</v>
      </c>
      <c r="B946" s="7" t="s">
        <v>7</v>
      </c>
      <c r="C946" s="8" t="s">
        <v>564</v>
      </c>
      <c r="D946" s="11" t="s">
        <v>1057</v>
      </c>
      <c r="E946" s="10">
        <v>1</v>
      </c>
      <c r="F946" s="10">
        <v>0</v>
      </c>
      <c r="G946" s="10">
        <v>0</v>
      </c>
      <c r="H946" s="10">
        <v>0</v>
      </c>
      <c r="I946" s="10">
        <v>0</v>
      </c>
      <c r="J946" s="10">
        <v>0</v>
      </c>
      <c r="K946" s="10">
        <v>0</v>
      </c>
      <c r="L946" s="10">
        <v>0</v>
      </c>
      <c r="M946" s="10">
        <v>0</v>
      </c>
      <c r="N946" s="10">
        <f>SUM(E946:M946)</f>
        <v>1</v>
      </c>
      <c r="O946" s="10">
        <v>0</v>
      </c>
      <c r="P946" s="10">
        <v>0</v>
      </c>
      <c r="Q946" s="10">
        <f>SUM(N946:P946)</f>
        <v>1</v>
      </c>
    </row>
    <row r="947" spans="1:17" ht="12.75">
      <c r="A947" s="6" t="s">
        <v>553</v>
      </c>
      <c r="B947" s="7" t="s">
        <v>7</v>
      </c>
      <c r="C947" s="8" t="s">
        <v>564</v>
      </c>
      <c r="D947" s="11" t="s">
        <v>1052</v>
      </c>
      <c r="E947" s="10">
        <v>90</v>
      </c>
      <c r="F947" s="10">
        <v>179</v>
      </c>
      <c r="G947" s="10">
        <v>11</v>
      </c>
      <c r="H947" s="10">
        <v>58</v>
      </c>
      <c r="I947" s="10">
        <v>10</v>
      </c>
      <c r="J947" s="10">
        <v>189</v>
      </c>
      <c r="K947" s="10">
        <v>0</v>
      </c>
      <c r="L947" s="10">
        <v>33</v>
      </c>
      <c r="M947" s="10">
        <v>0</v>
      </c>
      <c r="N947" s="10">
        <f>SUM(E947:M947)</f>
        <v>570</v>
      </c>
      <c r="O947" s="10">
        <v>398</v>
      </c>
      <c r="P947" s="10">
        <v>146</v>
      </c>
      <c r="Q947" s="10">
        <f>SUM(N947:P947)</f>
        <v>1114</v>
      </c>
    </row>
    <row r="948" spans="1:17" ht="12.75">
      <c r="A948" s="6" t="s">
        <v>553</v>
      </c>
      <c r="B948" s="7" t="s">
        <v>72</v>
      </c>
      <c r="C948" s="8" t="s">
        <v>554</v>
      </c>
      <c r="D948" s="11" t="s">
        <v>597</v>
      </c>
      <c r="E948" s="10">
        <v>39780</v>
      </c>
      <c r="F948" s="10">
        <v>57142</v>
      </c>
      <c r="G948" s="10">
        <v>1166</v>
      </c>
      <c r="H948" s="10">
        <v>9515</v>
      </c>
      <c r="I948" s="10">
        <v>1661</v>
      </c>
      <c r="J948" s="10">
        <v>47498</v>
      </c>
      <c r="K948" s="10">
        <v>57</v>
      </c>
      <c r="L948" s="10">
        <v>4646</v>
      </c>
      <c r="M948" s="10">
        <v>49</v>
      </c>
      <c r="N948" s="10">
        <f>SUM(E948:M948)</f>
        <v>161514</v>
      </c>
      <c r="O948" s="10">
        <v>58398</v>
      </c>
      <c r="P948" s="10">
        <v>28134</v>
      </c>
      <c r="Q948" s="10">
        <f>SUM(N948:P948)</f>
        <v>248046</v>
      </c>
    </row>
    <row r="949" spans="1:17" ht="12.75">
      <c r="A949" s="6" t="s">
        <v>553</v>
      </c>
      <c r="B949" s="7" t="s">
        <v>72</v>
      </c>
      <c r="C949" s="8" t="s">
        <v>554</v>
      </c>
      <c r="D949" s="11" t="s">
        <v>598</v>
      </c>
      <c r="E949" s="10">
        <v>37653</v>
      </c>
      <c r="F949" s="10">
        <v>71784</v>
      </c>
      <c r="G949" s="10">
        <v>1895</v>
      </c>
      <c r="H949" s="10">
        <v>22817</v>
      </c>
      <c r="I949" s="10">
        <v>3250</v>
      </c>
      <c r="J949" s="10">
        <v>59581</v>
      </c>
      <c r="K949" s="10">
        <v>96</v>
      </c>
      <c r="L949" s="10">
        <v>8093</v>
      </c>
      <c r="M949" s="10">
        <v>43</v>
      </c>
      <c r="N949" s="10">
        <f>SUM(E949:M949)</f>
        <v>205212</v>
      </c>
      <c r="O949" s="10">
        <v>95208</v>
      </c>
      <c r="P949" s="10">
        <v>43437</v>
      </c>
      <c r="Q949" s="10">
        <f>SUM(N949:P949)</f>
        <v>343857</v>
      </c>
    </row>
    <row r="950" spans="1:17" ht="12.75">
      <c r="A950" s="6" t="s">
        <v>553</v>
      </c>
      <c r="B950" s="7" t="s">
        <v>72</v>
      </c>
      <c r="C950" s="8" t="s">
        <v>554</v>
      </c>
      <c r="D950" s="11" t="s">
        <v>599</v>
      </c>
      <c r="E950" s="10">
        <v>44085</v>
      </c>
      <c r="F950" s="10">
        <v>83070</v>
      </c>
      <c r="G950" s="10">
        <v>2900</v>
      </c>
      <c r="H950" s="10">
        <v>34777</v>
      </c>
      <c r="I950" s="10">
        <v>6224</v>
      </c>
      <c r="J950" s="10">
        <v>74057</v>
      </c>
      <c r="K950" s="10">
        <v>192</v>
      </c>
      <c r="L950" s="10">
        <v>29777</v>
      </c>
      <c r="M950" s="10">
        <v>106</v>
      </c>
      <c r="N950" s="10">
        <f>SUM(E950:M950)</f>
        <v>275188</v>
      </c>
      <c r="O950" s="10">
        <v>105970</v>
      </c>
      <c r="P950" s="10">
        <v>64403</v>
      </c>
      <c r="Q950" s="10">
        <f>SUM(N950:P950)</f>
        <v>445561</v>
      </c>
    </row>
    <row r="951" spans="1:17" ht="12.75">
      <c r="A951" s="6" t="s">
        <v>553</v>
      </c>
      <c r="B951" s="7" t="s">
        <v>72</v>
      </c>
      <c r="C951" s="8" t="s">
        <v>554</v>
      </c>
      <c r="D951" s="11" t="s">
        <v>600</v>
      </c>
      <c r="E951" s="10">
        <v>62958</v>
      </c>
      <c r="F951" s="10">
        <v>109768</v>
      </c>
      <c r="G951" s="10">
        <v>2710</v>
      </c>
      <c r="H951" s="10">
        <v>32177</v>
      </c>
      <c r="I951" s="10">
        <v>5449</v>
      </c>
      <c r="J951" s="10">
        <v>75461</v>
      </c>
      <c r="K951" s="10">
        <v>248</v>
      </c>
      <c r="L951" s="10">
        <v>5676</v>
      </c>
      <c r="M951" s="10">
        <v>134</v>
      </c>
      <c r="N951" s="10">
        <f>SUM(E951:M951)</f>
        <v>294581</v>
      </c>
      <c r="O951" s="10">
        <v>123329</v>
      </c>
      <c r="P951" s="10">
        <v>55614</v>
      </c>
      <c r="Q951" s="10">
        <f>SUM(N951:P951)</f>
        <v>473524</v>
      </c>
    </row>
    <row r="952" spans="1:17" ht="12.75">
      <c r="A952" s="6" t="s">
        <v>553</v>
      </c>
      <c r="B952" s="7" t="s">
        <v>72</v>
      </c>
      <c r="C952" s="8" t="s">
        <v>554</v>
      </c>
      <c r="D952" s="11" t="s">
        <v>601</v>
      </c>
      <c r="E952" s="10">
        <v>50148</v>
      </c>
      <c r="F952" s="10">
        <v>105525</v>
      </c>
      <c r="G952" s="10">
        <v>4562</v>
      </c>
      <c r="H952" s="10">
        <v>30419</v>
      </c>
      <c r="I952" s="10">
        <v>5996</v>
      </c>
      <c r="J952" s="10">
        <v>96858</v>
      </c>
      <c r="K952" s="10">
        <v>69</v>
      </c>
      <c r="L952" s="10">
        <v>39140</v>
      </c>
      <c r="M952" s="10">
        <v>101</v>
      </c>
      <c r="N952" s="10">
        <f>SUM(E952:M952)</f>
        <v>332818</v>
      </c>
      <c r="O952" s="10">
        <v>143996</v>
      </c>
      <c r="P952" s="10">
        <v>53084</v>
      </c>
      <c r="Q952" s="10">
        <f>SUM(N952:P952)</f>
        <v>529898</v>
      </c>
    </row>
    <row r="953" spans="1:17" ht="12.75">
      <c r="A953" s="6" t="s">
        <v>553</v>
      </c>
      <c r="B953" s="7" t="s">
        <v>72</v>
      </c>
      <c r="C953" s="8" t="s">
        <v>554</v>
      </c>
      <c r="D953" s="11" t="s">
        <v>602</v>
      </c>
      <c r="E953" s="10">
        <v>43175</v>
      </c>
      <c r="F953" s="10">
        <v>93233</v>
      </c>
      <c r="G953" s="10">
        <v>3019</v>
      </c>
      <c r="H953" s="10">
        <v>27312</v>
      </c>
      <c r="I953" s="10">
        <v>4790</v>
      </c>
      <c r="J953" s="10">
        <v>76902</v>
      </c>
      <c r="K953" s="10">
        <v>89</v>
      </c>
      <c r="L953" s="10">
        <v>11974</v>
      </c>
      <c r="M953" s="10">
        <v>134</v>
      </c>
      <c r="N953" s="10">
        <f>SUM(E953:M953)</f>
        <v>260628</v>
      </c>
      <c r="O953" s="10">
        <v>124814</v>
      </c>
      <c r="P953" s="10">
        <v>46550</v>
      </c>
      <c r="Q953" s="10">
        <f>SUM(N953:P953)</f>
        <v>431992</v>
      </c>
    </row>
    <row r="954" spans="1:17" ht="12.75">
      <c r="A954" s="6" t="s">
        <v>553</v>
      </c>
      <c r="B954" s="7" t="s">
        <v>72</v>
      </c>
      <c r="C954" s="8" t="s">
        <v>554</v>
      </c>
      <c r="D954" s="11" t="s">
        <v>950</v>
      </c>
      <c r="E954" s="10">
        <v>22914</v>
      </c>
      <c r="F954" s="10">
        <v>62848</v>
      </c>
      <c r="G954" s="10">
        <v>3432</v>
      </c>
      <c r="H954" s="10">
        <v>17929</v>
      </c>
      <c r="I954" s="10">
        <v>5583</v>
      </c>
      <c r="J954" s="10">
        <v>52488</v>
      </c>
      <c r="K954" s="10">
        <v>69</v>
      </c>
      <c r="L954" s="10">
        <v>63</v>
      </c>
      <c r="M954" s="10">
        <v>58</v>
      </c>
      <c r="N954" s="10">
        <f>SUM(E954:M954)</f>
        <v>165384</v>
      </c>
      <c r="O954" s="10">
        <v>143735</v>
      </c>
      <c r="P954" s="10">
        <v>52840</v>
      </c>
      <c r="Q954" s="10">
        <f>SUM(N954:P954)</f>
        <v>361959</v>
      </c>
    </row>
    <row r="955" spans="1:17" ht="12.75">
      <c r="A955" s="6" t="s">
        <v>553</v>
      </c>
      <c r="B955" s="7" t="s">
        <v>72</v>
      </c>
      <c r="C955" s="8" t="s">
        <v>554</v>
      </c>
      <c r="D955" s="11" t="s">
        <v>1057</v>
      </c>
      <c r="E955" s="10">
        <v>1</v>
      </c>
      <c r="F955" s="10">
        <v>0</v>
      </c>
      <c r="G955" s="10">
        <v>0</v>
      </c>
      <c r="H955" s="10">
        <v>0</v>
      </c>
      <c r="I955" s="10">
        <v>0</v>
      </c>
      <c r="J955" s="10">
        <v>0</v>
      </c>
      <c r="K955" s="10">
        <v>0</v>
      </c>
      <c r="L955" s="10">
        <v>0</v>
      </c>
      <c r="M955" s="10">
        <v>0</v>
      </c>
      <c r="N955" s="10">
        <f>SUM(E955:M955)</f>
        <v>1</v>
      </c>
      <c r="O955" s="10">
        <v>0</v>
      </c>
      <c r="P955" s="10">
        <v>0</v>
      </c>
      <c r="Q955" s="10">
        <f>SUM(N955:P955)</f>
        <v>1</v>
      </c>
    </row>
    <row r="956" spans="1:17" ht="12.75">
      <c r="A956" s="6" t="s">
        <v>553</v>
      </c>
      <c r="B956" s="7" t="s">
        <v>72</v>
      </c>
      <c r="C956" s="8" t="s">
        <v>564</v>
      </c>
      <c r="D956" s="11" t="s">
        <v>603</v>
      </c>
      <c r="E956" s="10">
        <v>32435</v>
      </c>
      <c r="F956" s="10">
        <v>65494</v>
      </c>
      <c r="G956" s="10">
        <v>2654</v>
      </c>
      <c r="H956" s="10">
        <v>25415</v>
      </c>
      <c r="I956" s="10">
        <v>4867</v>
      </c>
      <c r="J956" s="10">
        <v>63758</v>
      </c>
      <c r="K956" s="10">
        <v>151</v>
      </c>
      <c r="L956" s="10">
        <v>21061</v>
      </c>
      <c r="M956" s="10">
        <v>104</v>
      </c>
      <c r="N956" s="10">
        <f>SUM(E956:M956)</f>
        <v>215939</v>
      </c>
      <c r="O956" s="10">
        <v>104148</v>
      </c>
      <c r="P956" s="10">
        <v>60592</v>
      </c>
      <c r="Q956" s="10">
        <f>SUM(N956:P956)</f>
        <v>380679</v>
      </c>
    </row>
    <row r="957" spans="1:17" ht="12.75">
      <c r="A957" s="6" t="s">
        <v>553</v>
      </c>
      <c r="B957" s="7" t="s">
        <v>72</v>
      </c>
      <c r="C957" s="8" t="s">
        <v>564</v>
      </c>
      <c r="D957" s="11" t="s">
        <v>604</v>
      </c>
      <c r="E957" s="10">
        <v>17363</v>
      </c>
      <c r="F957" s="10">
        <v>42730</v>
      </c>
      <c r="G957" s="10">
        <v>1812</v>
      </c>
      <c r="H957" s="10">
        <v>14714</v>
      </c>
      <c r="I957" s="10">
        <v>2272</v>
      </c>
      <c r="J957" s="10">
        <v>27010</v>
      </c>
      <c r="K957" s="10">
        <v>198</v>
      </c>
      <c r="L957" s="10">
        <v>14079</v>
      </c>
      <c r="M957" s="10">
        <v>48</v>
      </c>
      <c r="N957" s="10">
        <f>SUM(E957:M957)</f>
        <v>120226</v>
      </c>
      <c r="O957" s="10">
        <v>62487</v>
      </c>
      <c r="P957" s="10">
        <v>34700</v>
      </c>
      <c r="Q957" s="10">
        <f>SUM(N957:P957)</f>
        <v>217413</v>
      </c>
    </row>
    <row r="958" spans="1:17" ht="12.75">
      <c r="A958" s="6" t="s">
        <v>553</v>
      </c>
      <c r="B958" s="7" t="s">
        <v>72</v>
      </c>
      <c r="C958" s="8" t="s">
        <v>564</v>
      </c>
      <c r="D958" s="11" t="s">
        <v>605</v>
      </c>
      <c r="E958" s="10">
        <v>29549</v>
      </c>
      <c r="F958" s="10">
        <v>70147</v>
      </c>
      <c r="G958" s="10">
        <v>2123</v>
      </c>
      <c r="H958" s="10">
        <v>18055</v>
      </c>
      <c r="I958" s="10">
        <v>3804</v>
      </c>
      <c r="J958" s="10">
        <v>77210</v>
      </c>
      <c r="K958" s="10">
        <v>91</v>
      </c>
      <c r="L958" s="10">
        <v>7979</v>
      </c>
      <c r="M958" s="10">
        <v>28</v>
      </c>
      <c r="N958" s="10">
        <f>SUM(E958:M958)</f>
        <v>208986</v>
      </c>
      <c r="O958" s="10">
        <v>101038</v>
      </c>
      <c r="P958" s="10">
        <v>47530</v>
      </c>
      <c r="Q958" s="10">
        <f>SUM(N958:P958)</f>
        <v>357554</v>
      </c>
    </row>
    <row r="959" spans="1:17" ht="12.75">
      <c r="A959" s="6" t="s">
        <v>553</v>
      </c>
      <c r="B959" s="7" t="s">
        <v>72</v>
      </c>
      <c r="C959" s="8" t="s">
        <v>564</v>
      </c>
      <c r="D959" s="11" t="s">
        <v>606</v>
      </c>
      <c r="E959" s="10">
        <v>20139</v>
      </c>
      <c r="F959" s="10">
        <v>39699</v>
      </c>
      <c r="G959" s="10">
        <v>1417</v>
      </c>
      <c r="H959" s="10">
        <v>13257</v>
      </c>
      <c r="I959" s="10">
        <v>2142</v>
      </c>
      <c r="J959" s="10">
        <v>35476</v>
      </c>
      <c r="K959" s="10">
        <v>62</v>
      </c>
      <c r="L959" s="10">
        <v>23525</v>
      </c>
      <c r="M959" s="10">
        <v>44</v>
      </c>
      <c r="N959" s="10">
        <f>SUM(E959:M959)</f>
        <v>135761</v>
      </c>
      <c r="O959" s="10">
        <v>45214</v>
      </c>
      <c r="P959" s="10">
        <v>28677</v>
      </c>
      <c r="Q959" s="10">
        <f>SUM(N959:P959)</f>
        <v>209652</v>
      </c>
    </row>
    <row r="960" spans="1:17" ht="12.75">
      <c r="A960" s="6" t="s">
        <v>553</v>
      </c>
      <c r="B960" s="7" t="s">
        <v>72</v>
      </c>
      <c r="C960" s="8" t="s">
        <v>564</v>
      </c>
      <c r="D960" s="11" t="s">
        <v>607</v>
      </c>
      <c r="E960" s="10">
        <v>18954</v>
      </c>
      <c r="F960" s="10">
        <v>40844</v>
      </c>
      <c r="G960" s="10">
        <v>1309</v>
      </c>
      <c r="H960" s="10">
        <v>9639</v>
      </c>
      <c r="I960" s="10">
        <v>2207</v>
      </c>
      <c r="J960" s="10">
        <v>44666</v>
      </c>
      <c r="K960" s="10">
        <v>168</v>
      </c>
      <c r="L960" s="10">
        <v>3887</v>
      </c>
      <c r="M960" s="10">
        <v>52</v>
      </c>
      <c r="N960" s="10">
        <f>SUM(E960:M960)</f>
        <v>121726</v>
      </c>
      <c r="O960" s="10">
        <v>59522</v>
      </c>
      <c r="P960" s="10">
        <v>19250</v>
      </c>
      <c r="Q960" s="10">
        <f>SUM(N960:P960)</f>
        <v>200498</v>
      </c>
    </row>
    <row r="961" spans="1:17" ht="12.75">
      <c r="A961" s="6" t="s">
        <v>553</v>
      </c>
      <c r="B961" s="7" t="s">
        <v>72</v>
      </c>
      <c r="C961" s="8" t="s">
        <v>564</v>
      </c>
      <c r="D961" s="11" t="s">
        <v>608</v>
      </c>
      <c r="E961" s="10">
        <v>21137</v>
      </c>
      <c r="F961" s="10">
        <v>48556</v>
      </c>
      <c r="G961" s="10">
        <v>1869</v>
      </c>
      <c r="H961" s="10">
        <v>14191</v>
      </c>
      <c r="I961" s="10">
        <v>3240</v>
      </c>
      <c r="J961" s="10">
        <v>43876</v>
      </c>
      <c r="K961" s="10">
        <v>81</v>
      </c>
      <c r="L961" s="10">
        <v>25731</v>
      </c>
      <c r="M961" s="10">
        <v>196</v>
      </c>
      <c r="N961" s="10">
        <f>SUM(E961:M961)</f>
        <v>158877</v>
      </c>
      <c r="O961" s="10">
        <v>72530</v>
      </c>
      <c r="P961" s="10">
        <v>21469</v>
      </c>
      <c r="Q961" s="10">
        <f>SUM(N961:P961)</f>
        <v>252876</v>
      </c>
    </row>
    <row r="962" spans="1:17" ht="12.75">
      <c r="A962" s="6" t="s">
        <v>553</v>
      </c>
      <c r="B962" s="7" t="s">
        <v>72</v>
      </c>
      <c r="C962" s="8" t="s">
        <v>564</v>
      </c>
      <c r="D962" s="11" t="s">
        <v>609</v>
      </c>
      <c r="E962" s="10">
        <v>19442</v>
      </c>
      <c r="F962" s="10">
        <v>48769</v>
      </c>
      <c r="G962" s="10">
        <v>1403</v>
      </c>
      <c r="H962" s="10">
        <v>16123</v>
      </c>
      <c r="I962" s="10">
        <v>2520</v>
      </c>
      <c r="J962" s="10">
        <v>42965</v>
      </c>
      <c r="K962" s="10">
        <v>69</v>
      </c>
      <c r="L962" s="10">
        <v>14806</v>
      </c>
      <c r="M962" s="10">
        <v>49</v>
      </c>
      <c r="N962" s="10">
        <f>SUM(E962:M962)</f>
        <v>146146</v>
      </c>
      <c r="O962" s="10">
        <v>71033</v>
      </c>
      <c r="P962" s="10">
        <v>29576</v>
      </c>
      <c r="Q962" s="10">
        <f>SUM(N962:P962)</f>
        <v>246755</v>
      </c>
    </row>
    <row r="963" spans="1:17" ht="12.75">
      <c r="A963" s="6" t="s">
        <v>553</v>
      </c>
      <c r="B963" s="7" t="s">
        <v>72</v>
      </c>
      <c r="C963" s="8" t="s">
        <v>564</v>
      </c>
      <c r="D963" s="11" t="s">
        <v>1038</v>
      </c>
      <c r="E963" s="10">
        <v>4173</v>
      </c>
      <c r="F963" s="10">
        <v>12202</v>
      </c>
      <c r="G963" s="10">
        <v>323</v>
      </c>
      <c r="H963" s="10">
        <v>3774</v>
      </c>
      <c r="I963" s="10">
        <v>688</v>
      </c>
      <c r="J963" s="10">
        <v>10837</v>
      </c>
      <c r="K963" s="10">
        <v>15</v>
      </c>
      <c r="L963" s="10">
        <v>3425</v>
      </c>
      <c r="M963" s="10">
        <v>15</v>
      </c>
      <c r="N963" s="10">
        <f>SUM(E963:M963)</f>
        <v>35452</v>
      </c>
      <c r="O963" s="10">
        <v>16063</v>
      </c>
      <c r="P963" s="10">
        <v>6222</v>
      </c>
      <c r="Q963" s="10">
        <f>SUM(N963:P963)</f>
        <v>57737</v>
      </c>
    </row>
    <row r="964" spans="1:17" ht="12.75">
      <c r="A964" s="6" t="s">
        <v>553</v>
      </c>
      <c r="B964" s="7" t="s">
        <v>72</v>
      </c>
      <c r="C964" s="8" t="s">
        <v>564</v>
      </c>
      <c r="D964" s="11" t="s">
        <v>610</v>
      </c>
      <c r="E964" s="10">
        <v>23363</v>
      </c>
      <c r="F964" s="10">
        <v>73313</v>
      </c>
      <c r="G964" s="10">
        <v>3022</v>
      </c>
      <c r="H964" s="10">
        <v>30051</v>
      </c>
      <c r="I964" s="10">
        <v>5227</v>
      </c>
      <c r="J964" s="10">
        <v>59649</v>
      </c>
      <c r="K964" s="10">
        <v>97</v>
      </c>
      <c r="L964" s="10">
        <v>54258</v>
      </c>
      <c r="M964" s="10">
        <v>113</v>
      </c>
      <c r="N964" s="10">
        <f>SUM(E964:M964)</f>
        <v>249093</v>
      </c>
      <c r="O964" s="10">
        <v>96815</v>
      </c>
      <c r="P964" s="10">
        <v>50545</v>
      </c>
      <c r="Q964" s="10">
        <f>SUM(N964:P964)</f>
        <v>396453</v>
      </c>
    </row>
    <row r="965" spans="1:17" ht="12.75">
      <c r="A965" s="6" t="s">
        <v>553</v>
      </c>
      <c r="B965" s="7" t="s">
        <v>72</v>
      </c>
      <c r="C965" s="8" t="s">
        <v>564</v>
      </c>
      <c r="D965" s="11" t="s">
        <v>611</v>
      </c>
      <c r="E965" s="10">
        <v>17896</v>
      </c>
      <c r="F965" s="10">
        <v>56911</v>
      </c>
      <c r="G965" s="10">
        <v>2122</v>
      </c>
      <c r="H965" s="10">
        <v>26356</v>
      </c>
      <c r="I965" s="10">
        <v>4210</v>
      </c>
      <c r="J965" s="10">
        <v>45101</v>
      </c>
      <c r="K965" s="10">
        <v>104</v>
      </c>
      <c r="L965" s="10">
        <v>42187</v>
      </c>
      <c r="M965" s="10">
        <v>68</v>
      </c>
      <c r="N965" s="10">
        <f>SUM(E965:M965)</f>
        <v>194955</v>
      </c>
      <c r="O965" s="10">
        <v>70437</v>
      </c>
      <c r="P965" s="10">
        <v>48064</v>
      </c>
      <c r="Q965" s="10">
        <f>SUM(N965:P965)</f>
        <v>313456</v>
      </c>
    </row>
    <row r="966" spans="1:17" ht="12.75">
      <c r="A966" s="6" t="s">
        <v>553</v>
      </c>
      <c r="B966" s="7" t="s">
        <v>72</v>
      </c>
      <c r="C966" s="8" t="s">
        <v>564</v>
      </c>
      <c r="D966" s="11" t="s">
        <v>1273</v>
      </c>
      <c r="E966" s="10">
        <v>456</v>
      </c>
      <c r="F966" s="10">
        <v>3470</v>
      </c>
      <c r="G966" s="10">
        <v>102</v>
      </c>
      <c r="H966" s="10">
        <v>998</v>
      </c>
      <c r="I966" s="10">
        <v>178</v>
      </c>
      <c r="J966" s="10">
        <v>4192</v>
      </c>
      <c r="K966" s="10">
        <v>1</v>
      </c>
      <c r="L966" s="10">
        <v>90</v>
      </c>
      <c r="M966" s="10">
        <v>0</v>
      </c>
      <c r="N966" s="10">
        <f>SUM(E966:M966)</f>
        <v>9487</v>
      </c>
      <c r="O966" s="10">
        <v>569</v>
      </c>
      <c r="P966" s="10">
        <v>951</v>
      </c>
      <c r="Q966" s="10">
        <f>SUM(N966:P966)</f>
        <v>11007</v>
      </c>
    </row>
    <row r="967" spans="1:17" ht="12.75">
      <c r="A967" s="6" t="s">
        <v>553</v>
      </c>
      <c r="B967" s="7" t="s">
        <v>72</v>
      </c>
      <c r="C967" s="8" t="s">
        <v>564</v>
      </c>
      <c r="D967" s="11" t="s">
        <v>617</v>
      </c>
      <c r="E967" s="10">
        <v>38257</v>
      </c>
      <c r="F967" s="10">
        <v>79202</v>
      </c>
      <c r="G967" s="10">
        <v>3266</v>
      </c>
      <c r="H967" s="10">
        <v>31536</v>
      </c>
      <c r="I967" s="10">
        <v>5731</v>
      </c>
      <c r="J967" s="10">
        <v>68055</v>
      </c>
      <c r="K967" s="10">
        <v>79</v>
      </c>
      <c r="L967" s="10">
        <v>49301</v>
      </c>
      <c r="M967" s="10">
        <v>82</v>
      </c>
      <c r="N967" s="10">
        <f>SUM(E967:M967)</f>
        <v>275509</v>
      </c>
      <c r="O967" s="10">
        <v>94584</v>
      </c>
      <c r="P967" s="10">
        <v>70313</v>
      </c>
      <c r="Q967" s="10">
        <f>SUM(N967:P967)</f>
        <v>440406</v>
      </c>
    </row>
    <row r="968" spans="1:17" ht="12.75">
      <c r="A968" s="6" t="s">
        <v>553</v>
      </c>
      <c r="B968" s="7" t="s">
        <v>72</v>
      </c>
      <c r="C968" s="8" t="s">
        <v>564</v>
      </c>
      <c r="D968" s="11" t="s">
        <v>618</v>
      </c>
      <c r="E968" s="10">
        <v>12007</v>
      </c>
      <c r="F968" s="10">
        <v>30468</v>
      </c>
      <c r="G968" s="10">
        <v>1597</v>
      </c>
      <c r="H968" s="10">
        <v>13341</v>
      </c>
      <c r="I968" s="10">
        <v>2490</v>
      </c>
      <c r="J968" s="10">
        <v>30351</v>
      </c>
      <c r="K968" s="10">
        <v>17</v>
      </c>
      <c r="L968" s="10">
        <v>39130</v>
      </c>
      <c r="M968" s="10">
        <v>117</v>
      </c>
      <c r="N968" s="10">
        <f>SUM(E968:M968)</f>
        <v>129518</v>
      </c>
      <c r="O968" s="10">
        <v>28445</v>
      </c>
      <c r="P968" s="10">
        <v>23940</v>
      </c>
      <c r="Q968" s="10">
        <f>SUM(N968:P968)</f>
        <v>181903</v>
      </c>
    </row>
    <row r="969" spans="1:17" ht="12.75">
      <c r="A969" s="6" t="s">
        <v>553</v>
      </c>
      <c r="B969" s="7" t="s">
        <v>72</v>
      </c>
      <c r="C969" s="8" t="s">
        <v>564</v>
      </c>
      <c r="D969" s="11" t="s">
        <v>619</v>
      </c>
      <c r="E969" s="10">
        <v>44136</v>
      </c>
      <c r="F969" s="10">
        <v>102510</v>
      </c>
      <c r="G969" s="10">
        <v>4657</v>
      </c>
      <c r="H969" s="10">
        <v>27117</v>
      </c>
      <c r="I969" s="10">
        <v>6395</v>
      </c>
      <c r="J969" s="10">
        <v>71509</v>
      </c>
      <c r="K969" s="10">
        <v>498</v>
      </c>
      <c r="L969" s="10">
        <v>26186</v>
      </c>
      <c r="M969" s="10">
        <v>128</v>
      </c>
      <c r="N969" s="10">
        <f>SUM(E969:M969)</f>
        <v>283136</v>
      </c>
      <c r="O969" s="10">
        <v>233416</v>
      </c>
      <c r="P969" s="10">
        <v>79724</v>
      </c>
      <c r="Q969" s="10">
        <f>SUM(N969:P969)</f>
        <v>596276</v>
      </c>
    </row>
    <row r="970" spans="1:17" ht="12.75">
      <c r="A970" s="6" t="s">
        <v>553</v>
      </c>
      <c r="B970" s="7" t="s">
        <v>72</v>
      </c>
      <c r="C970" s="8" t="s">
        <v>564</v>
      </c>
      <c r="D970" s="11" t="s">
        <v>612</v>
      </c>
      <c r="E970" s="10">
        <v>44842</v>
      </c>
      <c r="F970" s="10">
        <v>85519</v>
      </c>
      <c r="G970" s="10">
        <v>2801</v>
      </c>
      <c r="H970" s="10">
        <v>33747</v>
      </c>
      <c r="I970" s="10">
        <v>6927</v>
      </c>
      <c r="J970" s="10">
        <v>88211</v>
      </c>
      <c r="K970" s="10">
        <v>270</v>
      </c>
      <c r="L970" s="10">
        <v>41037</v>
      </c>
      <c r="M970" s="10">
        <v>216</v>
      </c>
      <c r="N970" s="10">
        <f>SUM(E970:M970)</f>
        <v>303570</v>
      </c>
      <c r="O970" s="10">
        <v>147250</v>
      </c>
      <c r="P970" s="10">
        <v>46844</v>
      </c>
      <c r="Q970" s="10">
        <f>SUM(N970:P970)</f>
        <v>497664</v>
      </c>
    </row>
    <row r="971" spans="1:17" ht="12.75">
      <c r="A971" s="6" t="s">
        <v>553</v>
      </c>
      <c r="B971" s="7" t="s">
        <v>72</v>
      </c>
      <c r="C971" s="8" t="s">
        <v>564</v>
      </c>
      <c r="D971" s="11" t="s">
        <v>613</v>
      </c>
      <c r="E971" s="10">
        <v>77329</v>
      </c>
      <c r="F971" s="10">
        <v>124204</v>
      </c>
      <c r="G971" s="10">
        <v>3626</v>
      </c>
      <c r="H971" s="10">
        <v>38527</v>
      </c>
      <c r="I971" s="10">
        <v>8014</v>
      </c>
      <c r="J971" s="10">
        <v>101706</v>
      </c>
      <c r="K971" s="10">
        <v>140</v>
      </c>
      <c r="L971" s="10">
        <v>24603</v>
      </c>
      <c r="M971" s="10">
        <v>198</v>
      </c>
      <c r="N971" s="10">
        <f>SUM(E971:M971)</f>
        <v>378347</v>
      </c>
      <c r="O971" s="10">
        <v>180294</v>
      </c>
      <c r="P971" s="10">
        <v>106298</v>
      </c>
      <c r="Q971" s="10">
        <f>SUM(N971:P971)</f>
        <v>664939</v>
      </c>
    </row>
    <row r="972" spans="1:17" ht="12.75">
      <c r="A972" s="6" t="s">
        <v>553</v>
      </c>
      <c r="B972" s="7" t="s">
        <v>72</v>
      </c>
      <c r="C972" s="8" t="s">
        <v>564</v>
      </c>
      <c r="D972" s="11" t="s">
        <v>614</v>
      </c>
      <c r="E972" s="10">
        <v>59015</v>
      </c>
      <c r="F972" s="10">
        <v>111327</v>
      </c>
      <c r="G972" s="10">
        <v>4658</v>
      </c>
      <c r="H972" s="10">
        <v>41727</v>
      </c>
      <c r="I972" s="10">
        <v>11133</v>
      </c>
      <c r="J972" s="10">
        <v>116651</v>
      </c>
      <c r="K972" s="10">
        <v>286</v>
      </c>
      <c r="L972" s="10">
        <v>41111</v>
      </c>
      <c r="M972" s="10">
        <v>248</v>
      </c>
      <c r="N972" s="10">
        <f>SUM(E972:M972)</f>
        <v>386156</v>
      </c>
      <c r="O972" s="10">
        <v>223811</v>
      </c>
      <c r="P972" s="10">
        <v>97495</v>
      </c>
      <c r="Q972" s="10">
        <f>SUM(N972:P972)</f>
        <v>707462</v>
      </c>
    </row>
    <row r="973" spans="1:17" ht="12.75">
      <c r="A973" s="6" t="s">
        <v>553</v>
      </c>
      <c r="B973" s="7" t="s">
        <v>72</v>
      </c>
      <c r="C973" s="8" t="s">
        <v>564</v>
      </c>
      <c r="D973" s="11" t="s">
        <v>615</v>
      </c>
      <c r="E973" s="10">
        <v>29459</v>
      </c>
      <c r="F973" s="10">
        <v>70304</v>
      </c>
      <c r="G973" s="10">
        <v>2128</v>
      </c>
      <c r="H973" s="10">
        <v>20263</v>
      </c>
      <c r="I973" s="10">
        <v>3797</v>
      </c>
      <c r="J973" s="10">
        <v>86854</v>
      </c>
      <c r="K973" s="10">
        <v>184</v>
      </c>
      <c r="L973" s="10">
        <v>41676</v>
      </c>
      <c r="M973" s="10">
        <v>87</v>
      </c>
      <c r="N973" s="10">
        <f>SUM(E973:M973)</f>
        <v>254752</v>
      </c>
      <c r="O973" s="10">
        <v>109109</v>
      </c>
      <c r="P973" s="10">
        <v>31526</v>
      </c>
      <c r="Q973" s="10">
        <f>SUM(N973:P973)</f>
        <v>395387</v>
      </c>
    </row>
    <row r="974" spans="1:17" ht="12.75">
      <c r="A974" s="6" t="s">
        <v>553</v>
      </c>
      <c r="B974" s="7" t="s">
        <v>72</v>
      </c>
      <c r="C974" s="8" t="s">
        <v>564</v>
      </c>
      <c r="D974" s="11" t="s">
        <v>616</v>
      </c>
      <c r="E974" s="10">
        <v>23916</v>
      </c>
      <c r="F974" s="10">
        <v>51827</v>
      </c>
      <c r="G974" s="10">
        <v>1860</v>
      </c>
      <c r="H974" s="10">
        <v>18865</v>
      </c>
      <c r="I974" s="10">
        <v>3894</v>
      </c>
      <c r="J974" s="10">
        <v>50117</v>
      </c>
      <c r="K974" s="10">
        <v>132</v>
      </c>
      <c r="L974" s="10">
        <v>16931</v>
      </c>
      <c r="M974" s="10">
        <v>79</v>
      </c>
      <c r="N974" s="10">
        <f>SUM(E974:M974)</f>
        <v>167621</v>
      </c>
      <c r="O974" s="10">
        <v>70917</v>
      </c>
      <c r="P974" s="10">
        <v>45796</v>
      </c>
      <c r="Q974" s="10">
        <f>SUM(N974:P974)</f>
        <v>284334</v>
      </c>
    </row>
    <row r="975" spans="1:17" ht="12.75">
      <c r="A975" s="6" t="s">
        <v>553</v>
      </c>
      <c r="B975" s="7" t="s">
        <v>72</v>
      </c>
      <c r="C975" s="8" t="s">
        <v>564</v>
      </c>
      <c r="D975" s="11" t="s">
        <v>620</v>
      </c>
      <c r="E975" s="10">
        <v>5416</v>
      </c>
      <c r="F975" s="10">
        <v>17241</v>
      </c>
      <c r="G975" s="10">
        <v>1017</v>
      </c>
      <c r="H975" s="10">
        <v>6446</v>
      </c>
      <c r="I975" s="10">
        <v>2272</v>
      </c>
      <c r="J975" s="10">
        <v>27309</v>
      </c>
      <c r="K975" s="10">
        <v>20</v>
      </c>
      <c r="L975" s="10">
        <v>3664</v>
      </c>
      <c r="M975" s="10">
        <v>135</v>
      </c>
      <c r="N975" s="10">
        <f>SUM(E975:M975)</f>
        <v>63520</v>
      </c>
      <c r="O975" s="10">
        <v>36716</v>
      </c>
      <c r="P975" s="10">
        <v>8039</v>
      </c>
      <c r="Q975" s="10">
        <f>SUM(N975:P975)</f>
        <v>108275</v>
      </c>
    </row>
    <row r="976" spans="1:17" ht="12.75">
      <c r="A976" s="6" t="s">
        <v>553</v>
      </c>
      <c r="B976" s="7" t="s">
        <v>72</v>
      </c>
      <c r="C976" s="8" t="s">
        <v>564</v>
      </c>
      <c r="D976" s="11" t="s">
        <v>621</v>
      </c>
      <c r="E976" s="10">
        <v>12051</v>
      </c>
      <c r="F976" s="10">
        <v>28743</v>
      </c>
      <c r="G976" s="10">
        <v>911</v>
      </c>
      <c r="H976" s="10">
        <v>9203</v>
      </c>
      <c r="I976" s="10">
        <v>1829</v>
      </c>
      <c r="J976" s="10">
        <v>22879</v>
      </c>
      <c r="K976" s="10">
        <v>6</v>
      </c>
      <c r="L976" s="10">
        <v>16490</v>
      </c>
      <c r="M976" s="10">
        <v>118</v>
      </c>
      <c r="N976" s="10">
        <f>SUM(E976:M976)</f>
        <v>92230</v>
      </c>
      <c r="O976" s="10">
        <v>28192</v>
      </c>
      <c r="P976" s="10">
        <v>32454</v>
      </c>
      <c r="Q976" s="10">
        <f>SUM(N976:P976)</f>
        <v>152876</v>
      </c>
    </row>
    <row r="977" spans="1:17" ht="12.75">
      <c r="A977" s="6" t="s">
        <v>553</v>
      </c>
      <c r="B977" s="7" t="s">
        <v>72</v>
      </c>
      <c r="C977" s="8" t="s">
        <v>564</v>
      </c>
      <c r="D977" s="11" t="s">
        <v>622</v>
      </c>
      <c r="E977" s="10">
        <v>6934</v>
      </c>
      <c r="F977" s="10">
        <v>12779</v>
      </c>
      <c r="G977" s="10">
        <v>503</v>
      </c>
      <c r="H977" s="10">
        <v>4347</v>
      </c>
      <c r="I977" s="10">
        <v>668</v>
      </c>
      <c r="J977" s="10">
        <v>9335</v>
      </c>
      <c r="K977" s="10">
        <v>55</v>
      </c>
      <c r="L977" s="10">
        <v>1719</v>
      </c>
      <c r="M977" s="10">
        <v>14</v>
      </c>
      <c r="N977" s="10">
        <f>SUM(E977:M977)</f>
        <v>36354</v>
      </c>
      <c r="O977" s="10">
        <v>15282</v>
      </c>
      <c r="P977" s="10">
        <v>10704</v>
      </c>
      <c r="Q977" s="10">
        <f>SUM(N977:P977)</f>
        <v>62340</v>
      </c>
    </row>
    <row r="978" spans="1:17" ht="12.75">
      <c r="A978" s="6" t="s">
        <v>553</v>
      </c>
      <c r="B978" s="7" t="s">
        <v>72</v>
      </c>
      <c r="C978" s="8" t="s">
        <v>564</v>
      </c>
      <c r="D978" s="11" t="s">
        <v>624</v>
      </c>
      <c r="E978" s="10">
        <v>13671</v>
      </c>
      <c r="F978" s="10">
        <v>42667</v>
      </c>
      <c r="G978" s="10">
        <v>944</v>
      </c>
      <c r="H978" s="10">
        <v>13800</v>
      </c>
      <c r="I978" s="10">
        <v>1913</v>
      </c>
      <c r="J978" s="10">
        <v>39347</v>
      </c>
      <c r="K978" s="10">
        <v>55</v>
      </c>
      <c r="L978" s="10">
        <v>23833</v>
      </c>
      <c r="M978" s="10">
        <v>56</v>
      </c>
      <c r="N978" s="10">
        <f>SUM(E978:M978)</f>
        <v>136286</v>
      </c>
      <c r="O978" s="10">
        <v>43151</v>
      </c>
      <c r="P978" s="10">
        <v>26543</v>
      </c>
      <c r="Q978" s="10">
        <f>SUM(N978:P978)</f>
        <v>205980</v>
      </c>
    </row>
    <row r="979" spans="1:17" ht="12.75">
      <c r="A979" s="6" t="s">
        <v>553</v>
      </c>
      <c r="B979" s="7" t="s">
        <v>72</v>
      </c>
      <c r="C979" s="8" t="s">
        <v>564</v>
      </c>
      <c r="D979" s="11" t="s">
        <v>625</v>
      </c>
      <c r="E979" s="10">
        <v>7907</v>
      </c>
      <c r="F979" s="10">
        <v>23871</v>
      </c>
      <c r="G979" s="10">
        <v>855</v>
      </c>
      <c r="H979" s="10">
        <v>6601</v>
      </c>
      <c r="I979" s="10">
        <v>963</v>
      </c>
      <c r="J979" s="10">
        <v>16684</v>
      </c>
      <c r="K979" s="10">
        <v>11</v>
      </c>
      <c r="L979" s="10">
        <v>11660</v>
      </c>
      <c r="M979" s="10">
        <v>7</v>
      </c>
      <c r="N979" s="10">
        <f>SUM(E979:M979)</f>
        <v>68559</v>
      </c>
      <c r="O979" s="10">
        <v>28248</v>
      </c>
      <c r="P979" s="10">
        <v>15761</v>
      </c>
      <c r="Q979" s="10">
        <f>SUM(N979:P979)</f>
        <v>112568</v>
      </c>
    </row>
    <row r="980" spans="1:17" ht="12.75">
      <c r="A980" s="6" t="s">
        <v>553</v>
      </c>
      <c r="B980" s="7" t="s">
        <v>72</v>
      </c>
      <c r="C980" s="8" t="s">
        <v>564</v>
      </c>
      <c r="D980" s="11" t="s">
        <v>626</v>
      </c>
      <c r="E980" s="10">
        <v>26495</v>
      </c>
      <c r="F980" s="10">
        <v>58690</v>
      </c>
      <c r="G980" s="10">
        <v>2398</v>
      </c>
      <c r="H980" s="10">
        <v>20039</v>
      </c>
      <c r="I980" s="10">
        <v>3369</v>
      </c>
      <c r="J980" s="10">
        <v>42268</v>
      </c>
      <c r="K980" s="10">
        <v>152</v>
      </c>
      <c r="L980" s="10">
        <v>24435</v>
      </c>
      <c r="M980" s="10">
        <v>40</v>
      </c>
      <c r="N980" s="10">
        <f>SUM(E980:M980)</f>
        <v>177886</v>
      </c>
      <c r="O980" s="10">
        <v>82126</v>
      </c>
      <c r="P980" s="10">
        <v>38026</v>
      </c>
      <c r="Q980" s="10">
        <f>SUM(N980:P980)</f>
        <v>298038</v>
      </c>
    </row>
    <row r="981" spans="1:17" ht="12.75">
      <c r="A981" s="6" t="s">
        <v>553</v>
      </c>
      <c r="B981" s="7" t="s">
        <v>72</v>
      </c>
      <c r="C981" s="8" t="s">
        <v>564</v>
      </c>
      <c r="D981" s="11" t="s">
        <v>627</v>
      </c>
      <c r="E981" s="10">
        <v>11119</v>
      </c>
      <c r="F981" s="10">
        <v>31113</v>
      </c>
      <c r="G981" s="10">
        <v>928</v>
      </c>
      <c r="H981" s="10">
        <v>11688</v>
      </c>
      <c r="I981" s="10">
        <v>2040</v>
      </c>
      <c r="J981" s="10">
        <v>18925</v>
      </c>
      <c r="K981" s="10">
        <v>34</v>
      </c>
      <c r="L981" s="10">
        <v>16249</v>
      </c>
      <c r="M981" s="10">
        <v>90</v>
      </c>
      <c r="N981" s="10">
        <f>SUM(E981:M981)</f>
        <v>92186</v>
      </c>
      <c r="O981" s="10">
        <v>39889</v>
      </c>
      <c r="P981" s="10">
        <v>20620</v>
      </c>
      <c r="Q981" s="10">
        <f>SUM(N981:P981)</f>
        <v>152695</v>
      </c>
    </row>
    <row r="982" spans="1:17" ht="12.75">
      <c r="A982" s="6" t="s">
        <v>553</v>
      </c>
      <c r="B982" s="7" t="s">
        <v>72</v>
      </c>
      <c r="C982" s="8" t="s">
        <v>564</v>
      </c>
      <c r="D982" s="11" t="s">
        <v>623</v>
      </c>
      <c r="E982" s="10">
        <v>14096</v>
      </c>
      <c r="F982" s="10">
        <v>44406</v>
      </c>
      <c r="G982" s="10">
        <v>2562</v>
      </c>
      <c r="H982" s="10">
        <v>21760</v>
      </c>
      <c r="I982" s="10">
        <v>3312</v>
      </c>
      <c r="J982" s="10">
        <v>31936</v>
      </c>
      <c r="K982" s="10">
        <v>22</v>
      </c>
      <c r="L982" s="10">
        <v>41779</v>
      </c>
      <c r="M982" s="10">
        <v>88</v>
      </c>
      <c r="N982" s="10">
        <f>SUM(E982:M982)</f>
        <v>159961</v>
      </c>
      <c r="O982" s="10">
        <v>55291</v>
      </c>
      <c r="P982" s="10">
        <v>41775</v>
      </c>
      <c r="Q982" s="10">
        <f>SUM(N982:P982)</f>
        <v>257027</v>
      </c>
    </row>
    <row r="983" spans="1:17" ht="12.75">
      <c r="A983" s="6" t="s">
        <v>553</v>
      </c>
      <c r="B983" s="7" t="s">
        <v>72</v>
      </c>
      <c r="C983" s="8" t="s">
        <v>564</v>
      </c>
      <c r="D983" s="11" t="s">
        <v>1274</v>
      </c>
      <c r="E983" s="10">
        <v>747</v>
      </c>
      <c r="F983" s="10">
        <v>3720</v>
      </c>
      <c r="G983" s="10">
        <v>236</v>
      </c>
      <c r="H983" s="10">
        <v>1274</v>
      </c>
      <c r="I983" s="10">
        <v>194</v>
      </c>
      <c r="J983" s="10">
        <v>3679</v>
      </c>
      <c r="K983" s="10">
        <v>0</v>
      </c>
      <c r="L983" s="10">
        <v>5864</v>
      </c>
      <c r="M983" s="10">
        <v>10</v>
      </c>
      <c r="N983" s="10">
        <f>SUM(E983:M983)</f>
        <v>15724</v>
      </c>
      <c r="O983" s="10">
        <v>2688</v>
      </c>
      <c r="P983" s="10">
        <v>1711</v>
      </c>
      <c r="Q983" s="10">
        <f>SUM(N983:P983)</f>
        <v>20123</v>
      </c>
    </row>
    <row r="984" spans="1:17" ht="12.75">
      <c r="A984" s="6" t="s">
        <v>553</v>
      </c>
      <c r="B984" s="7" t="s">
        <v>72</v>
      </c>
      <c r="C984" s="8" t="s">
        <v>564</v>
      </c>
      <c r="D984" s="11" t="s">
        <v>509</v>
      </c>
      <c r="E984" s="10">
        <v>3</v>
      </c>
      <c r="F984" s="10">
        <v>0</v>
      </c>
      <c r="G984" s="10">
        <v>0</v>
      </c>
      <c r="H984" s="10">
        <v>0</v>
      </c>
      <c r="I984" s="10">
        <v>0</v>
      </c>
      <c r="J984" s="10">
        <v>0</v>
      </c>
      <c r="K984" s="10">
        <v>0</v>
      </c>
      <c r="L984" s="10">
        <v>0</v>
      </c>
      <c r="M984" s="10">
        <v>0</v>
      </c>
      <c r="N984" s="10">
        <f>SUM(E984:M984)</f>
        <v>3</v>
      </c>
      <c r="O984" s="10">
        <v>0</v>
      </c>
      <c r="P984" s="10">
        <v>0</v>
      </c>
      <c r="Q984" s="10">
        <f>SUM(N984:P984)</f>
        <v>3</v>
      </c>
    </row>
    <row r="985" spans="1:17" ht="12.75">
      <c r="A985" s="6" t="s">
        <v>553</v>
      </c>
      <c r="B985" s="7" t="s">
        <v>72</v>
      </c>
      <c r="C985" s="8" t="s">
        <v>564</v>
      </c>
      <c r="D985" s="11" t="s">
        <v>628</v>
      </c>
      <c r="E985" s="10">
        <v>10413</v>
      </c>
      <c r="F985" s="10">
        <v>44903</v>
      </c>
      <c r="G985" s="10">
        <v>1679</v>
      </c>
      <c r="H985" s="10">
        <v>9604</v>
      </c>
      <c r="I985" s="10">
        <v>3096</v>
      </c>
      <c r="J985" s="10">
        <v>40777</v>
      </c>
      <c r="K985" s="10">
        <v>109</v>
      </c>
      <c r="L985" s="10">
        <v>42</v>
      </c>
      <c r="M985" s="10">
        <v>19</v>
      </c>
      <c r="N985" s="10">
        <f>SUM(E985:M985)</f>
        <v>110642</v>
      </c>
      <c r="O985" s="10">
        <v>100813</v>
      </c>
      <c r="P985" s="10">
        <v>21654</v>
      </c>
      <c r="Q985" s="10">
        <f>SUM(N985:P985)</f>
        <v>233109</v>
      </c>
    </row>
    <row r="986" spans="1:17" ht="12.75">
      <c r="A986" s="6" t="s">
        <v>553</v>
      </c>
      <c r="B986" s="7" t="s">
        <v>72</v>
      </c>
      <c r="C986" s="8" t="s">
        <v>564</v>
      </c>
      <c r="D986" s="11" t="s">
        <v>1335</v>
      </c>
      <c r="E986" s="10">
        <v>200</v>
      </c>
      <c r="F986" s="10">
        <v>433</v>
      </c>
      <c r="G986" s="10">
        <v>12</v>
      </c>
      <c r="H986" s="10">
        <v>130</v>
      </c>
      <c r="I986" s="10">
        <v>22</v>
      </c>
      <c r="J986" s="10">
        <v>319</v>
      </c>
      <c r="K986" s="10">
        <v>1</v>
      </c>
      <c r="L986" s="10">
        <v>139</v>
      </c>
      <c r="M986" s="10">
        <v>0</v>
      </c>
      <c r="N986" s="10">
        <f>SUM(E986:M986)</f>
        <v>1256</v>
      </c>
      <c r="O986" s="10">
        <v>1091</v>
      </c>
      <c r="P986" s="10">
        <v>334</v>
      </c>
      <c r="Q986" s="10">
        <f>SUM(N986:P986)</f>
        <v>2681</v>
      </c>
    </row>
    <row r="987" spans="1:17" ht="12.75">
      <c r="A987" s="6" t="s">
        <v>553</v>
      </c>
      <c r="B987" s="7" t="s">
        <v>162</v>
      </c>
      <c r="C987" s="8" t="s">
        <v>1328</v>
      </c>
      <c r="D987" s="11" t="s">
        <v>684</v>
      </c>
      <c r="E987" s="10">
        <v>46</v>
      </c>
      <c r="F987" s="10">
        <v>166</v>
      </c>
      <c r="G987" s="10">
        <v>6</v>
      </c>
      <c r="H987" s="10">
        <v>79</v>
      </c>
      <c r="I987" s="10">
        <v>20</v>
      </c>
      <c r="J987" s="10">
        <v>179</v>
      </c>
      <c r="K987" s="10">
        <v>0</v>
      </c>
      <c r="L987" s="10">
        <v>112</v>
      </c>
      <c r="M987" s="10">
        <v>0</v>
      </c>
      <c r="N987" s="10">
        <f>SUM(E987:M987)</f>
        <v>608</v>
      </c>
      <c r="O987" s="10">
        <v>245</v>
      </c>
      <c r="P987" s="10">
        <v>166</v>
      </c>
      <c r="Q987" s="10">
        <f>SUM(N987:P987)</f>
        <v>1019</v>
      </c>
    </row>
    <row r="988" spans="1:17" ht="12.75">
      <c r="A988" s="6" t="s">
        <v>553</v>
      </c>
      <c r="B988" s="7" t="s">
        <v>162</v>
      </c>
      <c r="C988" s="8" t="s">
        <v>1328</v>
      </c>
      <c r="D988" s="11" t="s">
        <v>632</v>
      </c>
      <c r="E988" s="10">
        <v>292</v>
      </c>
      <c r="F988" s="10">
        <v>1047</v>
      </c>
      <c r="G988" s="10">
        <v>33</v>
      </c>
      <c r="H988" s="10">
        <v>409</v>
      </c>
      <c r="I988" s="10">
        <v>82</v>
      </c>
      <c r="J988" s="10">
        <v>938</v>
      </c>
      <c r="K988" s="10">
        <v>1</v>
      </c>
      <c r="L988" s="10">
        <v>764</v>
      </c>
      <c r="M988" s="10">
        <v>1</v>
      </c>
      <c r="N988" s="10">
        <f>SUM(E988:M988)</f>
        <v>3567</v>
      </c>
      <c r="O988" s="10">
        <v>1347</v>
      </c>
      <c r="P988" s="10">
        <v>799</v>
      </c>
      <c r="Q988" s="10">
        <f>SUM(N988:P988)</f>
        <v>5713</v>
      </c>
    </row>
    <row r="989" spans="1:17" ht="12.75">
      <c r="A989" s="6" t="s">
        <v>553</v>
      </c>
      <c r="B989" s="7" t="s">
        <v>162</v>
      </c>
      <c r="C989" s="8" t="s">
        <v>1328</v>
      </c>
      <c r="D989" s="11" t="s">
        <v>636</v>
      </c>
      <c r="E989" s="10">
        <v>6428</v>
      </c>
      <c r="F989" s="10">
        <v>23761</v>
      </c>
      <c r="G989" s="10">
        <v>1523</v>
      </c>
      <c r="H989" s="10">
        <v>13054</v>
      </c>
      <c r="I989" s="10">
        <v>3003</v>
      </c>
      <c r="J989" s="10">
        <v>25542</v>
      </c>
      <c r="K989" s="10">
        <v>43</v>
      </c>
      <c r="L989" s="10">
        <v>33156</v>
      </c>
      <c r="M989" s="10">
        <v>130</v>
      </c>
      <c r="N989" s="10">
        <f>SUM(E989:M989)</f>
        <v>106640</v>
      </c>
      <c r="O989" s="10">
        <v>30438</v>
      </c>
      <c r="P989" s="10">
        <v>25749</v>
      </c>
      <c r="Q989" s="10">
        <f>SUM(N989:P989)</f>
        <v>162827</v>
      </c>
    </row>
    <row r="990" spans="1:17" ht="12.75">
      <c r="A990" s="6" t="s">
        <v>553</v>
      </c>
      <c r="B990" s="7" t="s">
        <v>162</v>
      </c>
      <c r="C990" s="8" t="s">
        <v>1328</v>
      </c>
      <c r="D990" s="11" t="s">
        <v>637</v>
      </c>
      <c r="E990" s="10">
        <v>4185</v>
      </c>
      <c r="F990" s="10">
        <v>16403</v>
      </c>
      <c r="G990" s="10">
        <v>885</v>
      </c>
      <c r="H990" s="10">
        <v>6689</v>
      </c>
      <c r="I990" s="10">
        <v>1354</v>
      </c>
      <c r="J990" s="10">
        <v>17668</v>
      </c>
      <c r="K990" s="10">
        <v>19</v>
      </c>
      <c r="L990" s="10">
        <v>19610</v>
      </c>
      <c r="M990" s="10">
        <v>37</v>
      </c>
      <c r="N990" s="10">
        <f>SUM(E990:M990)</f>
        <v>66850</v>
      </c>
      <c r="O990" s="10">
        <v>19206</v>
      </c>
      <c r="P990" s="10">
        <v>15095</v>
      </c>
      <c r="Q990" s="10">
        <f>SUM(N990:P990)</f>
        <v>101151</v>
      </c>
    </row>
    <row r="991" spans="1:17" ht="12.75">
      <c r="A991" s="6" t="s">
        <v>553</v>
      </c>
      <c r="B991" s="7" t="s">
        <v>162</v>
      </c>
      <c r="C991" s="8" t="s">
        <v>1328</v>
      </c>
      <c r="D991" s="11" t="s">
        <v>638</v>
      </c>
      <c r="E991" s="10">
        <v>11092</v>
      </c>
      <c r="F991" s="10">
        <v>37448</v>
      </c>
      <c r="G991" s="10">
        <v>1650</v>
      </c>
      <c r="H991" s="10">
        <v>16162</v>
      </c>
      <c r="I991" s="10">
        <v>3211</v>
      </c>
      <c r="J991" s="10">
        <v>36394</v>
      </c>
      <c r="K991" s="10">
        <v>2</v>
      </c>
      <c r="L991" s="10">
        <v>39326</v>
      </c>
      <c r="M991" s="10">
        <v>118</v>
      </c>
      <c r="N991" s="10">
        <f>SUM(E991:M991)</f>
        <v>145403</v>
      </c>
      <c r="O991" s="10">
        <v>38420</v>
      </c>
      <c r="P991" s="10">
        <v>36416</v>
      </c>
      <c r="Q991" s="10">
        <f>SUM(N991:P991)</f>
        <v>220239</v>
      </c>
    </row>
    <row r="992" spans="1:17" ht="12.75">
      <c r="A992" s="6" t="s">
        <v>553</v>
      </c>
      <c r="B992" s="7" t="s">
        <v>162</v>
      </c>
      <c r="C992" s="8" t="s">
        <v>1328</v>
      </c>
      <c r="D992" s="11" t="s">
        <v>1276</v>
      </c>
      <c r="E992" s="10">
        <v>402</v>
      </c>
      <c r="F992" s="10">
        <v>1918</v>
      </c>
      <c r="G992" s="10">
        <v>50</v>
      </c>
      <c r="H992" s="10">
        <v>692</v>
      </c>
      <c r="I992" s="10">
        <v>128</v>
      </c>
      <c r="J992" s="10">
        <v>1909</v>
      </c>
      <c r="K992" s="10">
        <v>0</v>
      </c>
      <c r="L992" s="10">
        <v>1777</v>
      </c>
      <c r="M992" s="10">
        <v>8</v>
      </c>
      <c r="N992" s="10">
        <f>SUM(E992:M992)</f>
        <v>6884</v>
      </c>
      <c r="O992" s="10">
        <v>1327</v>
      </c>
      <c r="P992" s="10">
        <v>1336</v>
      </c>
      <c r="Q992" s="10">
        <f>SUM(N992:P992)</f>
        <v>9547</v>
      </c>
    </row>
    <row r="993" spans="1:17" ht="12.75">
      <c r="A993" s="6" t="s">
        <v>553</v>
      </c>
      <c r="B993" s="7" t="s">
        <v>162</v>
      </c>
      <c r="C993" s="8" t="s">
        <v>1328</v>
      </c>
      <c r="D993" s="11" t="s">
        <v>639</v>
      </c>
      <c r="E993" s="10">
        <v>8536</v>
      </c>
      <c r="F993" s="10">
        <v>31407</v>
      </c>
      <c r="G993" s="10">
        <v>1702</v>
      </c>
      <c r="H993" s="10">
        <v>11894</v>
      </c>
      <c r="I993" s="10">
        <v>2494</v>
      </c>
      <c r="J993" s="10">
        <v>31292</v>
      </c>
      <c r="K993" s="10">
        <v>0</v>
      </c>
      <c r="L993" s="10">
        <v>33585</v>
      </c>
      <c r="M993" s="10">
        <v>179</v>
      </c>
      <c r="N993" s="10">
        <f>SUM(E993:M993)</f>
        <v>121089</v>
      </c>
      <c r="O993" s="10">
        <v>26515</v>
      </c>
      <c r="P993" s="10">
        <v>29501</v>
      </c>
      <c r="Q993" s="10">
        <f>SUM(N993:P993)</f>
        <v>177105</v>
      </c>
    </row>
    <row r="994" spans="1:17" ht="12.75">
      <c r="A994" s="6" t="s">
        <v>553</v>
      </c>
      <c r="B994" s="7" t="s">
        <v>162</v>
      </c>
      <c r="C994" s="8" t="s">
        <v>1328</v>
      </c>
      <c r="D994" s="11" t="s">
        <v>640</v>
      </c>
      <c r="E994" s="10">
        <v>9507</v>
      </c>
      <c r="F994" s="10">
        <v>36525</v>
      </c>
      <c r="G994" s="10">
        <v>1480</v>
      </c>
      <c r="H994" s="10">
        <v>12015</v>
      </c>
      <c r="I994" s="10">
        <v>2335</v>
      </c>
      <c r="J994" s="10">
        <v>33188</v>
      </c>
      <c r="K994" s="10">
        <v>22</v>
      </c>
      <c r="L994" s="10">
        <v>25258</v>
      </c>
      <c r="M994" s="10">
        <v>99</v>
      </c>
      <c r="N994" s="10">
        <f>SUM(E994:M994)</f>
        <v>120429</v>
      </c>
      <c r="O994" s="10">
        <v>49413</v>
      </c>
      <c r="P994" s="10">
        <v>31202</v>
      </c>
      <c r="Q994" s="10">
        <f>SUM(N994:P994)</f>
        <v>201044</v>
      </c>
    </row>
    <row r="995" spans="1:17" ht="12.75">
      <c r="A995" s="6" t="s">
        <v>553</v>
      </c>
      <c r="B995" s="7" t="s">
        <v>162</v>
      </c>
      <c r="C995" s="8" t="s">
        <v>1328</v>
      </c>
      <c r="D995" s="11" t="s">
        <v>641</v>
      </c>
      <c r="E995" s="10">
        <v>12746</v>
      </c>
      <c r="F995" s="10">
        <v>43370</v>
      </c>
      <c r="G995" s="10">
        <v>1999</v>
      </c>
      <c r="H995" s="10">
        <v>19327</v>
      </c>
      <c r="I995" s="10">
        <v>3278</v>
      </c>
      <c r="J995" s="10">
        <v>36412</v>
      </c>
      <c r="K995" s="10">
        <v>7</v>
      </c>
      <c r="L995" s="10">
        <v>41007</v>
      </c>
      <c r="M995" s="10">
        <v>71</v>
      </c>
      <c r="N995" s="10">
        <f>SUM(E995:M995)</f>
        <v>158217</v>
      </c>
      <c r="O995" s="10">
        <v>54839</v>
      </c>
      <c r="P995" s="10">
        <v>40431</v>
      </c>
      <c r="Q995" s="10">
        <f>SUM(N995:P995)</f>
        <v>253487</v>
      </c>
    </row>
    <row r="996" spans="1:17" ht="12.75">
      <c r="A996" s="6" t="s">
        <v>553</v>
      </c>
      <c r="B996" s="7" t="s">
        <v>162</v>
      </c>
      <c r="C996" s="8" t="s">
        <v>1328</v>
      </c>
      <c r="D996" s="11" t="s">
        <v>642</v>
      </c>
      <c r="E996" s="10">
        <v>9065</v>
      </c>
      <c r="F996" s="10">
        <v>41335</v>
      </c>
      <c r="G996" s="10">
        <v>1622</v>
      </c>
      <c r="H996" s="10">
        <v>14256</v>
      </c>
      <c r="I996" s="10">
        <v>2299</v>
      </c>
      <c r="J996" s="10">
        <v>38337</v>
      </c>
      <c r="K996" s="10">
        <v>31</v>
      </c>
      <c r="L996" s="10">
        <v>37287</v>
      </c>
      <c r="M996" s="10">
        <v>127</v>
      </c>
      <c r="N996" s="10">
        <f>SUM(E996:M996)</f>
        <v>144359</v>
      </c>
      <c r="O996" s="10">
        <v>45541</v>
      </c>
      <c r="P996" s="10">
        <v>31835</v>
      </c>
      <c r="Q996" s="10">
        <f>SUM(N996:P996)</f>
        <v>221735</v>
      </c>
    </row>
    <row r="997" spans="1:17" ht="12.75">
      <c r="A997" s="6" t="s">
        <v>553</v>
      </c>
      <c r="B997" s="7" t="s">
        <v>162</v>
      </c>
      <c r="C997" s="8" t="s">
        <v>1328</v>
      </c>
      <c r="D997" s="11" t="s">
        <v>643</v>
      </c>
      <c r="E997" s="10">
        <v>15060</v>
      </c>
      <c r="F997" s="10">
        <v>36102</v>
      </c>
      <c r="G997" s="10">
        <v>1803</v>
      </c>
      <c r="H997" s="10">
        <v>16233</v>
      </c>
      <c r="I997" s="10">
        <v>2832</v>
      </c>
      <c r="J997" s="10">
        <v>32959</v>
      </c>
      <c r="K997" s="10">
        <v>37</v>
      </c>
      <c r="L997" s="10">
        <v>34178</v>
      </c>
      <c r="M997" s="10">
        <v>17</v>
      </c>
      <c r="N997" s="10">
        <f>SUM(E997:M997)</f>
        <v>139221</v>
      </c>
      <c r="O997" s="10">
        <v>53715</v>
      </c>
      <c r="P997" s="10">
        <v>36755</v>
      </c>
      <c r="Q997" s="10">
        <f>SUM(N997:P997)</f>
        <v>229691</v>
      </c>
    </row>
    <row r="998" spans="1:17" ht="12.75">
      <c r="A998" s="6" t="s">
        <v>553</v>
      </c>
      <c r="B998" s="7" t="s">
        <v>162</v>
      </c>
      <c r="C998" s="8" t="s">
        <v>1328</v>
      </c>
      <c r="D998" s="11" t="s">
        <v>644</v>
      </c>
      <c r="E998" s="10">
        <v>9737</v>
      </c>
      <c r="F998" s="10">
        <v>34812</v>
      </c>
      <c r="G998" s="10">
        <v>1690</v>
      </c>
      <c r="H998" s="10">
        <v>13031</v>
      </c>
      <c r="I998" s="10">
        <v>3238</v>
      </c>
      <c r="J998" s="10">
        <v>31948</v>
      </c>
      <c r="K998" s="10">
        <v>10</v>
      </c>
      <c r="L998" s="10">
        <v>28805</v>
      </c>
      <c r="M998" s="10">
        <v>123</v>
      </c>
      <c r="N998" s="10">
        <f>SUM(E998:M998)</f>
        <v>123394</v>
      </c>
      <c r="O998" s="10">
        <v>36797</v>
      </c>
      <c r="P998" s="10">
        <v>27050</v>
      </c>
      <c r="Q998" s="10">
        <f>SUM(N998:P998)</f>
        <v>187241</v>
      </c>
    </row>
    <row r="999" spans="1:17" ht="12.75">
      <c r="A999" s="6" t="s">
        <v>553</v>
      </c>
      <c r="B999" s="7" t="s">
        <v>162</v>
      </c>
      <c r="C999" s="8" t="s">
        <v>1328</v>
      </c>
      <c r="D999" s="11" t="s">
        <v>645</v>
      </c>
      <c r="E999" s="10">
        <v>32738</v>
      </c>
      <c r="F999" s="10">
        <v>75397</v>
      </c>
      <c r="G999" s="10">
        <v>2672</v>
      </c>
      <c r="H999" s="10">
        <v>29502</v>
      </c>
      <c r="I999" s="10">
        <v>5414</v>
      </c>
      <c r="J999" s="10">
        <v>69973</v>
      </c>
      <c r="K999" s="10">
        <v>66</v>
      </c>
      <c r="L999" s="10">
        <v>46023</v>
      </c>
      <c r="M999" s="10">
        <v>100</v>
      </c>
      <c r="N999" s="10">
        <f>SUM(E999:M999)</f>
        <v>261885</v>
      </c>
      <c r="O999" s="10">
        <v>115267</v>
      </c>
      <c r="P999" s="10">
        <v>58199</v>
      </c>
      <c r="Q999" s="10">
        <f>SUM(N999:P999)</f>
        <v>435351</v>
      </c>
    </row>
    <row r="1000" spans="1:17" ht="12.75">
      <c r="A1000" s="6" t="s">
        <v>553</v>
      </c>
      <c r="B1000" s="7" t="s">
        <v>162</v>
      </c>
      <c r="C1000" s="8" t="s">
        <v>1328</v>
      </c>
      <c r="D1000" s="11" t="s">
        <v>646</v>
      </c>
      <c r="E1000" s="10">
        <v>30727</v>
      </c>
      <c r="F1000" s="10">
        <v>99104</v>
      </c>
      <c r="G1000" s="10">
        <v>3590</v>
      </c>
      <c r="H1000" s="10">
        <v>35721</v>
      </c>
      <c r="I1000" s="10">
        <v>5774</v>
      </c>
      <c r="J1000" s="10">
        <v>87474</v>
      </c>
      <c r="K1000" s="10">
        <v>9</v>
      </c>
      <c r="L1000" s="10">
        <v>78346</v>
      </c>
      <c r="M1000" s="10">
        <v>229</v>
      </c>
      <c r="N1000" s="10">
        <f>SUM(E1000:M1000)</f>
        <v>340974</v>
      </c>
      <c r="O1000" s="10">
        <v>133257</v>
      </c>
      <c r="P1000" s="10">
        <v>82070</v>
      </c>
      <c r="Q1000" s="10">
        <f>SUM(N1000:P1000)</f>
        <v>556301</v>
      </c>
    </row>
    <row r="1001" spans="1:17" ht="12.75">
      <c r="A1001" s="6" t="s">
        <v>553</v>
      </c>
      <c r="B1001" s="7" t="s">
        <v>162</v>
      </c>
      <c r="C1001" s="8" t="s">
        <v>1328</v>
      </c>
      <c r="D1001" s="11" t="s">
        <v>647</v>
      </c>
      <c r="E1001" s="10">
        <v>25729</v>
      </c>
      <c r="F1001" s="10">
        <v>65283</v>
      </c>
      <c r="G1001" s="10">
        <v>2693</v>
      </c>
      <c r="H1001" s="10">
        <v>27322</v>
      </c>
      <c r="I1001" s="10">
        <v>4733</v>
      </c>
      <c r="J1001" s="10">
        <v>59614</v>
      </c>
      <c r="K1001" s="10">
        <v>18</v>
      </c>
      <c r="L1001" s="10">
        <v>51979</v>
      </c>
      <c r="M1001" s="10">
        <v>113</v>
      </c>
      <c r="N1001" s="10">
        <f>SUM(E1001:M1001)</f>
        <v>237484</v>
      </c>
      <c r="O1001" s="10">
        <v>88317</v>
      </c>
      <c r="P1001" s="10">
        <v>60779</v>
      </c>
      <c r="Q1001" s="10">
        <f>SUM(N1001:P1001)</f>
        <v>386580</v>
      </c>
    </row>
    <row r="1002" spans="1:17" ht="12.75">
      <c r="A1002" s="6" t="s">
        <v>553</v>
      </c>
      <c r="B1002" s="7" t="s">
        <v>162</v>
      </c>
      <c r="C1002" s="8" t="s">
        <v>1328</v>
      </c>
      <c r="D1002" s="11" t="s">
        <v>648</v>
      </c>
      <c r="E1002" s="10">
        <v>4086</v>
      </c>
      <c r="F1002" s="10">
        <v>10919</v>
      </c>
      <c r="G1002" s="10">
        <v>455</v>
      </c>
      <c r="H1002" s="10">
        <v>4637</v>
      </c>
      <c r="I1002" s="10">
        <v>825</v>
      </c>
      <c r="J1002" s="10">
        <v>10069</v>
      </c>
      <c r="K1002" s="10">
        <v>3</v>
      </c>
      <c r="L1002" s="10">
        <v>8526</v>
      </c>
      <c r="M1002" s="10">
        <v>14</v>
      </c>
      <c r="N1002" s="10">
        <f>SUM(E1002:M1002)</f>
        <v>39534</v>
      </c>
      <c r="O1002" s="10">
        <v>14621</v>
      </c>
      <c r="P1002" s="10">
        <v>9623</v>
      </c>
      <c r="Q1002" s="10">
        <f>SUM(N1002:P1002)</f>
        <v>63778</v>
      </c>
    </row>
    <row r="1003" spans="1:17" ht="12.75">
      <c r="A1003" s="6" t="s">
        <v>553</v>
      </c>
      <c r="B1003" s="7" t="s">
        <v>162</v>
      </c>
      <c r="C1003" s="8" t="s">
        <v>1328</v>
      </c>
      <c r="D1003" s="11" t="s">
        <v>649</v>
      </c>
      <c r="E1003" s="10">
        <v>26302</v>
      </c>
      <c r="F1003" s="10">
        <v>56317</v>
      </c>
      <c r="G1003" s="10">
        <v>1695</v>
      </c>
      <c r="H1003" s="10">
        <v>19071</v>
      </c>
      <c r="I1003" s="10">
        <v>3315</v>
      </c>
      <c r="J1003" s="10">
        <v>56469</v>
      </c>
      <c r="K1003" s="10">
        <v>98</v>
      </c>
      <c r="L1003" s="10">
        <v>36113</v>
      </c>
      <c r="M1003" s="10">
        <v>182</v>
      </c>
      <c r="N1003" s="10">
        <f>SUM(E1003:M1003)</f>
        <v>199562</v>
      </c>
      <c r="O1003" s="10">
        <v>81333</v>
      </c>
      <c r="P1003" s="10">
        <v>42354</v>
      </c>
      <c r="Q1003" s="10">
        <f>SUM(N1003:P1003)</f>
        <v>323249</v>
      </c>
    </row>
    <row r="1004" spans="1:17" ht="12.75">
      <c r="A1004" s="6" t="s">
        <v>553</v>
      </c>
      <c r="B1004" s="7" t="s">
        <v>162</v>
      </c>
      <c r="C1004" s="8" t="s">
        <v>1328</v>
      </c>
      <c r="D1004" s="11" t="s">
        <v>1353</v>
      </c>
      <c r="E1004" s="10">
        <v>18</v>
      </c>
      <c r="F1004" s="10">
        <v>76</v>
      </c>
      <c r="G1004" s="10">
        <v>2</v>
      </c>
      <c r="H1004" s="10">
        <v>39</v>
      </c>
      <c r="I1004" s="10">
        <v>8</v>
      </c>
      <c r="J1004" s="10">
        <v>95</v>
      </c>
      <c r="K1004" s="10">
        <v>0</v>
      </c>
      <c r="L1004" s="10">
        <v>86</v>
      </c>
      <c r="M1004" s="10">
        <v>2</v>
      </c>
      <c r="N1004" s="10">
        <f>SUM(E1004:M1004)</f>
        <v>326</v>
      </c>
      <c r="O1004" s="10">
        <v>125</v>
      </c>
      <c r="P1004" s="10">
        <v>35</v>
      </c>
      <c r="Q1004" s="10">
        <f>SUM(N1004:P1004)</f>
        <v>486</v>
      </c>
    </row>
    <row r="1005" spans="1:17" ht="12.75">
      <c r="A1005" s="6" t="s">
        <v>553</v>
      </c>
      <c r="B1005" s="7" t="s">
        <v>162</v>
      </c>
      <c r="C1005" s="8" t="s">
        <v>1328</v>
      </c>
      <c r="D1005" s="11" t="s">
        <v>650</v>
      </c>
      <c r="E1005" s="10">
        <v>21785</v>
      </c>
      <c r="F1005" s="10">
        <v>68707</v>
      </c>
      <c r="G1005" s="10">
        <v>2360</v>
      </c>
      <c r="H1005" s="10">
        <v>29389</v>
      </c>
      <c r="I1005" s="10">
        <v>4852</v>
      </c>
      <c r="J1005" s="10">
        <v>68630</v>
      </c>
      <c r="K1005" s="10">
        <v>35</v>
      </c>
      <c r="L1005" s="10">
        <v>49510</v>
      </c>
      <c r="M1005" s="10">
        <v>106</v>
      </c>
      <c r="N1005" s="10">
        <f>SUM(E1005:M1005)</f>
        <v>245374</v>
      </c>
      <c r="O1005" s="10">
        <v>93961</v>
      </c>
      <c r="P1005" s="10">
        <v>58981</v>
      </c>
      <c r="Q1005" s="10">
        <f>SUM(N1005:P1005)</f>
        <v>398316</v>
      </c>
    </row>
    <row r="1006" spans="1:17" ht="12.75">
      <c r="A1006" s="6" t="s">
        <v>553</v>
      </c>
      <c r="B1006" s="7" t="s">
        <v>162</v>
      </c>
      <c r="C1006" s="8" t="s">
        <v>1328</v>
      </c>
      <c r="D1006" s="11" t="s">
        <v>651</v>
      </c>
      <c r="E1006" s="10">
        <v>7720</v>
      </c>
      <c r="F1006" s="10">
        <v>24284</v>
      </c>
      <c r="G1006" s="10">
        <v>884</v>
      </c>
      <c r="H1006" s="10">
        <v>11371</v>
      </c>
      <c r="I1006" s="10">
        <v>2215</v>
      </c>
      <c r="J1006" s="10">
        <v>26631</v>
      </c>
      <c r="K1006" s="10">
        <v>15</v>
      </c>
      <c r="L1006" s="10">
        <v>28806</v>
      </c>
      <c r="M1006" s="10">
        <v>86</v>
      </c>
      <c r="N1006" s="10">
        <f>SUM(E1006:M1006)</f>
        <v>102012</v>
      </c>
      <c r="O1006" s="10">
        <v>38689</v>
      </c>
      <c r="P1006" s="10">
        <v>17561</v>
      </c>
      <c r="Q1006" s="10">
        <f>SUM(N1006:P1006)</f>
        <v>158262</v>
      </c>
    </row>
    <row r="1007" spans="1:17" ht="12.75">
      <c r="A1007" s="6" t="s">
        <v>553</v>
      </c>
      <c r="B1007" s="7" t="s">
        <v>162</v>
      </c>
      <c r="C1007" s="8" t="s">
        <v>1328</v>
      </c>
      <c r="D1007" s="11" t="s">
        <v>652</v>
      </c>
      <c r="E1007" s="10">
        <v>24855</v>
      </c>
      <c r="F1007" s="10">
        <v>71135</v>
      </c>
      <c r="G1007" s="10">
        <v>1508</v>
      </c>
      <c r="H1007" s="10">
        <v>20476</v>
      </c>
      <c r="I1007" s="10">
        <v>3000</v>
      </c>
      <c r="J1007" s="10">
        <v>64886</v>
      </c>
      <c r="K1007" s="10">
        <v>30</v>
      </c>
      <c r="L1007" s="10">
        <v>40939</v>
      </c>
      <c r="M1007" s="10">
        <v>44</v>
      </c>
      <c r="N1007" s="10">
        <f>SUM(E1007:M1007)</f>
        <v>226873</v>
      </c>
      <c r="O1007" s="10">
        <v>81830</v>
      </c>
      <c r="P1007" s="10">
        <v>37710</v>
      </c>
      <c r="Q1007" s="10">
        <f>SUM(N1007:P1007)</f>
        <v>346413</v>
      </c>
    </row>
    <row r="1008" spans="1:17" ht="12.75">
      <c r="A1008" s="6" t="s">
        <v>553</v>
      </c>
      <c r="B1008" s="7" t="s">
        <v>162</v>
      </c>
      <c r="C1008" s="8" t="s">
        <v>1328</v>
      </c>
      <c r="D1008" s="11" t="s">
        <v>653</v>
      </c>
      <c r="E1008" s="10">
        <v>8663</v>
      </c>
      <c r="F1008" s="10">
        <v>50792</v>
      </c>
      <c r="G1008" s="10">
        <v>1592</v>
      </c>
      <c r="H1008" s="10">
        <v>14983</v>
      </c>
      <c r="I1008" s="10">
        <v>2710</v>
      </c>
      <c r="J1008" s="10">
        <v>44896</v>
      </c>
      <c r="K1008" s="10">
        <v>4</v>
      </c>
      <c r="L1008" s="10">
        <v>39799</v>
      </c>
      <c r="M1008" s="10">
        <v>156</v>
      </c>
      <c r="N1008" s="10">
        <f>SUM(E1008:M1008)</f>
        <v>163595</v>
      </c>
      <c r="O1008" s="10">
        <v>53021</v>
      </c>
      <c r="P1008" s="10">
        <v>25891</v>
      </c>
      <c r="Q1008" s="10">
        <f>SUM(N1008:P1008)</f>
        <v>242507</v>
      </c>
    </row>
    <row r="1009" spans="1:17" ht="12.75">
      <c r="A1009" s="6" t="s">
        <v>553</v>
      </c>
      <c r="B1009" s="7" t="s">
        <v>162</v>
      </c>
      <c r="C1009" s="8" t="s">
        <v>1328</v>
      </c>
      <c r="D1009" s="11" t="s">
        <v>654</v>
      </c>
      <c r="E1009" s="10">
        <v>10399</v>
      </c>
      <c r="F1009" s="10">
        <v>40615</v>
      </c>
      <c r="G1009" s="10">
        <v>1389</v>
      </c>
      <c r="H1009" s="10">
        <v>14345</v>
      </c>
      <c r="I1009" s="10">
        <v>2651</v>
      </c>
      <c r="J1009" s="10">
        <v>39956</v>
      </c>
      <c r="K1009" s="10">
        <v>72</v>
      </c>
      <c r="L1009" s="10">
        <v>40322</v>
      </c>
      <c r="M1009" s="10">
        <v>60</v>
      </c>
      <c r="N1009" s="10">
        <f>SUM(E1009:M1009)</f>
        <v>149809</v>
      </c>
      <c r="O1009" s="10">
        <v>49759</v>
      </c>
      <c r="P1009" s="10">
        <v>30497</v>
      </c>
      <c r="Q1009" s="10">
        <f>SUM(N1009:P1009)</f>
        <v>230065</v>
      </c>
    </row>
    <row r="1010" spans="1:17" ht="12.75">
      <c r="A1010" s="6" t="s">
        <v>553</v>
      </c>
      <c r="B1010" s="7" t="s">
        <v>162</v>
      </c>
      <c r="C1010" s="8" t="s">
        <v>1328</v>
      </c>
      <c r="D1010" s="11" t="s">
        <v>656</v>
      </c>
      <c r="E1010" s="10">
        <v>14237</v>
      </c>
      <c r="F1010" s="10">
        <v>83066</v>
      </c>
      <c r="G1010" s="10">
        <v>2026</v>
      </c>
      <c r="H1010" s="10">
        <v>21313</v>
      </c>
      <c r="I1010" s="10">
        <v>3571</v>
      </c>
      <c r="J1010" s="10">
        <v>72975</v>
      </c>
      <c r="K1010" s="10">
        <v>115</v>
      </c>
      <c r="L1010" s="10">
        <v>63756</v>
      </c>
      <c r="M1010" s="10">
        <v>198</v>
      </c>
      <c r="N1010" s="10">
        <f>SUM(E1010:M1010)</f>
        <v>261257</v>
      </c>
      <c r="O1010" s="10">
        <v>95244</v>
      </c>
      <c r="P1010" s="10">
        <v>39655</v>
      </c>
      <c r="Q1010" s="10">
        <f>SUM(N1010:P1010)</f>
        <v>396156</v>
      </c>
    </row>
    <row r="1011" spans="1:17" ht="12.75">
      <c r="A1011" s="6" t="s">
        <v>553</v>
      </c>
      <c r="B1011" s="7" t="s">
        <v>162</v>
      </c>
      <c r="C1011" s="8" t="s">
        <v>1328</v>
      </c>
      <c r="D1011" s="11" t="s">
        <v>657</v>
      </c>
      <c r="E1011" s="10">
        <v>46430</v>
      </c>
      <c r="F1011" s="10">
        <v>106188</v>
      </c>
      <c r="G1011" s="10">
        <v>3074</v>
      </c>
      <c r="H1011" s="10">
        <v>35276</v>
      </c>
      <c r="I1011" s="10">
        <v>6155</v>
      </c>
      <c r="J1011" s="10">
        <v>83151</v>
      </c>
      <c r="K1011" s="10">
        <v>33</v>
      </c>
      <c r="L1011" s="10">
        <v>55350</v>
      </c>
      <c r="M1011" s="10">
        <v>259</v>
      </c>
      <c r="N1011" s="10">
        <f>SUM(E1011:M1011)</f>
        <v>335916</v>
      </c>
      <c r="O1011" s="10">
        <v>138147</v>
      </c>
      <c r="P1011" s="10">
        <v>82319</v>
      </c>
      <c r="Q1011" s="10">
        <f>SUM(N1011:P1011)</f>
        <v>556382</v>
      </c>
    </row>
    <row r="1012" spans="1:17" ht="12.75">
      <c r="A1012" s="6" t="s">
        <v>553</v>
      </c>
      <c r="B1012" s="7" t="s">
        <v>162</v>
      </c>
      <c r="C1012" s="8" t="s">
        <v>1328</v>
      </c>
      <c r="D1012" s="11" t="s">
        <v>658</v>
      </c>
      <c r="E1012" s="10">
        <v>10569</v>
      </c>
      <c r="F1012" s="10">
        <v>33131</v>
      </c>
      <c r="G1012" s="10">
        <v>1232</v>
      </c>
      <c r="H1012" s="10">
        <v>17349</v>
      </c>
      <c r="I1012" s="10">
        <v>2877</v>
      </c>
      <c r="J1012" s="10">
        <v>31121</v>
      </c>
      <c r="K1012" s="10">
        <v>56</v>
      </c>
      <c r="L1012" s="10">
        <v>29761</v>
      </c>
      <c r="M1012" s="10">
        <v>44</v>
      </c>
      <c r="N1012" s="10">
        <f>SUM(E1012:M1012)</f>
        <v>126140</v>
      </c>
      <c r="O1012" s="10">
        <v>52807</v>
      </c>
      <c r="P1012" s="10">
        <v>31936</v>
      </c>
      <c r="Q1012" s="10">
        <f>SUM(N1012:P1012)</f>
        <v>210883</v>
      </c>
    </row>
    <row r="1013" spans="1:17" ht="12.75">
      <c r="A1013" s="6" t="s">
        <v>553</v>
      </c>
      <c r="B1013" s="7" t="s">
        <v>162</v>
      </c>
      <c r="C1013" s="8" t="s">
        <v>1328</v>
      </c>
      <c r="D1013" s="11" t="s">
        <v>659</v>
      </c>
      <c r="E1013" s="10">
        <v>15279</v>
      </c>
      <c r="F1013" s="10">
        <v>48634</v>
      </c>
      <c r="G1013" s="10">
        <v>1484</v>
      </c>
      <c r="H1013" s="10">
        <v>16208</v>
      </c>
      <c r="I1013" s="10">
        <v>3428</v>
      </c>
      <c r="J1013" s="10">
        <v>43979</v>
      </c>
      <c r="K1013" s="10">
        <v>8</v>
      </c>
      <c r="L1013" s="10">
        <v>32029</v>
      </c>
      <c r="M1013" s="10">
        <v>17</v>
      </c>
      <c r="N1013" s="10">
        <f>SUM(E1013:M1013)</f>
        <v>161066</v>
      </c>
      <c r="O1013" s="10">
        <v>60076</v>
      </c>
      <c r="P1013" s="10">
        <v>33894</v>
      </c>
      <c r="Q1013" s="10">
        <f>SUM(N1013:P1013)</f>
        <v>255036</v>
      </c>
    </row>
    <row r="1014" spans="1:17" ht="12.75">
      <c r="A1014" s="6" t="s">
        <v>553</v>
      </c>
      <c r="B1014" s="7" t="s">
        <v>162</v>
      </c>
      <c r="C1014" s="8" t="s">
        <v>1328</v>
      </c>
      <c r="D1014" s="11" t="s">
        <v>661</v>
      </c>
      <c r="E1014" s="10">
        <v>18354</v>
      </c>
      <c r="F1014" s="10">
        <v>47828</v>
      </c>
      <c r="G1014" s="10">
        <v>1255</v>
      </c>
      <c r="H1014" s="10">
        <v>17434</v>
      </c>
      <c r="I1014" s="10">
        <v>2948</v>
      </c>
      <c r="J1014" s="10">
        <v>46268</v>
      </c>
      <c r="K1014" s="10">
        <v>87</v>
      </c>
      <c r="L1014" s="10">
        <v>29030</v>
      </c>
      <c r="M1014" s="10">
        <v>54</v>
      </c>
      <c r="N1014" s="10">
        <f>SUM(E1014:M1014)</f>
        <v>163258</v>
      </c>
      <c r="O1014" s="10">
        <v>72565</v>
      </c>
      <c r="P1014" s="10">
        <v>30750</v>
      </c>
      <c r="Q1014" s="10">
        <f>SUM(N1014:P1014)</f>
        <v>266573</v>
      </c>
    </row>
    <row r="1015" spans="1:17" ht="12.75">
      <c r="A1015" s="6" t="s">
        <v>553</v>
      </c>
      <c r="B1015" s="7" t="s">
        <v>162</v>
      </c>
      <c r="C1015" s="8" t="s">
        <v>1328</v>
      </c>
      <c r="D1015" s="11" t="s">
        <v>1018</v>
      </c>
      <c r="E1015" s="10">
        <v>5814</v>
      </c>
      <c r="F1015" s="10">
        <v>15773</v>
      </c>
      <c r="G1015" s="10">
        <v>574</v>
      </c>
      <c r="H1015" s="10">
        <v>5643</v>
      </c>
      <c r="I1015" s="10">
        <v>1319</v>
      </c>
      <c r="J1015" s="10">
        <v>13857</v>
      </c>
      <c r="K1015" s="10">
        <v>22</v>
      </c>
      <c r="L1015" s="10">
        <v>11932</v>
      </c>
      <c r="M1015" s="10">
        <v>16</v>
      </c>
      <c r="N1015" s="10">
        <f>SUM(E1015:M1015)</f>
        <v>54950</v>
      </c>
      <c r="O1015" s="10">
        <v>22120</v>
      </c>
      <c r="P1015" s="10">
        <v>12400</v>
      </c>
      <c r="Q1015" s="10">
        <f>SUM(N1015:P1015)</f>
        <v>89470</v>
      </c>
    </row>
    <row r="1016" spans="1:17" ht="12.75">
      <c r="A1016" s="6" t="s">
        <v>553</v>
      </c>
      <c r="B1016" s="7" t="s">
        <v>162</v>
      </c>
      <c r="C1016" s="8" t="s">
        <v>1328</v>
      </c>
      <c r="D1016" s="11" t="s">
        <v>727</v>
      </c>
      <c r="E1016" s="10">
        <v>174</v>
      </c>
      <c r="F1016" s="10">
        <v>584</v>
      </c>
      <c r="G1016" s="10">
        <v>23</v>
      </c>
      <c r="H1016" s="10">
        <v>181</v>
      </c>
      <c r="I1016" s="10">
        <v>40</v>
      </c>
      <c r="J1016" s="10">
        <v>416</v>
      </c>
      <c r="K1016" s="10">
        <v>1</v>
      </c>
      <c r="L1016" s="10">
        <v>261</v>
      </c>
      <c r="M1016" s="10">
        <v>1</v>
      </c>
      <c r="N1016" s="10">
        <f>SUM(E1016:M1016)</f>
        <v>1681</v>
      </c>
      <c r="O1016" s="10">
        <v>816</v>
      </c>
      <c r="P1016" s="10">
        <v>385</v>
      </c>
      <c r="Q1016" s="10">
        <f>SUM(N1016:P1016)</f>
        <v>2882</v>
      </c>
    </row>
    <row r="1017" spans="1:17" ht="12.75">
      <c r="A1017" s="6" t="s">
        <v>553</v>
      </c>
      <c r="B1017" s="7" t="s">
        <v>162</v>
      </c>
      <c r="C1017" s="8" t="s">
        <v>1328</v>
      </c>
      <c r="D1017" s="11" t="s">
        <v>971</v>
      </c>
      <c r="E1017" s="10">
        <v>146</v>
      </c>
      <c r="F1017" s="10">
        <v>251</v>
      </c>
      <c r="G1017" s="10">
        <v>10</v>
      </c>
      <c r="H1017" s="10">
        <v>81</v>
      </c>
      <c r="I1017" s="10">
        <v>6</v>
      </c>
      <c r="J1017" s="10">
        <v>218</v>
      </c>
      <c r="K1017" s="10">
        <v>0</v>
      </c>
      <c r="L1017" s="10">
        <v>87</v>
      </c>
      <c r="M1017" s="10">
        <v>0</v>
      </c>
      <c r="N1017" s="10">
        <f>SUM(E1017:M1017)</f>
        <v>799</v>
      </c>
      <c r="O1017" s="10">
        <v>313</v>
      </c>
      <c r="P1017" s="10">
        <v>179</v>
      </c>
      <c r="Q1017" s="10">
        <f>SUM(N1017:P1017)</f>
        <v>1291</v>
      </c>
    </row>
    <row r="1018" spans="1:17" ht="12.75">
      <c r="A1018" s="6" t="s">
        <v>553</v>
      </c>
      <c r="B1018" s="7" t="s">
        <v>162</v>
      </c>
      <c r="C1018" s="8" t="s">
        <v>1328</v>
      </c>
      <c r="D1018" s="11" t="s">
        <v>662</v>
      </c>
      <c r="E1018" s="10">
        <v>10975</v>
      </c>
      <c r="F1018" s="10">
        <v>41492</v>
      </c>
      <c r="G1018" s="10">
        <v>1275</v>
      </c>
      <c r="H1018" s="10">
        <v>15359</v>
      </c>
      <c r="I1018" s="10">
        <v>2961</v>
      </c>
      <c r="J1018" s="10">
        <v>40175</v>
      </c>
      <c r="K1018" s="10">
        <v>1</v>
      </c>
      <c r="L1018" s="10">
        <v>34008</v>
      </c>
      <c r="M1018" s="10">
        <v>59</v>
      </c>
      <c r="N1018" s="10">
        <f>SUM(E1018:M1018)</f>
        <v>146305</v>
      </c>
      <c r="O1018" s="10">
        <v>46998</v>
      </c>
      <c r="P1018" s="10">
        <v>28868</v>
      </c>
      <c r="Q1018" s="10">
        <f>SUM(N1018:P1018)</f>
        <v>222171</v>
      </c>
    </row>
    <row r="1019" spans="1:17" ht="12.75">
      <c r="A1019" s="6" t="s">
        <v>553</v>
      </c>
      <c r="B1019" s="7" t="s">
        <v>162</v>
      </c>
      <c r="C1019" s="8" t="s">
        <v>1328</v>
      </c>
      <c r="D1019" s="11" t="s">
        <v>1057</v>
      </c>
      <c r="E1019" s="10">
        <v>109</v>
      </c>
      <c r="F1019" s="10">
        <v>255</v>
      </c>
      <c r="G1019" s="10">
        <v>7</v>
      </c>
      <c r="H1019" s="10">
        <v>108</v>
      </c>
      <c r="I1019" s="10">
        <v>14</v>
      </c>
      <c r="J1019" s="10">
        <v>238</v>
      </c>
      <c r="K1019" s="10">
        <v>0</v>
      </c>
      <c r="L1019" s="10">
        <v>250</v>
      </c>
      <c r="M1019" s="10">
        <v>0</v>
      </c>
      <c r="N1019" s="10">
        <f>SUM(E1019:M1019)</f>
        <v>981</v>
      </c>
      <c r="O1019" s="10">
        <v>382</v>
      </c>
      <c r="P1019" s="10">
        <v>227</v>
      </c>
      <c r="Q1019" s="10">
        <f>SUM(N1019:P1019)</f>
        <v>1590</v>
      </c>
    </row>
    <row r="1020" spans="1:17" ht="12.75">
      <c r="A1020" s="6" t="s">
        <v>553</v>
      </c>
      <c r="B1020" s="7" t="s">
        <v>162</v>
      </c>
      <c r="C1020" s="8" t="s">
        <v>1385</v>
      </c>
      <c r="D1020" s="11" t="s">
        <v>665</v>
      </c>
      <c r="E1020" s="10">
        <v>408</v>
      </c>
      <c r="F1020" s="10">
        <v>960</v>
      </c>
      <c r="G1020" s="10">
        <v>24</v>
      </c>
      <c r="H1020" s="10">
        <v>147</v>
      </c>
      <c r="I1020" s="10">
        <v>23</v>
      </c>
      <c r="J1020" s="10">
        <v>919</v>
      </c>
      <c r="K1020" s="10">
        <v>1</v>
      </c>
      <c r="L1020" s="10">
        <v>419</v>
      </c>
      <c r="M1020" s="10">
        <v>0</v>
      </c>
      <c r="N1020" s="10">
        <f>SUM(E1020:M1020)</f>
        <v>2901</v>
      </c>
      <c r="O1020" s="10">
        <v>926</v>
      </c>
      <c r="P1020" s="10">
        <v>346</v>
      </c>
      <c r="Q1020" s="10">
        <f>SUM(N1020:P1020)</f>
        <v>4173</v>
      </c>
    </row>
    <row r="1021" spans="1:17" ht="12.75">
      <c r="A1021" s="6" t="s">
        <v>553</v>
      </c>
      <c r="B1021" s="7" t="s">
        <v>162</v>
      </c>
      <c r="C1021" s="8" t="s">
        <v>1385</v>
      </c>
      <c r="D1021" s="11" t="s">
        <v>680</v>
      </c>
      <c r="E1021" s="10">
        <v>16537</v>
      </c>
      <c r="F1021" s="10">
        <v>26205</v>
      </c>
      <c r="G1021" s="10">
        <v>435</v>
      </c>
      <c r="H1021" s="10">
        <v>7506</v>
      </c>
      <c r="I1021" s="10">
        <v>1047</v>
      </c>
      <c r="J1021" s="10">
        <v>25644</v>
      </c>
      <c r="K1021" s="10">
        <v>27</v>
      </c>
      <c r="L1021" s="10">
        <v>7135</v>
      </c>
      <c r="M1021" s="10">
        <v>23</v>
      </c>
      <c r="N1021" s="10">
        <f>SUM(E1021:M1021)</f>
        <v>84559</v>
      </c>
      <c r="O1021" s="10">
        <v>36107</v>
      </c>
      <c r="P1021" s="10">
        <v>21226</v>
      </c>
      <c r="Q1021" s="10">
        <f>SUM(N1021:P1021)</f>
        <v>141892</v>
      </c>
    </row>
    <row r="1022" spans="1:17" ht="12.75">
      <c r="A1022" s="6" t="s">
        <v>553</v>
      </c>
      <c r="B1022" s="7" t="s">
        <v>162</v>
      </c>
      <c r="C1022" s="8" t="s">
        <v>1385</v>
      </c>
      <c r="D1022" s="11" t="s">
        <v>681</v>
      </c>
      <c r="E1022" s="10">
        <v>11292</v>
      </c>
      <c r="F1022" s="10">
        <v>19312</v>
      </c>
      <c r="G1022" s="10">
        <v>290</v>
      </c>
      <c r="H1022" s="10">
        <v>6027</v>
      </c>
      <c r="I1022" s="10">
        <v>720</v>
      </c>
      <c r="J1022" s="10">
        <v>15339</v>
      </c>
      <c r="K1022" s="10">
        <v>38</v>
      </c>
      <c r="L1022" s="10">
        <v>3305</v>
      </c>
      <c r="M1022" s="10">
        <v>3</v>
      </c>
      <c r="N1022" s="10">
        <f>SUM(E1022:M1022)</f>
        <v>56326</v>
      </c>
      <c r="O1022" s="10">
        <v>23256</v>
      </c>
      <c r="P1022" s="10">
        <v>17156</v>
      </c>
      <c r="Q1022" s="10">
        <f>SUM(N1022:P1022)</f>
        <v>96738</v>
      </c>
    </row>
    <row r="1023" spans="1:17" ht="12.75">
      <c r="A1023" s="6" t="s">
        <v>553</v>
      </c>
      <c r="B1023" s="7" t="s">
        <v>162</v>
      </c>
      <c r="C1023" s="8" t="s">
        <v>1385</v>
      </c>
      <c r="D1023" s="11" t="s">
        <v>682</v>
      </c>
      <c r="E1023" s="10">
        <v>8563</v>
      </c>
      <c r="F1023" s="10">
        <v>17451</v>
      </c>
      <c r="G1023" s="10">
        <v>414</v>
      </c>
      <c r="H1023" s="10">
        <v>6122</v>
      </c>
      <c r="I1023" s="10">
        <v>563</v>
      </c>
      <c r="J1023" s="10">
        <v>12934</v>
      </c>
      <c r="K1023" s="10">
        <v>84</v>
      </c>
      <c r="L1023" s="10">
        <v>2981</v>
      </c>
      <c r="M1023" s="10">
        <v>53</v>
      </c>
      <c r="N1023" s="10">
        <f>SUM(E1023:M1023)</f>
        <v>49165</v>
      </c>
      <c r="O1023" s="10">
        <v>20499</v>
      </c>
      <c r="P1023" s="10">
        <v>15360</v>
      </c>
      <c r="Q1023" s="10">
        <f>SUM(N1023:P1023)</f>
        <v>85024</v>
      </c>
    </row>
    <row r="1024" spans="1:17" ht="12.75">
      <c r="A1024" s="6" t="s">
        <v>553</v>
      </c>
      <c r="B1024" s="7" t="s">
        <v>162</v>
      </c>
      <c r="C1024" s="8" t="s">
        <v>1385</v>
      </c>
      <c r="D1024" s="11" t="s">
        <v>683</v>
      </c>
      <c r="E1024" s="10">
        <v>15225</v>
      </c>
      <c r="F1024" s="10">
        <v>28821</v>
      </c>
      <c r="G1024" s="10">
        <v>1036</v>
      </c>
      <c r="H1024" s="10">
        <v>12294</v>
      </c>
      <c r="I1024" s="10">
        <v>2023</v>
      </c>
      <c r="J1024" s="10">
        <v>19713</v>
      </c>
      <c r="K1024" s="10">
        <v>41</v>
      </c>
      <c r="L1024" s="10">
        <v>3056</v>
      </c>
      <c r="M1024" s="10">
        <v>26</v>
      </c>
      <c r="N1024" s="10">
        <f>SUM(E1024:M1024)</f>
        <v>82235</v>
      </c>
      <c r="O1024" s="10">
        <v>43207</v>
      </c>
      <c r="P1024" s="10">
        <v>39165</v>
      </c>
      <c r="Q1024" s="10">
        <f>SUM(N1024:P1024)</f>
        <v>164607</v>
      </c>
    </row>
    <row r="1025" spans="1:17" ht="12.75">
      <c r="A1025" s="6" t="s">
        <v>553</v>
      </c>
      <c r="B1025" s="7" t="s">
        <v>162</v>
      </c>
      <c r="C1025" s="8" t="s">
        <v>1385</v>
      </c>
      <c r="D1025" s="11" t="s">
        <v>684</v>
      </c>
      <c r="E1025" s="10">
        <v>11041</v>
      </c>
      <c r="F1025" s="10">
        <v>20300</v>
      </c>
      <c r="G1025" s="10">
        <v>681</v>
      </c>
      <c r="H1025" s="10">
        <v>7607</v>
      </c>
      <c r="I1025" s="10">
        <v>1240</v>
      </c>
      <c r="J1025" s="10">
        <v>13294</v>
      </c>
      <c r="K1025" s="10">
        <v>12</v>
      </c>
      <c r="L1025" s="10">
        <v>1830</v>
      </c>
      <c r="M1025" s="10">
        <v>14</v>
      </c>
      <c r="N1025" s="10">
        <f>SUM(E1025:M1025)</f>
        <v>56019</v>
      </c>
      <c r="O1025" s="10">
        <v>27648</v>
      </c>
      <c r="P1025" s="10">
        <v>28094</v>
      </c>
      <c r="Q1025" s="10">
        <f>SUM(N1025:P1025)</f>
        <v>111761</v>
      </c>
    </row>
    <row r="1026" spans="1:17" ht="12.75">
      <c r="A1026" s="6" t="s">
        <v>553</v>
      </c>
      <c r="B1026" s="7" t="s">
        <v>162</v>
      </c>
      <c r="C1026" s="8" t="s">
        <v>1385</v>
      </c>
      <c r="D1026" s="11" t="s">
        <v>655</v>
      </c>
      <c r="E1026" s="10">
        <v>17581</v>
      </c>
      <c r="F1026" s="10">
        <v>44682</v>
      </c>
      <c r="G1026" s="10">
        <v>1743</v>
      </c>
      <c r="H1026" s="10">
        <v>15073</v>
      </c>
      <c r="I1026" s="10">
        <v>2982</v>
      </c>
      <c r="J1026" s="10">
        <v>34389</v>
      </c>
      <c r="K1026" s="10">
        <v>64</v>
      </c>
      <c r="L1026" s="10">
        <v>13662</v>
      </c>
      <c r="M1026" s="10">
        <v>92</v>
      </c>
      <c r="N1026" s="10">
        <f>SUM(E1026:M1026)</f>
        <v>130268</v>
      </c>
      <c r="O1026" s="10">
        <v>65543</v>
      </c>
      <c r="P1026" s="10">
        <v>45218</v>
      </c>
      <c r="Q1026" s="10">
        <f>SUM(N1026:P1026)</f>
        <v>241029</v>
      </c>
    </row>
    <row r="1027" spans="1:17" ht="12.75">
      <c r="A1027" s="6" t="s">
        <v>553</v>
      </c>
      <c r="B1027" s="7" t="s">
        <v>162</v>
      </c>
      <c r="C1027" s="8" t="s">
        <v>1385</v>
      </c>
      <c r="D1027" s="11" t="s">
        <v>685</v>
      </c>
      <c r="E1027" s="10">
        <v>12022</v>
      </c>
      <c r="F1027" s="10">
        <v>52400</v>
      </c>
      <c r="G1027" s="10">
        <v>1752</v>
      </c>
      <c r="H1027" s="10">
        <v>19931</v>
      </c>
      <c r="I1027" s="10">
        <v>3776</v>
      </c>
      <c r="J1027" s="10">
        <v>53337</v>
      </c>
      <c r="K1027" s="10">
        <v>67</v>
      </c>
      <c r="L1027" s="10">
        <v>45533</v>
      </c>
      <c r="M1027" s="10">
        <v>123</v>
      </c>
      <c r="N1027" s="10">
        <f>SUM(E1027:M1027)</f>
        <v>188941</v>
      </c>
      <c r="O1027" s="10">
        <v>58789</v>
      </c>
      <c r="P1027" s="10">
        <v>35989</v>
      </c>
      <c r="Q1027" s="10">
        <f>SUM(N1027:P1027)</f>
        <v>283719</v>
      </c>
    </row>
    <row r="1028" spans="1:17" ht="12.75">
      <c r="A1028" s="6" t="s">
        <v>553</v>
      </c>
      <c r="B1028" s="7" t="s">
        <v>162</v>
      </c>
      <c r="C1028" s="8" t="s">
        <v>1385</v>
      </c>
      <c r="D1028" s="11" t="s">
        <v>686</v>
      </c>
      <c r="E1028" s="10">
        <v>13760</v>
      </c>
      <c r="F1028" s="10">
        <v>50126</v>
      </c>
      <c r="G1028" s="10">
        <v>2256</v>
      </c>
      <c r="H1028" s="10">
        <v>16252</v>
      </c>
      <c r="I1028" s="10">
        <v>3270</v>
      </c>
      <c r="J1028" s="10">
        <v>51613</v>
      </c>
      <c r="K1028" s="10">
        <v>17</v>
      </c>
      <c r="L1028" s="10">
        <v>51873</v>
      </c>
      <c r="M1028" s="10">
        <v>144</v>
      </c>
      <c r="N1028" s="10">
        <f>SUM(E1028:M1028)</f>
        <v>189311</v>
      </c>
      <c r="O1028" s="10">
        <v>64419</v>
      </c>
      <c r="P1028" s="10">
        <v>40662</v>
      </c>
      <c r="Q1028" s="10">
        <f>SUM(N1028:P1028)</f>
        <v>294392</v>
      </c>
    </row>
    <row r="1029" spans="1:17" ht="12.75">
      <c r="A1029" s="6" t="s">
        <v>553</v>
      </c>
      <c r="B1029" s="7" t="s">
        <v>162</v>
      </c>
      <c r="C1029" s="8" t="s">
        <v>1385</v>
      </c>
      <c r="D1029" s="11" t="s">
        <v>660</v>
      </c>
      <c r="E1029" s="10">
        <v>12340</v>
      </c>
      <c r="F1029" s="10">
        <v>49200</v>
      </c>
      <c r="G1029" s="10">
        <v>1615</v>
      </c>
      <c r="H1029" s="10">
        <v>17402</v>
      </c>
      <c r="I1029" s="10">
        <v>2749</v>
      </c>
      <c r="J1029" s="10">
        <v>48406</v>
      </c>
      <c r="K1029" s="10">
        <v>83</v>
      </c>
      <c r="L1029" s="10">
        <v>39101</v>
      </c>
      <c r="M1029" s="10">
        <v>62</v>
      </c>
      <c r="N1029" s="10">
        <f>SUM(E1029:M1029)</f>
        <v>170958</v>
      </c>
      <c r="O1029" s="10">
        <v>46063</v>
      </c>
      <c r="P1029" s="10">
        <v>24238</v>
      </c>
      <c r="Q1029" s="10">
        <f>SUM(N1029:P1029)</f>
        <v>241259</v>
      </c>
    </row>
    <row r="1030" spans="1:17" ht="12.75">
      <c r="A1030" s="6" t="s">
        <v>553</v>
      </c>
      <c r="B1030" s="7" t="s">
        <v>162</v>
      </c>
      <c r="C1030" s="8" t="s">
        <v>1385</v>
      </c>
      <c r="D1030" s="11" t="s">
        <v>687</v>
      </c>
      <c r="E1030" s="10">
        <v>9563</v>
      </c>
      <c r="F1030" s="10">
        <v>23151</v>
      </c>
      <c r="G1030" s="10">
        <v>848</v>
      </c>
      <c r="H1030" s="10">
        <v>7558</v>
      </c>
      <c r="I1030" s="10">
        <v>1473</v>
      </c>
      <c r="J1030" s="10">
        <v>18117</v>
      </c>
      <c r="K1030" s="10">
        <v>20</v>
      </c>
      <c r="L1030" s="10">
        <v>5117</v>
      </c>
      <c r="M1030" s="10">
        <v>28</v>
      </c>
      <c r="N1030" s="10">
        <f>SUM(E1030:M1030)</f>
        <v>65875</v>
      </c>
      <c r="O1030" s="10">
        <v>31392</v>
      </c>
      <c r="P1030" s="10">
        <v>23262</v>
      </c>
      <c r="Q1030" s="10">
        <f>SUM(N1030:P1030)</f>
        <v>120529</v>
      </c>
    </row>
    <row r="1031" spans="1:17" ht="12.75">
      <c r="A1031" s="6" t="s">
        <v>553</v>
      </c>
      <c r="B1031" s="7" t="s">
        <v>162</v>
      </c>
      <c r="C1031" s="8" t="s">
        <v>1385</v>
      </c>
      <c r="D1031" s="11" t="s">
        <v>662</v>
      </c>
      <c r="E1031" s="10">
        <v>145</v>
      </c>
      <c r="F1031" s="10">
        <v>614</v>
      </c>
      <c r="G1031" s="10">
        <v>17</v>
      </c>
      <c r="H1031" s="10">
        <v>176</v>
      </c>
      <c r="I1031" s="10">
        <v>35</v>
      </c>
      <c r="J1031" s="10">
        <v>529</v>
      </c>
      <c r="K1031" s="10">
        <v>0</v>
      </c>
      <c r="L1031" s="10">
        <v>478</v>
      </c>
      <c r="M1031" s="10">
        <v>1</v>
      </c>
      <c r="N1031" s="10">
        <f>SUM(E1031:M1031)</f>
        <v>1995</v>
      </c>
      <c r="O1031" s="10">
        <v>595</v>
      </c>
      <c r="P1031" s="10">
        <v>273</v>
      </c>
      <c r="Q1031" s="10">
        <f>SUM(N1031:P1031)</f>
        <v>2863</v>
      </c>
    </row>
    <row r="1032" spans="1:17" ht="12.75">
      <c r="A1032" s="6" t="s">
        <v>553</v>
      </c>
      <c r="B1032" s="7" t="s">
        <v>162</v>
      </c>
      <c r="C1032" s="8" t="s">
        <v>1385</v>
      </c>
      <c r="D1032" s="11" t="s">
        <v>724</v>
      </c>
      <c r="E1032" s="10">
        <v>22712</v>
      </c>
      <c r="F1032" s="10">
        <v>93631</v>
      </c>
      <c r="G1032" s="10">
        <v>2743</v>
      </c>
      <c r="H1032" s="10">
        <v>26776</v>
      </c>
      <c r="I1032" s="10">
        <v>4287</v>
      </c>
      <c r="J1032" s="10">
        <v>89069</v>
      </c>
      <c r="K1032" s="10">
        <v>113</v>
      </c>
      <c r="L1032" s="10">
        <v>31057</v>
      </c>
      <c r="M1032" s="10">
        <v>206</v>
      </c>
      <c r="N1032" s="10">
        <f>SUM(E1032:M1032)</f>
        <v>270594</v>
      </c>
      <c r="O1032" s="10">
        <v>140782</v>
      </c>
      <c r="P1032" s="10">
        <v>52065</v>
      </c>
      <c r="Q1032" s="10">
        <f>SUM(N1032:P1032)</f>
        <v>463441</v>
      </c>
    </row>
    <row r="1033" spans="1:17" ht="12.75">
      <c r="A1033" s="6" t="s">
        <v>553</v>
      </c>
      <c r="B1033" s="7" t="s">
        <v>162</v>
      </c>
      <c r="C1033" s="8" t="s">
        <v>1385</v>
      </c>
      <c r="D1033" s="11" t="s">
        <v>753</v>
      </c>
      <c r="E1033" s="10">
        <v>6069</v>
      </c>
      <c r="F1033" s="10">
        <v>31297</v>
      </c>
      <c r="G1033" s="10">
        <v>982</v>
      </c>
      <c r="H1033" s="10">
        <v>7540</v>
      </c>
      <c r="I1033" s="10">
        <v>1333</v>
      </c>
      <c r="J1033" s="10">
        <v>28713</v>
      </c>
      <c r="K1033" s="10">
        <v>2</v>
      </c>
      <c r="L1033" s="10">
        <v>17059</v>
      </c>
      <c r="M1033" s="10">
        <v>76</v>
      </c>
      <c r="N1033" s="10">
        <f>SUM(E1033:M1033)</f>
        <v>93071</v>
      </c>
      <c r="O1033" s="10">
        <v>36886</v>
      </c>
      <c r="P1033" s="10">
        <v>15787</v>
      </c>
      <c r="Q1033" s="10">
        <f>SUM(N1033:P1033)</f>
        <v>145744</v>
      </c>
    </row>
    <row r="1034" spans="1:17" ht="12.75">
      <c r="A1034" s="6" t="s">
        <v>553</v>
      </c>
      <c r="B1034" s="7" t="s">
        <v>162</v>
      </c>
      <c r="C1034" s="8" t="s">
        <v>1385</v>
      </c>
      <c r="D1034" s="11" t="s">
        <v>1329</v>
      </c>
      <c r="E1034" s="10">
        <v>784</v>
      </c>
      <c r="F1034" s="10">
        <v>3730</v>
      </c>
      <c r="G1034" s="10">
        <v>115</v>
      </c>
      <c r="H1034" s="10">
        <v>984</v>
      </c>
      <c r="I1034" s="10">
        <v>196</v>
      </c>
      <c r="J1034" s="10">
        <v>3509</v>
      </c>
      <c r="K1034" s="10">
        <v>3</v>
      </c>
      <c r="L1034" s="10">
        <v>1173</v>
      </c>
      <c r="M1034" s="10">
        <v>3</v>
      </c>
      <c r="N1034" s="10">
        <f>SUM(E1034:M1034)</f>
        <v>10497</v>
      </c>
      <c r="O1034" s="10">
        <v>5636</v>
      </c>
      <c r="P1034" s="10">
        <v>2022</v>
      </c>
      <c r="Q1034" s="10">
        <f>SUM(N1034:P1034)</f>
        <v>18155</v>
      </c>
    </row>
    <row r="1035" spans="1:17" ht="12.75">
      <c r="A1035" s="6" t="s">
        <v>553</v>
      </c>
      <c r="B1035" s="7" t="s">
        <v>162</v>
      </c>
      <c r="C1035" s="8" t="s">
        <v>1054</v>
      </c>
      <c r="D1035" s="11" t="s">
        <v>663</v>
      </c>
      <c r="E1035" s="10">
        <v>15149</v>
      </c>
      <c r="F1035" s="10">
        <v>70340</v>
      </c>
      <c r="G1035" s="10">
        <v>1618</v>
      </c>
      <c r="H1035" s="10">
        <v>16711</v>
      </c>
      <c r="I1035" s="10">
        <v>3180</v>
      </c>
      <c r="J1035" s="10">
        <v>70805</v>
      </c>
      <c r="K1035" s="10">
        <v>79</v>
      </c>
      <c r="L1035" s="10">
        <v>52434</v>
      </c>
      <c r="M1035" s="10">
        <v>130</v>
      </c>
      <c r="N1035" s="10">
        <f>SUM(E1035:M1035)</f>
        <v>230446</v>
      </c>
      <c r="O1035" s="10">
        <v>73977</v>
      </c>
      <c r="P1035" s="10">
        <v>31024</v>
      </c>
      <c r="Q1035" s="10">
        <f>SUM(N1035:P1035)</f>
        <v>335447</v>
      </c>
    </row>
    <row r="1036" spans="1:17" ht="12.75">
      <c r="A1036" s="6" t="s">
        <v>553</v>
      </c>
      <c r="B1036" s="7" t="s">
        <v>162</v>
      </c>
      <c r="C1036" s="8" t="s">
        <v>1054</v>
      </c>
      <c r="D1036" s="11" t="s">
        <v>664</v>
      </c>
      <c r="E1036" s="10">
        <v>17830</v>
      </c>
      <c r="F1036" s="10">
        <v>31449</v>
      </c>
      <c r="G1036" s="10">
        <v>437</v>
      </c>
      <c r="H1036" s="10">
        <v>8464</v>
      </c>
      <c r="I1036" s="10">
        <v>593</v>
      </c>
      <c r="J1036" s="10">
        <v>34035</v>
      </c>
      <c r="K1036" s="10">
        <v>9</v>
      </c>
      <c r="L1036" s="10">
        <v>6465</v>
      </c>
      <c r="M1036" s="10">
        <v>27</v>
      </c>
      <c r="N1036" s="10">
        <f>SUM(E1036:M1036)</f>
        <v>99309</v>
      </c>
      <c r="O1036" s="10">
        <v>36526</v>
      </c>
      <c r="P1036" s="10">
        <v>31710</v>
      </c>
      <c r="Q1036" s="10">
        <f>SUM(N1036:P1036)</f>
        <v>167545</v>
      </c>
    </row>
    <row r="1037" spans="1:17" ht="12.75">
      <c r="A1037" s="6" t="s">
        <v>553</v>
      </c>
      <c r="B1037" s="7" t="s">
        <v>162</v>
      </c>
      <c r="C1037" s="8" t="s">
        <v>1054</v>
      </c>
      <c r="D1037" s="11" t="s">
        <v>665</v>
      </c>
      <c r="E1037" s="10">
        <v>41703</v>
      </c>
      <c r="F1037" s="10">
        <v>110816</v>
      </c>
      <c r="G1037" s="10">
        <v>1959</v>
      </c>
      <c r="H1037" s="10">
        <v>21400</v>
      </c>
      <c r="I1037" s="10">
        <v>2946</v>
      </c>
      <c r="J1037" s="10">
        <v>108818</v>
      </c>
      <c r="K1037" s="10">
        <v>74</v>
      </c>
      <c r="L1037" s="10">
        <v>74369</v>
      </c>
      <c r="M1037" s="10">
        <v>167</v>
      </c>
      <c r="N1037" s="10">
        <f>SUM(E1037:M1037)</f>
        <v>362252</v>
      </c>
      <c r="O1037" s="10">
        <v>117421</v>
      </c>
      <c r="P1037" s="10">
        <v>49582</v>
      </c>
      <c r="Q1037" s="10">
        <f>SUM(N1037:P1037)</f>
        <v>529255</v>
      </c>
    </row>
    <row r="1038" spans="1:17" ht="12.75">
      <c r="A1038" s="6" t="s">
        <v>553</v>
      </c>
      <c r="B1038" s="7" t="s">
        <v>162</v>
      </c>
      <c r="C1038" s="8" t="s">
        <v>1054</v>
      </c>
      <c r="D1038" s="11" t="s">
        <v>972</v>
      </c>
      <c r="E1038" s="10">
        <v>1418</v>
      </c>
      <c r="F1038" s="10">
        <v>3908</v>
      </c>
      <c r="G1038" s="10">
        <v>48</v>
      </c>
      <c r="H1038" s="10">
        <v>647</v>
      </c>
      <c r="I1038" s="10">
        <v>109</v>
      </c>
      <c r="J1038" s="10">
        <v>3681</v>
      </c>
      <c r="K1038" s="10">
        <v>2</v>
      </c>
      <c r="L1038" s="10">
        <v>2175</v>
      </c>
      <c r="M1038" s="10">
        <v>21</v>
      </c>
      <c r="N1038" s="10">
        <f>SUM(E1038:M1038)</f>
        <v>12009</v>
      </c>
      <c r="O1038" s="10">
        <v>4227</v>
      </c>
      <c r="P1038" s="10">
        <v>1566</v>
      </c>
      <c r="Q1038" s="10">
        <f>SUM(N1038:P1038)</f>
        <v>17802</v>
      </c>
    </row>
    <row r="1039" spans="1:17" ht="12.75">
      <c r="A1039" s="6" t="s">
        <v>553</v>
      </c>
      <c r="B1039" s="7" t="s">
        <v>162</v>
      </c>
      <c r="C1039" s="8" t="s">
        <v>1054</v>
      </c>
      <c r="D1039" s="11" t="s">
        <v>633</v>
      </c>
      <c r="E1039" s="10">
        <v>16509</v>
      </c>
      <c r="F1039" s="10">
        <v>40473</v>
      </c>
      <c r="G1039" s="10">
        <v>820</v>
      </c>
      <c r="H1039" s="10">
        <v>8949</v>
      </c>
      <c r="I1039" s="10">
        <v>1190</v>
      </c>
      <c r="J1039" s="10">
        <v>39943</v>
      </c>
      <c r="K1039" s="10">
        <v>14</v>
      </c>
      <c r="L1039" s="10">
        <v>16504</v>
      </c>
      <c r="M1039" s="10">
        <v>22</v>
      </c>
      <c r="N1039" s="10">
        <f>SUM(E1039:M1039)</f>
        <v>124424</v>
      </c>
      <c r="O1039" s="10">
        <v>44312</v>
      </c>
      <c r="P1039" s="10">
        <v>25909</v>
      </c>
      <c r="Q1039" s="10">
        <f>SUM(N1039:P1039)</f>
        <v>194645</v>
      </c>
    </row>
    <row r="1040" spans="1:17" ht="12.75">
      <c r="A1040" s="6" t="s">
        <v>553</v>
      </c>
      <c r="B1040" s="7" t="s">
        <v>162</v>
      </c>
      <c r="C1040" s="8" t="s">
        <v>1054</v>
      </c>
      <c r="D1040" s="11" t="s">
        <v>666</v>
      </c>
      <c r="E1040" s="10">
        <v>3595</v>
      </c>
      <c r="F1040" s="10">
        <v>6148</v>
      </c>
      <c r="G1040" s="10">
        <v>270</v>
      </c>
      <c r="H1040" s="10">
        <v>2890</v>
      </c>
      <c r="I1040" s="10">
        <v>477</v>
      </c>
      <c r="J1040" s="10">
        <v>6547</v>
      </c>
      <c r="K1040" s="10">
        <v>3</v>
      </c>
      <c r="L1040" s="10">
        <v>20828</v>
      </c>
      <c r="M1040" s="10">
        <v>14</v>
      </c>
      <c r="N1040" s="10">
        <f>SUM(E1040:M1040)</f>
        <v>40772</v>
      </c>
      <c r="O1040" s="10">
        <v>17036</v>
      </c>
      <c r="P1040" s="10">
        <v>5429</v>
      </c>
      <c r="Q1040" s="10">
        <f>SUM(N1040:P1040)</f>
        <v>63237</v>
      </c>
    </row>
    <row r="1041" spans="1:17" ht="12.75">
      <c r="A1041" s="6" t="s">
        <v>553</v>
      </c>
      <c r="B1041" s="7" t="s">
        <v>162</v>
      </c>
      <c r="C1041" s="8" t="s">
        <v>1054</v>
      </c>
      <c r="D1041" s="11" t="s">
        <v>667</v>
      </c>
      <c r="E1041" s="10">
        <v>22252</v>
      </c>
      <c r="F1041" s="10">
        <v>47850</v>
      </c>
      <c r="G1041" s="10">
        <v>1297</v>
      </c>
      <c r="H1041" s="10">
        <v>14855</v>
      </c>
      <c r="I1041" s="10">
        <v>2525</v>
      </c>
      <c r="J1041" s="10">
        <v>46670</v>
      </c>
      <c r="K1041" s="10">
        <v>10</v>
      </c>
      <c r="L1041" s="10">
        <v>46697</v>
      </c>
      <c r="M1041" s="10">
        <v>52</v>
      </c>
      <c r="N1041" s="10">
        <f>SUM(E1041:M1041)</f>
        <v>182208</v>
      </c>
      <c r="O1041" s="10">
        <v>71857</v>
      </c>
      <c r="P1041" s="10">
        <v>34727</v>
      </c>
      <c r="Q1041" s="10">
        <f>SUM(N1041:P1041)</f>
        <v>288792</v>
      </c>
    </row>
    <row r="1042" spans="1:17" ht="12.75">
      <c r="A1042" s="6" t="s">
        <v>553</v>
      </c>
      <c r="B1042" s="7" t="s">
        <v>162</v>
      </c>
      <c r="C1042" s="8" t="s">
        <v>1054</v>
      </c>
      <c r="D1042" s="11" t="s">
        <v>668</v>
      </c>
      <c r="E1042" s="10">
        <v>15720</v>
      </c>
      <c r="F1042" s="10">
        <v>41469</v>
      </c>
      <c r="G1042" s="10">
        <v>1158</v>
      </c>
      <c r="H1042" s="10">
        <v>14567</v>
      </c>
      <c r="I1042" s="10">
        <v>2455</v>
      </c>
      <c r="J1042" s="10">
        <v>39893</v>
      </c>
      <c r="K1042" s="10">
        <v>3</v>
      </c>
      <c r="L1042" s="10">
        <v>30888</v>
      </c>
      <c r="M1042" s="10">
        <v>23</v>
      </c>
      <c r="N1042" s="10">
        <f>SUM(E1042:M1042)</f>
        <v>146176</v>
      </c>
      <c r="O1042" s="10">
        <v>47930</v>
      </c>
      <c r="P1042" s="10">
        <v>32429</v>
      </c>
      <c r="Q1042" s="10">
        <f>SUM(N1042:P1042)</f>
        <v>226535</v>
      </c>
    </row>
    <row r="1043" spans="1:17" ht="12.75">
      <c r="A1043" s="6" t="s">
        <v>553</v>
      </c>
      <c r="B1043" s="7" t="s">
        <v>162</v>
      </c>
      <c r="C1043" s="8" t="s">
        <v>1054</v>
      </c>
      <c r="D1043" s="11" t="s">
        <v>669</v>
      </c>
      <c r="E1043" s="10">
        <v>14680</v>
      </c>
      <c r="F1043" s="10">
        <v>58121</v>
      </c>
      <c r="G1043" s="10">
        <v>1505</v>
      </c>
      <c r="H1043" s="10">
        <v>15806</v>
      </c>
      <c r="I1043" s="10">
        <v>2799</v>
      </c>
      <c r="J1043" s="10">
        <v>56781</v>
      </c>
      <c r="K1043" s="10">
        <v>34</v>
      </c>
      <c r="L1043" s="10">
        <v>56749</v>
      </c>
      <c r="M1043" s="10">
        <v>384</v>
      </c>
      <c r="N1043" s="10">
        <f>SUM(E1043:M1043)</f>
        <v>206859</v>
      </c>
      <c r="O1043" s="10">
        <v>78083</v>
      </c>
      <c r="P1043" s="10">
        <v>38563</v>
      </c>
      <c r="Q1043" s="10">
        <f>SUM(N1043:P1043)</f>
        <v>323505</v>
      </c>
    </row>
    <row r="1044" spans="1:17" ht="12.75">
      <c r="A1044" s="6" t="s">
        <v>553</v>
      </c>
      <c r="B1044" s="7" t="s">
        <v>162</v>
      </c>
      <c r="C1044" s="8" t="s">
        <v>1054</v>
      </c>
      <c r="D1044" s="11" t="s">
        <v>670</v>
      </c>
      <c r="E1044" s="10">
        <v>13056</v>
      </c>
      <c r="F1044" s="10">
        <v>53298</v>
      </c>
      <c r="G1044" s="10">
        <v>1021</v>
      </c>
      <c r="H1044" s="10">
        <v>12469</v>
      </c>
      <c r="I1044" s="10">
        <v>2345</v>
      </c>
      <c r="J1044" s="10">
        <v>44204</v>
      </c>
      <c r="K1044" s="10">
        <v>38</v>
      </c>
      <c r="L1044" s="10">
        <v>57823</v>
      </c>
      <c r="M1044" s="10">
        <v>111</v>
      </c>
      <c r="N1044" s="10">
        <f>SUM(E1044:M1044)</f>
        <v>184365</v>
      </c>
      <c r="O1044" s="10">
        <v>64317</v>
      </c>
      <c r="P1044" s="10">
        <v>30335</v>
      </c>
      <c r="Q1044" s="10">
        <f>SUM(N1044:P1044)</f>
        <v>279017</v>
      </c>
    </row>
    <row r="1045" spans="1:17" ht="12.75">
      <c r="A1045" s="6" t="s">
        <v>553</v>
      </c>
      <c r="B1045" s="7" t="s">
        <v>162</v>
      </c>
      <c r="C1045" s="8" t="s">
        <v>1054</v>
      </c>
      <c r="D1045" s="11" t="s">
        <v>671</v>
      </c>
      <c r="E1045" s="10">
        <v>5784</v>
      </c>
      <c r="F1045" s="10">
        <v>28142</v>
      </c>
      <c r="G1045" s="10">
        <v>590</v>
      </c>
      <c r="H1045" s="10">
        <v>6616</v>
      </c>
      <c r="I1045" s="10">
        <v>1048</v>
      </c>
      <c r="J1045" s="10">
        <v>26096</v>
      </c>
      <c r="K1045" s="10">
        <v>2</v>
      </c>
      <c r="L1045" s="10">
        <v>25486</v>
      </c>
      <c r="M1045" s="10">
        <v>40</v>
      </c>
      <c r="N1045" s="10">
        <f>SUM(E1045:M1045)</f>
        <v>93804</v>
      </c>
      <c r="O1045" s="10">
        <v>33308</v>
      </c>
      <c r="P1045" s="10">
        <v>14754</v>
      </c>
      <c r="Q1045" s="10">
        <f>SUM(N1045:P1045)</f>
        <v>141866</v>
      </c>
    </row>
    <row r="1046" spans="1:17" ht="12.75">
      <c r="A1046" s="6" t="s">
        <v>553</v>
      </c>
      <c r="B1046" s="7" t="s">
        <v>162</v>
      </c>
      <c r="C1046" s="8" t="s">
        <v>1054</v>
      </c>
      <c r="D1046" s="11" t="s">
        <v>672</v>
      </c>
      <c r="E1046" s="10">
        <v>65592</v>
      </c>
      <c r="F1046" s="10">
        <v>178523</v>
      </c>
      <c r="G1046" s="10">
        <v>4298</v>
      </c>
      <c r="H1046" s="10">
        <v>41043</v>
      </c>
      <c r="I1046" s="10">
        <v>7155</v>
      </c>
      <c r="J1046" s="10">
        <v>171576</v>
      </c>
      <c r="K1046" s="10">
        <v>53</v>
      </c>
      <c r="L1046" s="10">
        <v>127814</v>
      </c>
      <c r="M1046" s="10">
        <v>287</v>
      </c>
      <c r="N1046" s="10">
        <f>SUM(E1046:M1046)</f>
        <v>596341</v>
      </c>
      <c r="O1046" s="10">
        <v>238832</v>
      </c>
      <c r="P1046" s="10">
        <v>108124</v>
      </c>
      <c r="Q1046" s="10">
        <f>SUM(N1046:P1046)</f>
        <v>943297</v>
      </c>
    </row>
    <row r="1047" spans="1:17" ht="12.75">
      <c r="A1047" s="6" t="s">
        <v>553</v>
      </c>
      <c r="B1047" s="7" t="s">
        <v>162</v>
      </c>
      <c r="C1047" s="8" t="s">
        <v>1054</v>
      </c>
      <c r="D1047" s="11" t="s">
        <v>1364</v>
      </c>
      <c r="E1047" s="10">
        <v>30</v>
      </c>
      <c r="F1047" s="10">
        <v>44</v>
      </c>
      <c r="G1047" s="10">
        <v>1</v>
      </c>
      <c r="H1047" s="10">
        <v>20</v>
      </c>
      <c r="I1047" s="10">
        <v>6</v>
      </c>
      <c r="J1047" s="10">
        <v>33</v>
      </c>
      <c r="K1047" s="10">
        <v>0</v>
      </c>
      <c r="L1047" s="10">
        <v>10</v>
      </c>
      <c r="M1047" s="10">
        <v>0</v>
      </c>
      <c r="N1047" s="10">
        <f>SUM(E1047:M1047)</f>
        <v>144</v>
      </c>
      <c r="O1047" s="10">
        <v>61</v>
      </c>
      <c r="P1047" s="10">
        <v>32</v>
      </c>
      <c r="Q1047" s="10">
        <f>SUM(N1047:P1047)</f>
        <v>237</v>
      </c>
    </row>
    <row r="1048" spans="1:17" ht="12.75">
      <c r="A1048" s="6" t="s">
        <v>553</v>
      </c>
      <c r="B1048" s="7" t="s">
        <v>162</v>
      </c>
      <c r="C1048" s="8" t="s">
        <v>1054</v>
      </c>
      <c r="D1048" s="11" t="s">
        <v>634</v>
      </c>
      <c r="E1048" s="10">
        <v>21528</v>
      </c>
      <c r="F1048" s="10">
        <v>57141</v>
      </c>
      <c r="G1048" s="10">
        <v>2408</v>
      </c>
      <c r="H1048" s="10">
        <v>24158</v>
      </c>
      <c r="I1048" s="10">
        <v>5148</v>
      </c>
      <c r="J1048" s="10">
        <v>58307</v>
      </c>
      <c r="K1048" s="10">
        <v>60</v>
      </c>
      <c r="L1048" s="10">
        <v>37837</v>
      </c>
      <c r="M1048" s="10">
        <v>160</v>
      </c>
      <c r="N1048" s="10">
        <f>SUM(E1048:M1048)</f>
        <v>206747</v>
      </c>
      <c r="O1048" s="10">
        <v>98008</v>
      </c>
      <c r="P1048" s="10">
        <v>34084</v>
      </c>
      <c r="Q1048" s="10">
        <f>SUM(N1048:P1048)</f>
        <v>338839</v>
      </c>
    </row>
    <row r="1049" spans="1:17" ht="12.75">
      <c r="A1049" s="6" t="s">
        <v>553</v>
      </c>
      <c r="B1049" s="7" t="s">
        <v>162</v>
      </c>
      <c r="C1049" s="8" t="s">
        <v>1054</v>
      </c>
      <c r="D1049" s="11" t="s">
        <v>1277</v>
      </c>
      <c r="E1049" s="10">
        <v>239</v>
      </c>
      <c r="F1049" s="10">
        <v>2011</v>
      </c>
      <c r="G1049" s="10">
        <v>44</v>
      </c>
      <c r="H1049" s="10">
        <v>506</v>
      </c>
      <c r="I1049" s="10">
        <v>107</v>
      </c>
      <c r="J1049" s="10">
        <v>2607</v>
      </c>
      <c r="K1049" s="10">
        <v>0</v>
      </c>
      <c r="L1049" s="10">
        <v>17</v>
      </c>
      <c r="M1049" s="10">
        <v>2</v>
      </c>
      <c r="N1049" s="10">
        <f>SUM(E1049:M1049)</f>
        <v>5533</v>
      </c>
      <c r="O1049" s="10">
        <v>571</v>
      </c>
      <c r="P1049" s="10">
        <v>420</v>
      </c>
      <c r="Q1049" s="10">
        <f>SUM(N1049:P1049)</f>
        <v>6524</v>
      </c>
    </row>
    <row r="1050" spans="1:17" ht="12.75">
      <c r="A1050" s="6" t="s">
        <v>553</v>
      </c>
      <c r="B1050" s="7" t="s">
        <v>162</v>
      </c>
      <c r="C1050" s="8" t="s">
        <v>1054</v>
      </c>
      <c r="D1050" s="11" t="s">
        <v>673</v>
      </c>
      <c r="E1050" s="10">
        <v>18423</v>
      </c>
      <c r="F1050" s="10">
        <v>102349</v>
      </c>
      <c r="G1050" s="10">
        <v>3252</v>
      </c>
      <c r="H1050" s="10">
        <v>29751</v>
      </c>
      <c r="I1050" s="10">
        <v>6091</v>
      </c>
      <c r="J1050" s="10">
        <v>95116</v>
      </c>
      <c r="K1050" s="10">
        <v>190</v>
      </c>
      <c r="L1050" s="10">
        <v>76116</v>
      </c>
      <c r="M1050" s="10">
        <v>199</v>
      </c>
      <c r="N1050" s="10">
        <f>SUM(E1050:M1050)</f>
        <v>331487</v>
      </c>
      <c r="O1050" s="10">
        <v>141146</v>
      </c>
      <c r="P1050" s="10">
        <v>63545</v>
      </c>
      <c r="Q1050" s="10">
        <f>SUM(N1050:P1050)</f>
        <v>536178</v>
      </c>
    </row>
    <row r="1051" spans="1:17" ht="12.75">
      <c r="A1051" s="6" t="s">
        <v>553</v>
      </c>
      <c r="B1051" s="7" t="s">
        <v>162</v>
      </c>
      <c r="C1051" s="8" t="s">
        <v>1054</v>
      </c>
      <c r="D1051" s="11" t="s">
        <v>1278</v>
      </c>
      <c r="E1051" s="10">
        <v>419</v>
      </c>
      <c r="F1051" s="10">
        <v>6792</v>
      </c>
      <c r="G1051" s="10">
        <v>117</v>
      </c>
      <c r="H1051" s="10">
        <v>1401</v>
      </c>
      <c r="I1051" s="10">
        <v>260</v>
      </c>
      <c r="J1051" s="10">
        <v>7666</v>
      </c>
      <c r="K1051" s="10">
        <v>3</v>
      </c>
      <c r="L1051" s="10">
        <v>418</v>
      </c>
      <c r="M1051" s="10">
        <v>19</v>
      </c>
      <c r="N1051" s="10">
        <f>SUM(E1051:M1051)</f>
        <v>17095</v>
      </c>
      <c r="O1051" s="10">
        <v>910</v>
      </c>
      <c r="P1051" s="10">
        <v>1352</v>
      </c>
      <c r="Q1051" s="10">
        <f>SUM(N1051:P1051)</f>
        <v>19357</v>
      </c>
    </row>
    <row r="1052" spans="1:17" ht="12.75">
      <c r="A1052" s="6" t="s">
        <v>553</v>
      </c>
      <c r="B1052" s="7" t="s">
        <v>162</v>
      </c>
      <c r="C1052" s="8" t="s">
        <v>1054</v>
      </c>
      <c r="D1052" s="11" t="s">
        <v>1279</v>
      </c>
      <c r="E1052" s="10">
        <v>380</v>
      </c>
      <c r="F1052" s="10">
        <v>5640</v>
      </c>
      <c r="G1052" s="10">
        <v>94</v>
      </c>
      <c r="H1052" s="10">
        <v>998</v>
      </c>
      <c r="I1052" s="10">
        <v>205</v>
      </c>
      <c r="J1052" s="10">
        <v>6742</v>
      </c>
      <c r="K1052" s="10">
        <v>9</v>
      </c>
      <c r="L1052" s="10">
        <v>260</v>
      </c>
      <c r="M1052" s="10">
        <v>0</v>
      </c>
      <c r="N1052" s="10">
        <f>SUM(E1052:M1052)</f>
        <v>14328</v>
      </c>
      <c r="O1052" s="10">
        <v>729</v>
      </c>
      <c r="P1052" s="10">
        <v>981</v>
      </c>
      <c r="Q1052" s="10">
        <f>SUM(N1052:P1052)</f>
        <v>16038</v>
      </c>
    </row>
    <row r="1053" spans="1:17" ht="12.75">
      <c r="A1053" s="6" t="s">
        <v>553</v>
      </c>
      <c r="B1053" s="7" t="s">
        <v>162</v>
      </c>
      <c r="C1053" s="8" t="s">
        <v>1054</v>
      </c>
      <c r="D1053" s="11" t="s">
        <v>674</v>
      </c>
      <c r="E1053" s="10">
        <v>16983</v>
      </c>
      <c r="F1053" s="10">
        <v>61342</v>
      </c>
      <c r="G1053" s="10">
        <v>1713</v>
      </c>
      <c r="H1053" s="10">
        <v>19978</v>
      </c>
      <c r="I1053" s="10">
        <v>3638</v>
      </c>
      <c r="J1053" s="10">
        <v>62093</v>
      </c>
      <c r="K1053" s="10">
        <v>51</v>
      </c>
      <c r="L1053" s="10">
        <v>35091</v>
      </c>
      <c r="M1053" s="10">
        <v>144</v>
      </c>
      <c r="N1053" s="10">
        <f>SUM(E1053:M1053)</f>
        <v>201033</v>
      </c>
      <c r="O1053" s="10">
        <v>70145</v>
      </c>
      <c r="P1053" s="10">
        <v>35806</v>
      </c>
      <c r="Q1053" s="10">
        <f>SUM(N1053:P1053)</f>
        <v>306984</v>
      </c>
    </row>
    <row r="1054" spans="1:17" ht="12.75">
      <c r="A1054" s="6" t="s">
        <v>553</v>
      </c>
      <c r="B1054" s="7" t="s">
        <v>162</v>
      </c>
      <c r="C1054" s="8" t="s">
        <v>1054</v>
      </c>
      <c r="D1054" s="11" t="s">
        <v>675</v>
      </c>
      <c r="E1054" s="10">
        <v>16810</v>
      </c>
      <c r="F1054" s="10">
        <v>47161</v>
      </c>
      <c r="G1054" s="10">
        <v>1461</v>
      </c>
      <c r="H1054" s="10">
        <v>13336</v>
      </c>
      <c r="I1054" s="10">
        <v>2197</v>
      </c>
      <c r="J1054" s="10">
        <v>39059</v>
      </c>
      <c r="K1054" s="10">
        <v>78</v>
      </c>
      <c r="L1054" s="10">
        <v>27420</v>
      </c>
      <c r="M1054" s="10">
        <v>34</v>
      </c>
      <c r="N1054" s="10">
        <f>SUM(E1054:M1054)</f>
        <v>147556</v>
      </c>
      <c r="O1054" s="10">
        <v>58962</v>
      </c>
      <c r="P1054" s="10">
        <v>40868</v>
      </c>
      <c r="Q1054" s="10">
        <f>SUM(N1054:P1054)</f>
        <v>247386</v>
      </c>
    </row>
    <row r="1055" spans="1:17" ht="12.75">
      <c r="A1055" s="6" t="s">
        <v>553</v>
      </c>
      <c r="B1055" s="7" t="s">
        <v>162</v>
      </c>
      <c r="C1055" s="8" t="s">
        <v>1054</v>
      </c>
      <c r="D1055" s="11" t="s">
        <v>635</v>
      </c>
      <c r="E1055" s="10">
        <v>9720</v>
      </c>
      <c r="F1055" s="10">
        <v>27071</v>
      </c>
      <c r="G1055" s="10">
        <v>922</v>
      </c>
      <c r="H1055" s="10">
        <v>9278</v>
      </c>
      <c r="I1055" s="10">
        <v>1664</v>
      </c>
      <c r="J1055" s="10">
        <v>21316</v>
      </c>
      <c r="K1055" s="10">
        <v>2</v>
      </c>
      <c r="L1055" s="10">
        <v>10762</v>
      </c>
      <c r="M1055" s="10">
        <v>58</v>
      </c>
      <c r="N1055" s="10">
        <f>SUM(E1055:M1055)</f>
        <v>80793</v>
      </c>
      <c r="O1055" s="10">
        <v>38183</v>
      </c>
      <c r="P1055" s="10">
        <v>24235</v>
      </c>
      <c r="Q1055" s="10">
        <f>SUM(N1055:P1055)</f>
        <v>143211</v>
      </c>
    </row>
    <row r="1056" spans="1:17" ht="12.75">
      <c r="A1056" s="6" t="s">
        <v>553</v>
      </c>
      <c r="B1056" s="7" t="s">
        <v>162</v>
      </c>
      <c r="C1056" s="8" t="s">
        <v>1054</v>
      </c>
      <c r="D1056" s="11" t="s">
        <v>676</v>
      </c>
      <c r="E1056" s="10">
        <v>31216</v>
      </c>
      <c r="F1056" s="10">
        <v>106123</v>
      </c>
      <c r="G1056" s="10">
        <v>2741</v>
      </c>
      <c r="H1056" s="10">
        <v>28762</v>
      </c>
      <c r="I1056" s="10">
        <v>5064</v>
      </c>
      <c r="J1056" s="10">
        <v>99378</v>
      </c>
      <c r="K1056" s="10">
        <v>42</v>
      </c>
      <c r="L1056" s="10">
        <v>59195</v>
      </c>
      <c r="M1056" s="10">
        <v>303</v>
      </c>
      <c r="N1056" s="10">
        <f>SUM(E1056:M1056)</f>
        <v>332824</v>
      </c>
      <c r="O1056" s="10">
        <v>139135</v>
      </c>
      <c r="P1056" s="10">
        <v>79113</v>
      </c>
      <c r="Q1056" s="10">
        <f>SUM(N1056:P1056)</f>
        <v>551072</v>
      </c>
    </row>
    <row r="1057" spans="1:17" ht="12.75">
      <c r="A1057" s="6" t="s">
        <v>553</v>
      </c>
      <c r="B1057" s="7" t="s">
        <v>162</v>
      </c>
      <c r="C1057" s="8" t="s">
        <v>1054</v>
      </c>
      <c r="D1057" s="11" t="s">
        <v>1280</v>
      </c>
      <c r="E1057" s="10">
        <v>727</v>
      </c>
      <c r="F1057" s="10">
        <v>3259</v>
      </c>
      <c r="G1057" s="10">
        <v>66</v>
      </c>
      <c r="H1057" s="10">
        <v>866</v>
      </c>
      <c r="I1057" s="10">
        <v>134</v>
      </c>
      <c r="J1057" s="10">
        <v>3778</v>
      </c>
      <c r="K1057" s="10">
        <v>0</v>
      </c>
      <c r="L1057" s="10">
        <v>894</v>
      </c>
      <c r="M1057" s="10">
        <v>5</v>
      </c>
      <c r="N1057" s="10">
        <f>SUM(E1057:M1057)</f>
        <v>9729</v>
      </c>
      <c r="O1057" s="10">
        <v>2535</v>
      </c>
      <c r="P1057" s="10">
        <v>1838</v>
      </c>
      <c r="Q1057" s="10">
        <f>SUM(N1057:P1057)</f>
        <v>14102</v>
      </c>
    </row>
    <row r="1058" spans="1:17" ht="12.75">
      <c r="A1058" s="6" t="s">
        <v>553</v>
      </c>
      <c r="B1058" s="7" t="s">
        <v>162</v>
      </c>
      <c r="C1058" s="8" t="s">
        <v>1054</v>
      </c>
      <c r="D1058" s="11" t="s">
        <v>677</v>
      </c>
      <c r="E1058" s="10">
        <v>19272</v>
      </c>
      <c r="F1058" s="10">
        <v>74901</v>
      </c>
      <c r="G1058" s="10">
        <v>1897</v>
      </c>
      <c r="H1058" s="10">
        <v>18480</v>
      </c>
      <c r="I1058" s="10">
        <v>2850</v>
      </c>
      <c r="J1058" s="10">
        <v>59182</v>
      </c>
      <c r="K1058" s="10">
        <v>24</v>
      </c>
      <c r="L1058" s="10">
        <v>30222</v>
      </c>
      <c r="M1058" s="10">
        <v>230</v>
      </c>
      <c r="N1058" s="10">
        <f>SUM(E1058:M1058)</f>
        <v>207058</v>
      </c>
      <c r="O1058" s="10">
        <v>104687</v>
      </c>
      <c r="P1058" s="10">
        <v>45911</v>
      </c>
      <c r="Q1058" s="10">
        <f>SUM(N1058:P1058)</f>
        <v>357656</v>
      </c>
    </row>
    <row r="1059" spans="1:17" ht="12.75">
      <c r="A1059" s="6" t="s">
        <v>553</v>
      </c>
      <c r="B1059" s="7" t="s">
        <v>162</v>
      </c>
      <c r="C1059" s="8" t="s">
        <v>1054</v>
      </c>
      <c r="D1059" s="11" t="s">
        <v>678</v>
      </c>
      <c r="E1059" s="10">
        <v>22659</v>
      </c>
      <c r="F1059" s="10">
        <v>59242</v>
      </c>
      <c r="G1059" s="10">
        <v>1046</v>
      </c>
      <c r="H1059" s="10">
        <v>14231</v>
      </c>
      <c r="I1059" s="10">
        <v>1744</v>
      </c>
      <c r="J1059" s="10">
        <v>56511</v>
      </c>
      <c r="K1059" s="10">
        <v>6</v>
      </c>
      <c r="L1059" s="10">
        <v>23936</v>
      </c>
      <c r="M1059" s="10">
        <v>153</v>
      </c>
      <c r="N1059" s="10">
        <f>SUM(E1059:M1059)</f>
        <v>179528</v>
      </c>
      <c r="O1059" s="10">
        <v>60445</v>
      </c>
      <c r="P1059" s="10">
        <v>35048</v>
      </c>
      <c r="Q1059" s="10">
        <f>SUM(N1059:P1059)</f>
        <v>275021</v>
      </c>
    </row>
    <row r="1060" spans="1:17" ht="12.75">
      <c r="A1060" s="6" t="s">
        <v>553</v>
      </c>
      <c r="B1060" s="7" t="s">
        <v>162</v>
      </c>
      <c r="C1060" s="8" t="s">
        <v>1054</v>
      </c>
      <c r="D1060" s="11" t="s">
        <v>679</v>
      </c>
      <c r="E1060" s="10">
        <v>12029</v>
      </c>
      <c r="F1060" s="10">
        <v>54856</v>
      </c>
      <c r="G1060" s="10">
        <v>1026</v>
      </c>
      <c r="H1060" s="10">
        <v>11366</v>
      </c>
      <c r="I1060" s="10">
        <v>1655</v>
      </c>
      <c r="J1060" s="10">
        <v>49624</v>
      </c>
      <c r="K1060" s="10">
        <v>13</v>
      </c>
      <c r="L1060" s="10">
        <v>39313</v>
      </c>
      <c r="M1060" s="10">
        <v>89</v>
      </c>
      <c r="N1060" s="10">
        <f>SUM(E1060:M1060)</f>
        <v>169971</v>
      </c>
      <c r="O1060" s="10">
        <v>48047</v>
      </c>
      <c r="P1060" s="10">
        <v>28168</v>
      </c>
      <c r="Q1060" s="10">
        <f>SUM(N1060:P1060)</f>
        <v>246186</v>
      </c>
    </row>
    <row r="1061" spans="1:17" ht="12.75">
      <c r="A1061" s="6" t="s">
        <v>553</v>
      </c>
      <c r="B1061" s="7" t="s">
        <v>162</v>
      </c>
      <c r="C1061" s="8" t="s">
        <v>1054</v>
      </c>
      <c r="D1061" s="11" t="s">
        <v>744</v>
      </c>
      <c r="E1061" s="10">
        <v>24323</v>
      </c>
      <c r="F1061" s="10">
        <v>111224</v>
      </c>
      <c r="G1061" s="10">
        <v>2147</v>
      </c>
      <c r="H1061" s="10">
        <v>25345</v>
      </c>
      <c r="I1061" s="10">
        <v>3750</v>
      </c>
      <c r="J1061" s="10">
        <v>91751</v>
      </c>
      <c r="K1061" s="10">
        <v>50</v>
      </c>
      <c r="L1061" s="10">
        <v>91701</v>
      </c>
      <c r="M1061" s="10">
        <v>380</v>
      </c>
      <c r="N1061" s="10">
        <f>SUM(E1061:M1061)</f>
        <v>350671</v>
      </c>
      <c r="O1061" s="10">
        <v>119114</v>
      </c>
      <c r="P1061" s="10">
        <v>55202</v>
      </c>
      <c r="Q1061" s="10">
        <f>SUM(N1061:P1061)</f>
        <v>524987</v>
      </c>
    </row>
    <row r="1062" spans="1:17" ht="12.75">
      <c r="A1062" s="6" t="s">
        <v>553</v>
      </c>
      <c r="B1062" s="7" t="s">
        <v>162</v>
      </c>
      <c r="C1062" s="8" t="s">
        <v>1054</v>
      </c>
      <c r="D1062" s="11" t="s">
        <v>745</v>
      </c>
      <c r="E1062" s="10">
        <v>25707</v>
      </c>
      <c r="F1062" s="10">
        <v>68988</v>
      </c>
      <c r="G1062" s="10">
        <v>2664</v>
      </c>
      <c r="H1062" s="10">
        <v>19235</v>
      </c>
      <c r="I1062" s="10">
        <v>3596</v>
      </c>
      <c r="J1062" s="10">
        <v>70420</v>
      </c>
      <c r="K1062" s="10">
        <v>134</v>
      </c>
      <c r="L1062" s="10">
        <v>34715</v>
      </c>
      <c r="M1062" s="10">
        <v>248</v>
      </c>
      <c r="N1062" s="10">
        <f>SUM(E1062:M1062)</f>
        <v>225707</v>
      </c>
      <c r="O1062" s="10">
        <v>152360</v>
      </c>
      <c r="P1062" s="10">
        <v>50776</v>
      </c>
      <c r="Q1062" s="10">
        <f>SUM(N1062:P1062)</f>
        <v>428843</v>
      </c>
    </row>
    <row r="1063" spans="1:17" ht="12.75">
      <c r="A1063" s="6" t="s">
        <v>553</v>
      </c>
      <c r="B1063" s="7" t="s">
        <v>162</v>
      </c>
      <c r="C1063" s="8" t="s">
        <v>1054</v>
      </c>
      <c r="D1063" s="11" t="s">
        <v>746</v>
      </c>
      <c r="E1063" s="10">
        <v>36727</v>
      </c>
      <c r="F1063" s="10">
        <v>140600</v>
      </c>
      <c r="G1063" s="10">
        <v>4851</v>
      </c>
      <c r="H1063" s="10">
        <v>42810</v>
      </c>
      <c r="I1063" s="10">
        <v>7516</v>
      </c>
      <c r="J1063" s="10">
        <v>133300</v>
      </c>
      <c r="K1063" s="10">
        <v>91</v>
      </c>
      <c r="L1063" s="10">
        <v>129142</v>
      </c>
      <c r="M1063" s="10">
        <v>474</v>
      </c>
      <c r="N1063" s="10">
        <f>SUM(E1063:M1063)</f>
        <v>495511</v>
      </c>
      <c r="O1063" s="10">
        <v>249735</v>
      </c>
      <c r="P1063" s="10">
        <v>111148</v>
      </c>
      <c r="Q1063" s="10">
        <f>SUM(N1063:P1063)</f>
        <v>856394</v>
      </c>
    </row>
    <row r="1064" spans="1:17" ht="12.75">
      <c r="A1064" s="6" t="s">
        <v>553</v>
      </c>
      <c r="B1064" s="7" t="s">
        <v>162</v>
      </c>
      <c r="C1064" s="8" t="s">
        <v>1054</v>
      </c>
      <c r="D1064" s="11" t="s">
        <v>1288</v>
      </c>
      <c r="E1064" s="10">
        <v>197</v>
      </c>
      <c r="F1064" s="10">
        <v>1316</v>
      </c>
      <c r="G1064" s="10">
        <v>28</v>
      </c>
      <c r="H1064" s="10">
        <v>454</v>
      </c>
      <c r="I1064" s="10">
        <v>47</v>
      </c>
      <c r="J1064" s="10">
        <v>1173</v>
      </c>
      <c r="K1064" s="10">
        <v>1</v>
      </c>
      <c r="L1064" s="10">
        <v>2</v>
      </c>
      <c r="M1064" s="10">
        <v>4</v>
      </c>
      <c r="N1064" s="10">
        <f>SUM(E1064:M1064)</f>
        <v>3222</v>
      </c>
      <c r="O1064" s="10">
        <v>1870</v>
      </c>
      <c r="P1064" s="10">
        <v>3535</v>
      </c>
      <c r="Q1064" s="10">
        <f>SUM(N1064:P1064)</f>
        <v>8627</v>
      </c>
    </row>
    <row r="1065" spans="1:17" ht="12.75">
      <c r="A1065" s="6" t="s">
        <v>553</v>
      </c>
      <c r="B1065" s="7" t="s">
        <v>162</v>
      </c>
      <c r="C1065" s="8" t="s">
        <v>1054</v>
      </c>
      <c r="D1065" s="11" t="s">
        <v>747</v>
      </c>
      <c r="E1065" s="10">
        <v>21594</v>
      </c>
      <c r="F1065" s="10">
        <v>72201</v>
      </c>
      <c r="G1065" s="10">
        <v>2052</v>
      </c>
      <c r="H1065" s="10">
        <v>22541</v>
      </c>
      <c r="I1065" s="10">
        <v>4344</v>
      </c>
      <c r="J1065" s="10">
        <v>67186</v>
      </c>
      <c r="K1065" s="10">
        <v>122</v>
      </c>
      <c r="L1065" s="10">
        <v>47612</v>
      </c>
      <c r="M1065" s="10">
        <v>198</v>
      </c>
      <c r="N1065" s="10">
        <f>SUM(E1065:M1065)</f>
        <v>237850</v>
      </c>
      <c r="O1065" s="10">
        <v>84939</v>
      </c>
      <c r="P1065" s="10">
        <v>55698</v>
      </c>
      <c r="Q1065" s="10">
        <f>SUM(N1065:P1065)</f>
        <v>378487</v>
      </c>
    </row>
    <row r="1066" spans="1:17" ht="12.75">
      <c r="A1066" s="6" t="s">
        <v>553</v>
      </c>
      <c r="B1066" s="7" t="s">
        <v>162</v>
      </c>
      <c r="C1066" s="8" t="s">
        <v>1054</v>
      </c>
      <c r="D1066" s="11" t="s">
        <v>716</v>
      </c>
      <c r="E1066" s="10">
        <v>17260</v>
      </c>
      <c r="F1066" s="10">
        <v>63437</v>
      </c>
      <c r="G1066" s="10">
        <v>1928</v>
      </c>
      <c r="H1066" s="10">
        <v>16716</v>
      </c>
      <c r="I1066" s="10">
        <v>2934</v>
      </c>
      <c r="J1066" s="10">
        <v>60480</v>
      </c>
      <c r="K1066" s="10">
        <v>58</v>
      </c>
      <c r="L1066" s="10">
        <v>36163</v>
      </c>
      <c r="M1066" s="10">
        <v>154</v>
      </c>
      <c r="N1066" s="10">
        <f>SUM(E1066:M1066)</f>
        <v>199130</v>
      </c>
      <c r="O1066" s="10">
        <v>91104</v>
      </c>
      <c r="P1066" s="10">
        <v>38854</v>
      </c>
      <c r="Q1066" s="10">
        <f>SUM(N1066:P1066)</f>
        <v>329088</v>
      </c>
    </row>
    <row r="1067" spans="1:17" ht="12.75">
      <c r="A1067" s="6" t="s">
        <v>553</v>
      </c>
      <c r="B1067" s="7" t="s">
        <v>162</v>
      </c>
      <c r="C1067" s="8" t="s">
        <v>1054</v>
      </c>
      <c r="D1067" s="11" t="s">
        <v>748</v>
      </c>
      <c r="E1067" s="10">
        <v>8186</v>
      </c>
      <c r="F1067" s="10">
        <v>39512</v>
      </c>
      <c r="G1067" s="10">
        <v>1275</v>
      </c>
      <c r="H1067" s="10">
        <v>9439</v>
      </c>
      <c r="I1067" s="10">
        <v>2116</v>
      </c>
      <c r="J1067" s="10">
        <v>37997</v>
      </c>
      <c r="K1067" s="10">
        <v>22</v>
      </c>
      <c r="L1067" s="10">
        <v>33277</v>
      </c>
      <c r="M1067" s="10">
        <v>91</v>
      </c>
      <c r="N1067" s="10">
        <f>SUM(E1067:M1067)</f>
        <v>131915</v>
      </c>
      <c r="O1067" s="10">
        <v>46020</v>
      </c>
      <c r="P1067" s="10">
        <v>23615</v>
      </c>
      <c r="Q1067" s="10">
        <f>SUM(N1067:P1067)</f>
        <v>201550</v>
      </c>
    </row>
    <row r="1068" spans="1:17" ht="12.75">
      <c r="A1068" s="6" t="s">
        <v>553</v>
      </c>
      <c r="B1068" s="7" t="s">
        <v>162</v>
      </c>
      <c r="C1068" s="8" t="s">
        <v>1054</v>
      </c>
      <c r="D1068" s="11" t="s">
        <v>749</v>
      </c>
      <c r="E1068" s="10">
        <v>7510</v>
      </c>
      <c r="F1068" s="10">
        <v>23083</v>
      </c>
      <c r="G1068" s="10">
        <v>834</v>
      </c>
      <c r="H1068" s="10">
        <v>8561</v>
      </c>
      <c r="I1068" s="10">
        <v>1350</v>
      </c>
      <c r="J1068" s="10">
        <v>23771</v>
      </c>
      <c r="K1068" s="10">
        <v>22</v>
      </c>
      <c r="L1068" s="10">
        <v>21017</v>
      </c>
      <c r="M1068" s="10">
        <v>22</v>
      </c>
      <c r="N1068" s="10">
        <f>SUM(E1068:M1068)</f>
        <v>86170</v>
      </c>
      <c r="O1068" s="10">
        <v>35176</v>
      </c>
      <c r="P1068" s="10">
        <v>22254</v>
      </c>
      <c r="Q1068" s="10">
        <f>SUM(N1068:P1068)</f>
        <v>143600</v>
      </c>
    </row>
    <row r="1069" spans="1:17" ht="12.75">
      <c r="A1069" s="6" t="s">
        <v>553</v>
      </c>
      <c r="B1069" s="7" t="s">
        <v>162</v>
      </c>
      <c r="C1069" s="8" t="s">
        <v>1054</v>
      </c>
      <c r="D1069" s="11" t="s">
        <v>750</v>
      </c>
      <c r="E1069" s="10">
        <v>16015</v>
      </c>
      <c r="F1069" s="10">
        <v>58577</v>
      </c>
      <c r="G1069" s="10">
        <v>1861</v>
      </c>
      <c r="H1069" s="10">
        <v>17059</v>
      </c>
      <c r="I1069" s="10">
        <v>3376</v>
      </c>
      <c r="J1069" s="10">
        <v>57977</v>
      </c>
      <c r="K1069" s="10">
        <v>69</v>
      </c>
      <c r="L1069" s="10">
        <v>45224</v>
      </c>
      <c r="M1069" s="10">
        <v>121</v>
      </c>
      <c r="N1069" s="10">
        <f>SUM(E1069:M1069)</f>
        <v>200279</v>
      </c>
      <c r="O1069" s="10">
        <v>79149</v>
      </c>
      <c r="P1069" s="10">
        <v>54429</v>
      </c>
      <c r="Q1069" s="10">
        <f>SUM(N1069:P1069)</f>
        <v>333857</v>
      </c>
    </row>
    <row r="1070" spans="1:17" ht="12.75">
      <c r="A1070" s="6" t="s">
        <v>553</v>
      </c>
      <c r="B1070" s="7" t="s">
        <v>162</v>
      </c>
      <c r="C1070" s="8" t="s">
        <v>1054</v>
      </c>
      <c r="D1070" s="11" t="s">
        <v>751</v>
      </c>
      <c r="E1070" s="10">
        <v>10008</v>
      </c>
      <c r="F1070" s="10">
        <v>33632</v>
      </c>
      <c r="G1070" s="10">
        <v>1633</v>
      </c>
      <c r="H1070" s="10">
        <v>10906</v>
      </c>
      <c r="I1070" s="10">
        <v>2614</v>
      </c>
      <c r="J1070" s="10">
        <v>36634</v>
      </c>
      <c r="K1070" s="10">
        <v>103</v>
      </c>
      <c r="L1070" s="10">
        <v>36003</v>
      </c>
      <c r="M1070" s="10">
        <v>39</v>
      </c>
      <c r="N1070" s="10">
        <f>SUM(E1070:M1070)</f>
        <v>131572</v>
      </c>
      <c r="O1070" s="10">
        <v>85889</v>
      </c>
      <c r="P1070" s="10">
        <v>31347</v>
      </c>
      <c r="Q1070" s="10">
        <f>SUM(N1070:P1070)</f>
        <v>248808</v>
      </c>
    </row>
    <row r="1071" spans="1:17" ht="12.75">
      <c r="A1071" s="6" t="s">
        <v>553</v>
      </c>
      <c r="B1071" s="7" t="s">
        <v>162</v>
      </c>
      <c r="C1071" s="8" t="s">
        <v>1054</v>
      </c>
      <c r="D1071" s="11" t="s">
        <v>752</v>
      </c>
      <c r="E1071" s="10">
        <v>9913</v>
      </c>
      <c r="F1071" s="10">
        <v>37147</v>
      </c>
      <c r="G1071" s="10">
        <v>741</v>
      </c>
      <c r="H1071" s="10">
        <v>7464</v>
      </c>
      <c r="I1071" s="10">
        <v>1443</v>
      </c>
      <c r="J1071" s="10">
        <v>37515</v>
      </c>
      <c r="K1071" s="10">
        <v>4</v>
      </c>
      <c r="L1071" s="10">
        <v>19830</v>
      </c>
      <c r="M1071" s="10">
        <v>84</v>
      </c>
      <c r="N1071" s="10">
        <f>SUM(E1071:M1071)</f>
        <v>114141</v>
      </c>
      <c r="O1071" s="10">
        <v>38789</v>
      </c>
      <c r="P1071" s="10">
        <v>20698</v>
      </c>
      <c r="Q1071" s="10">
        <f>SUM(N1071:P1071)</f>
        <v>173628</v>
      </c>
    </row>
    <row r="1072" spans="1:17" ht="12.75">
      <c r="A1072" s="6" t="s">
        <v>553</v>
      </c>
      <c r="B1072" s="7" t="s">
        <v>162</v>
      </c>
      <c r="C1072" s="8" t="s">
        <v>1054</v>
      </c>
      <c r="D1072" s="11" t="s">
        <v>1034</v>
      </c>
      <c r="E1072" s="10">
        <v>2875</v>
      </c>
      <c r="F1072" s="10">
        <v>13974</v>
      </c>
      <c r="G1072" s="10">
        <v>440</v>
      </c>
      <c r="H1072" s="10">
        <v>4615</v>
      </c>
      <c r="I1072" s="10">
        <v>994</v>
      </c>
      <c r="J1072" s="10">
        <v>13786</v>
      </c>
      <c r="K1072" s="10">
        <v>5</v>
      </c>
      <c r="L1072" s="10">
        <v>7158</v>
      </c>
      <c r="M1072" s="10">
        <v>5</v>
      </c>
      <c r="N1072" s="10">
        <f>SUM(E1072:M1072)</f>
        <v>43852</v>
      </c>
      <c r="O1072" s="10">
        <v>11410</v>
      </c>
      <c r="P1072" s="10">
        <v>6605</v>
      </c>
      <c r="Q1072" s="10">
        <f>SUM(N1072:P1072)</f>
        <v>61867</v>
      </c>
    </row>
    <row r="1073" spans="1:17" ht="12.75">
      <c r="A1073" s="6" t="s">
        <v>553</v>
      </c>
      <c r="B1073" s="7" t="s">
        <v>162</v>
      </c>
      <c r="C1073" s="8" t="s">
        <v>1054</v>
      </c>
      <c r="D1073" s="11" t="s">
        <v>976</v>
      </c>
      <c r="E1073" s="10">
        <v>13472</v>
      </c>
      <c r="F1073" s="10">
        <v>31027</v>
      </c>
      <c r="G1073" s="10">
        <v>818</v>
      </c>
      <c r="H1073" s="10">
        <v>8020</v>
      </c>
      <c r="I1073" s="10">
        <v>1353</v>
      </c>
      <c r="J1073" s="10">
        <v>32038</v>
      </c>
      <c r="K1073" s="10">
        <v>42</v>
      </c>
      <c r="L1073" s="10">
        <v>50</v>
      </c>
      <c r="M1073" s="10">
        <v>28</v>
      </c>
      <c r="N1073" s="10">
        <f>SUM(E1073:M1073)</f>
        <v>86848</v>
      </c>
      <c r="O1073" s="10">
        <v>43466</v>
      </c>
      <c r="P1073" s="10">
        <v>23705</v>
      </c>
      <c r="Q1073" s="10">
        <f>SUM(N1073:P1073)</f>
        <v>154019</v>
      </c>
    </row>
    <row r="1074" spans="1:17" ht="12.75">
      <c r="A1074" s="6" t="s">
        <v>553</v>
      </c>
      <c r="B1074" s="7" t="s">
        <v>162</v>
      </c>
      <c r="C1074" s="8" t="s">
        <v>1054</v>
      </c>
      <c r="D1074" s="11" t="s">
        <v>977</v>
      </c>
      <c r="E1074" s="10">
        <v>11799</v>
      </c>
      <c r="F1074" s="10">
        <v>39490</v>
      </c>
      <c r="G1074" s="10">
        <v>1325</v>
      </c>
      <c r="H1074" s="10">
        <v>15608</v>
      </c>
      <c r="I1074" s="10">
        <v>2784</v>
      </c>
      <c r="J1074" s="10">
        <v>41418</v>
      </c>
      <c r="K1074" s="10">
        <v>17</v>
      </c>
      <c r="L1074" s="10">
        <v>38766</v>
      </c>
      <c r="M1074" s="10">
        <v>39</v>
      </c>
      <c r="N1074" s="10">
        <f>SUM(E1074:M1074)</f>
        <v>151246</v>
      </c>
      <c r="O1074" s="10">
        <v>52352</v>
      </c>
      <c r="P1074" s="10">
        <v>48141</v>
      </c>
      <c r="Q1074" s="10">
        <f>SUM(N1074:P1074)</f>
        <v>251739</v>
      </c>
    </row>
    <row r="1075" spans="1:17" ht="12.75">
      <c r="A1075" s="6" t="s">
        <v>553</v>
      </c>
      <c r="B1075" s="7" t="s">
        <v>162</v>
      </c>
      <c r="C1075" s="8" t="s">
        <v>1054</v>
      </c>
      <c r="D1075" s="11" t="s">
        <v>1335</v>
      </c>
      <c r="E1075" s="10">
        <v>6</v>
      </c>
      <c r="F1075" s="10">
        <v>0</v>
      </c>
      <c r="G1075" s="10">
        <v>0</v>
      </c>
      <c r="H1075" s="10">
        <v>0</v>
      </c>
      <c r="I1075" s="10">
        <v>0</v>
      </c>
      <c r="J1075" s="10">
        <v>0</v>
      </c>
      <c r="K1075" s="10">
        <v>0</v>
      </c>
      <c r="L1075" s="10">
        <v>0</v>
      </c>
      <c r="M1075" s="10">
        <v>0</v>
      </c>
      <c r="N1075" s="10">
        <f>SUM(E1075:M1075)</f>
        <v>6</v>
      </c>
      <c r="O1075" s="10">
        <v>0</v>
      </c>
      <c r="P1075" s="10">
        <v>0</v>
      </c>
      <c r="Q1075" s="10">
        <f>SUM(N1075:P1075)</f>
        <v>6</v>
      </c>
    </row>
    <row r="1076" spans="1:17" ht="12.75">
      <c r="A1076" s="6" t="s">
        <v>553</v>
      </c>
      <c r="B1076" s="7" t="s">
        <v>162</v>
      </c>
      <c r="C1076" s="8" t="s">
        <v>1054</v>
      </c>
      <c r="D1076" s="11" t="s">
        <v>1052</v>
      </c>
      <c r="E1076" s="10">
        <v>199</v>
      </c>
      <c r="F1076" s="10">
        <v>847</v>
      </c>
      <c r="G1076" s="10">
        <v>29</v>
      </c>
      <c r="H1076" s="10">
        <v>230</v>
      </c>
      <c r="I1076" s="10">
        <v>40</v>
      </c>
      <c r="J1076" s="10">
        <v>834</v>
      </c>
      <c r="K1076" s="10">
        <v>0</v>
      </c>
      <c r="L1076" s="10">
        <v>496</v>
      </c>
      <c r="M1076" s="10">
        <v>3</v>
      </c>
      <c r="N1076" s="10">
        <f>SUM(E1076:M1076)</f>
        <v>2678</v>
      </c>
      <c r="O1076" s="10">
        <v>1286</v>
      </c>
      <c r="P1076" s="10">
        <v>526</v>
      </c>
      <c r="Q1076" s="10">
        <f>SUM(N1076:P1076)</f>
        <v>4490</v>
      </c>
    </row>
    <row r="1077" spans="1:17" ht="12.75">
      <c r="A1077" s="6" t="s">
        <v>553</v>
      </c>
      <c r="B1077" s="7" t="s">
        <v>251</v>
      </c>
      <c r="C1077" s="8" t="s">
        <v>564</v>
      </c>
      <c r="D1077" s="11" t="s">
        <v>643</v>
      </c>
      <c r="E1077" s="10">
        <v>2</v>
      </c>
      <c r="F1077" s="10">
        <v>0</v>
      </c>
      <c r="G1077" s="10">
        <v>0</v>
      </c>
      <c r="H1077" s="10">
        <v>0</v>
      </c>
      <c r="I1077" s="10">
        <v>0</v>
      </c>
      <c r="J1077" s="10">
        <v>0</v>
      </c>
      <c r="K1077" s="10">
        <v>0</v>
      </c>
      <c r="L1077" s="10">
        <v>0</v>
      </c>
      <c r="M1077" s="10">
        <v>0</v>
      </c>
      <c r="N1077" s="10">
        <f>SUM(E1077:M1077)</f>
        <v>2</v>
      </c>
      <c r="O1077" s="10">
        <v>0</v>
      </c>
      <c r="P1077" s="10">
        <v>0</v>
      </c>
      <c r="Q1077" s="10">
        <f>SUM(N1077:P1077)</f>
        <v>2</v>
      </c>
    </row>
    <row r="1078" spans="1:17" ht="12.75">
      <c r="A1078" s="6" t="s">
        <v>553</v>
      </c>
      <c r="B1078" s="7" t="s">
        <v>251</v>
      </c>
      <c r="C1078" s="8" t="s">
        <v>564</v>
      </c>
      <c r="D1078" s="11" t="s">
        <v>649</v>
      </c>
      <c r="E1078" s="10">
        <v>41</v>
      </c>
      <c r="F1078" s="10">
        <v>97</v>
      </c>
      <c r="G1078" s="10">
        <v>5</v>
      </c>
      <c r="H1078" s="10">
        <v>16</v>
      </c>
      <c r="I1078" s="10">
        <v>2</v>
      </c>
      <c r="J1078" s="10">
        <v>74</v>
      </c>
      <c r="K1078" s="10">
        <v>0</v>
      </c>
      <c r="L1078" s="10">
        <v>50</v>
      </c>
      <c r="M1078" s="10">
        <v>0</v>
      </c>
      <c r="N1078" s="10">
        <f>SUM(E1078:M1078)</f>
        <v>285</v>
      </c>
      <c r="O1078" s="10">
        <v>86</v>
      </c>
      <c r="P1078" s="10">
        <v>51</v>
      </c>
      <c r="Q1078" s="10">
        <f>SUM(N1078:P1078)</f>
        <v>422</v>
      </c>
    </row>
    <row r="1079" spans="1:17" ht="12.75">
      <c r="A1079" s="6" t="s">
        <v>553</v>
      </c>
      <c r="B1079" s="7" t="s">
        <v>251</v>
      </c>
      <c r="C1079" s="8" t="s">
        <v>564</v>
      </c>
      <c r="D1079" s="11" t="s">
        <v>1021</v>
      </c>
      <c r="E1079" s="10">
        <v>1197</v>
      </c>
      <c r="F1079" s="10">
        <v>5962</v>
      </c>
      <c r="G1079" s="10">
        <v>339</v>
      </c>
      <c r="H1079" s="10">
        <v>1720</v>
      </c>
      <c r="I1079" s="10">
        <v>305</v>
      </c>
      <c r="J1079" s="10">
        <v>5250</v>
      </c>
      <c r="K1079" s="10">
        <v>9</v>
      </c>
      <c r="L1079" s="10">
        <v>21</v>
      </c>
      <c r="M1079" s="10">
        <v>15</v>
      </c>
      <c r="N1079" s="10">
        <f>SUM(E1079:M1079)</f>
        <v>14818</v>
      </c>
      <c r="O1079" s="10">
        <v>16445</v>
      </c>
      <c r="P1079" s="10">
        <v>11635</v>
      </c>
      <c r="Q1079" s="10">
        <f>SUM(N1079:P1079)</f>
        <v>42898</v>
      </c>
    </row>
    <row r="1080" spans="1:17" ht="12.75">
      <c r="A1080" s="6" t="s">
        <v>553</v>
      </c>
      <c r="B1080" s="7" t="s">
        <v>251</v>
      </c>
      <c r="C1080" s="8" t="s">
        <v>564</v>
      </c>
      <c r="D1080" s="11" t="s">
        <v>688</v>
      </c>
      <c r="E1080" s="10">
        <v>1022</v>
      </c>
      <c r="F1080" s="10">
        <v>6673</v>
      </c>
      <c r="G1080" s="10">
        <v>247</v>
      </c>
      <c r="H1080" s="10">
        <v>1808</v>
      </c>
      <c r="I1080" s="10">
        <v>294</v>
      </c>
      <c r="J1080" s="10">
        <v>6558</v>
      </c>
      <c r="K1080" s="10">
        <v>12</v>
      </c>
      <c r="L1080" s="10">
        <v>33</v>
      </c>
      <c r="M1080" s="10">
        <v>14</v>
      </c>
      <c r="N1080" s="10">
        <f>SUM(E1080:M1080)</f>
        <v>16661</v>
      </c>
      <c r="O1080" s="10">
        <v>18995</v>
      </c>
      <c r="P1080" s="10">
        <v>8190</v>
      </c>
      <c r="Q1080" s="10">
        <f>SUM(N1080:P1080)</f>
        <v>43846</v>
      </c>
    </row>
    <row r="1081" spans="1:17" ht="12.75">
      <c r="A1081" s="6" t="s">
        <v>553</v>
      </c>
      <c r="B1081" s="7" t="s">
        <v>251</v>
      </c>
      <c r="C1081" s="8" t="s">
        <v>564</v>
      </c>
      <c r="D1081" s="11" t="s">
        <v>689</v>
      </c>
      <c r="E1081" s="10">
        <v>11734</v>
      </c>
      <c r="F1081" s="10">
        <v>25730</v>
      </c>
      <c r="G1081" s="10">
        <v>912</v>
      </c>
      <c r="H1081" s="10">
        <v>8171</v>
      </c>
      <c r="I1081" s="10">
        <v>1563</v>
      </c>
      <c r="J1081" s="10">
        <v>20162</v>
      </c>
      <c r="K1081" s="10">
        <v>30</v>
      </c>
      <c r="L1081" s="10">
        <v>913</v>
      </c>
      <c r="M1081" s="10">
        <v>9</v>
      </c>
      <c r="N1081" s="10">
        <f>SUM(E1081:M1081)</f>
        <v>69224</v>
      </c>
      <c r="O1081" s="10">
        <v>37663</v>
      </c>
      <c r="P1081" s="10">
        <v>24007</v>
      </c>
      <c r="Q1081" s="10">
        <f>SUM(N1081:P1081)</f>
        <v>130894</v>
      </c>
    </row>
    <row r="1082" spans="1:17" ht="12.75">
      <c r="A1082" s="6" t="s">
        <v>553</v>
      </c>
      <c r="B1082" s="7" t="s">
        <v>251</v>
      </c>
      <c r="C1082" s="8" t="s">
        <v>564</v>
      </c>
      <c r="D1082" s="11" t="s">
        <v>690</v>
      </c>
      <c r="E1082" s="10">
        <v>15302</v>
      </c>
      <c r="F1082" s="10">
        <v>33597</v>
      </c>
      <c r="G1082" s="10">
        <v>1115</v>
      </c>
      <c r="H1082" s="10">
        <v>8993</v>
      </c>
      <c r="I1082" s="10">
        <v>1634</v>
      </c>
      <c r="J1082" s="10">
        <v>24312</v>
      </c>
      <c r="K1082" s="10">
        <v>51</v>
      </c>
      <c r="L1082" s="10">
        <v>702</v>
      </c>
      <c r="M1082" s="10">
        <v>8</v>
      </c>
      <c r="N1082" s="10">
        <f>SUM(E1082:M1082)</f>
        <v>85714</v>
      </c>
      <c r="O1082" s="10">
        <v>46992</v>
      </c>
      <c r="P1082" s="10">
        <v>29199</v>
      </c>
      <c r="Q1082" s="10">
        <f>SUM(N1082:P1082)</f>
        <v>161905</v>
      </c>
    </row>
    <row r="1083" spans="1:17" ht="12.75">
      <c r="A1083" s="6" t="s">
        <v>553</v>
      </c>
      <c r="B1083" s="7" t="s">
        <v>251</v>
      </c>
      <c r="C1083" s="8" t="s">
        <v>564</v>
      </c>
      <c r="D1083" s="11" t="s">
        <v>1039</v>
      </c>
      <c r="E1083" s="10">
        <v>30641</v>
      </c>
      <c r="F1083" s="10">
        <v>44222</v>
      </c>
      <c r="G1083" s="10">
        <v>1500</v>
      </c>
      <c r="H1083" s="10">
        <v>9475</v>
      </c>
      <c r="I1083" s="10">
        <v>1687</v>
      </c>
      <c r="J1083" s="10">
        <v>39627</v>
      </c>
      <c r="K1083" s="10">
        <v>57</v>
      </c>
      <c r="L1083" s="10">
        <v>140</v>
      </c>
      <c r="M1083" s="10">
        <v>23</v>
      </c>
      <c r="N1083" s="10">
        <f>SUM(E1083:M1083)</f>
        <v>127372</v>
      </c>
      <c r="O1083" s="10">
        <v>68470</v>
      </c>
      <c r="P1083" s="10">
        <v>35921</v>
      </c>
      <c r="Q1083" s="10">
        <f>SUM(N1083:P1083)</f>
        <v>231763</v>
      </c>
    </row>
    <row r="1084" spans="1:17" ht="12.75">
      <c r="A1084" s="6" t="s">
        <v>553</v>
      </c>
      <c r="B1084" s="7" t="s">
        <v>251</v>
      </c>
      <c r="C1084" s="8" t="s">
        <v>564</v>
      </c>
      <c r="D1084" s="11" t="s">
        <v>691</v>
      </c>
      <c r="E1084" s="10">
        <v>8603</v>
      </c>
      <c r="F1084" s="10">
        <v>26298</v>
      </c>
      <c r="G1084" s="10">
        <v>741</v>
      </c>
      <c r="H1084" s="10">
        <v>7218</v>
      </c>
      <c r="I1084" s="10">
        <v>1584</v>
      </c>
      <c r="J1084" s="10">
        <v>23775</v>
      </c>
      <c r="K1084" s="10">
        <v>8</v>
      </c>
      <c r="L1084" s="10">
        <v>27088</v>
      </c>
      <c r="M1084" s="10">
        <v>113</v>
      </c>
      <c r="N1084" s="10">
        <f>SUM(E1084:M1084)</f>
        <v>95428</v>
      </c>
      <c r="O1084" s="10">
        <v>34755</v>
      </c>
      <c r="P1084" s="10">
        <v>24442</v>
      </c>
      <c r="Q1084" s="10">
        <f>SUM(N1084:P1084)</f>
        <v>154625</v>
      </c>
    </row>
    <row r="1085" spans="1:17" ht="12.75">
      <c r="A1085" s="6" t="s">
        <v>553</v>
      </c>
      <c r="B1085" s="7" t="s">
        <v>251</v>
      </c>
      <c r="C1085" s="8" t="s">
        <v>564</v>
      </c>
      <c r="D1085" s="11" t="s">
        <v>692</v>
      </c>
      <c r="E1085" s="10">
        <v>21299</v>
      </c>
      <c r="F1085" s="10">
        <v>43618</v>
      </c>
      <c r="G1085" s="10">
        <v>1309</v>
      </c>
      <c r="H1085" s="10">
        <v>14410</v>
      </c>
      <c r="I1085" s="10">
        <v>2727</v>
      </c>
      <c r="J1085" s="10">
        <v>39186</v>
      </c>
      <c r="K1085" s="10">
        <v>71</v>
      </c>
      <c r="L1085" s="10">
        <v>7850</v>
      </c>
      <c r="M1085" s="10">
        <v>29</v>
      </c>
      <c r="N1085" s="10">
        <f>SUM(E1085:M1085)</f>
        <v>130499</v>
      </c>
      <c r="O1085" s="10">
        <v>64535</v>
      </c>
      <c r="P1085" s="10">
        <v>38046</v>
      </c>
      <c r="Q1085" s="10">
        <f>SUM(N1085:P1085)</f>
        <v>233080</v>
      </c>
    </row>
    <row r="1086" spans="1:17" ht="12.75">
      <c r="A1086" s="6" t="s">
        <v>553</v>
      </c>
      <c r="B1086" s="7" t="s">
        <v>251</v>
      </c>
      <c r="C1086" s="8" t="s">
        <v>564</v>
      </c>
      <c r="D1086" s="11" t="s">
        <v>1367</v>
      </c>
      <c r="E1086" s="10">
        <v>4</v>
      </c>
      <c r="F1086" s="10">
        <v>0</v>
      </c>
      <c r="G1086" s="10">
        <v>0</v>
      </c>
      <c r="H1086" s="10">
        <v>0</v>
      </c>
      <c r="I1086" s="10">
        <v>0</v>
      </c>
      <c r="J1086" s="10">
        <v>0</v>
      </c>
      <c r="K1086" s="10">
        <v>0</v>
      </c>
      <c r="L1086" s="10">
        <v>0</v>
      </c>
      <c r="M1086" s="10">
        <v>0</v>
      </c>
      <c r="N1086" s="10">
        <f>SUM(E1086:M1086)</f>
        <v>4</v>
      </c>
      <c r="O1086" s="10">
        <v>0</v>
      </c>
      <c r="P1086" s="10">
        <v>0</v>
      </c>
      <c r="Q1086" s="10">
        <f>SUM(N1086:P1086)</f>
        <v>4</v>
      </c>
    </row>
    <row r="1087" spans="1:17" ht="12.75">
      <c r="A1087" s="6" t="s">
        <v>553</v>
      </c>
      <c r="B1087" s="7" t="s">
        <v>251</v>
      </c>
      <c r="C1087" s="8" t="s">
        <v>564</v>
      </c>
      <c r="D1087" s="11" t="s">
        <v>727</v>
      </c>
      <c r="E1087" s="10">
        <v>34160</v>
      </c>
      <c r="F1087" s="10">
        <v>93034</v>
      </c>
      <c r="G1087" s="10">
        <v>3680</v>
      </c>
      <c r="H1087" s="10">
        <v>33530</v>
      </c>
      <c r="I1087" s="10">
        <v>6571</v>
      </c>
      <c r="J1087" s="10">
        <v>70045</v>
      </c>
      <c r="K1087" s="10">
        <v>183</v>
      </c>
      <c r="L1087" s="10">
        <v>38956</v>
      </c>
      <c r="M1087" s="10">
        <v>181</v>
      </c>
      <c r="N1087" s="10">
        <f>SUM(E1087:M1087)</f>
        <v>280340</v>
      </c>
      <c r="O1087" s="10">
        <v>133078</v>
      </c>
      <c r="P1087" s="10">
        <v>70065</v>
      </c>
      <c r="Q1087" s="10">
        <f>SUM(N1087:P1087)</f>
        <v>483483</v>
      </c>
    </row>
    <row r="1088" spans="1:17" ht="12.75">
      <c r="A1088" s="6" t="s">
        <v>553</v>
      </c>
      <c r="B1088" s="7" t="s">
        <v>251</v>
      </c>
      <c r="C1088" s="8" t="s">
        <v>564</v>
      </c>
      <c r="D1088" s="11" t="s">
        <v>693</v>
      </c>
      <c r="E1088" s="10">
        <v>10880</v>
      </c>
      <c r="F1088" s="10">
        <v>43179</v>
      </c>
      <c r="G1088" s="10">
        <v>1173</v>
      </c>
      <c r="H1088" s="10">
        <v>11960</v>
      </c>
      <c r="I1088" s="10">
        <v>2170</v>
      </c>
      <c r="J1088" s="10">
        <v>41033</v>
      </c>
      <c r="K1088" s="10">
        <v>89</v>
      </c>
      <c r="L1088" s="10">
        <v>26119</v>
      </c>
      <c r="M1088" s="10">
        <v>84</v>
      </c>
      <c r="N1088" s="10">
        <f>SUM(E1088:M1088)</f>
        <v>136687</v>
      </c>
      <c r="O1088" s="10">
        <v>48661</v>
      </c>
      <c r="P1088" s="10">
        <v>21996</v>
      </c>
      <c r="Q1088" s="10">
        <f>SUM(N1088:P1088)</f>
        <v>207344</v>
      </c>
    </row>
    <row r="1089" spans="1:17" ht="12.75">
      <c r="A1089" s="6" t="s">
        <v>553</v>
      </c>
      <c r="B1089" s="7" t="s">
        <v>251</v>
      </c>
      <c r="C1089" s="8" t="s">
        <v>564</v>
      </c>
      <c r="D1089" s="11" t="s">
        <v>728</v>
      </c>
      <c r="E1089" s="10">
        <v>38728</v>
      </c>
      <c r="F1089" s="10">
        <v>99125</v>
      </c>
      <c r="G1089" s="10">
        <v>4520</v>
      </c>
      <c r="H1089" s="10">
        <v>26450</v>
      </c>
      <c r="I1089" s="10">
        <v>4924</v>
      </c>
      <c r="J1089" s="10">
        <v>69098</v>
      </c>
      <c r="K1089" s="10">
        <v>261</v>
      </c>
      <c r="L1089" s="10">
        <v>34930</v>
      </c>
      <c r="M1089" s="10">
        <v>167</v>
      </c>
      <c r="N1089" s="10">
        <f>SUM(E1089:M1089)</f>
        <v>278203</v>
      </c>
      <c r="O1089" s="10">
        <v>119258</v>
      </c>
      <c r="P1089" s="10">
        <v>73504</v>
      </c>
      <c r="Q1089" s="10">
        <f>SUM(N1089:P1089)</f>
        <v>470965</v>
      </c>
    </row>
    <row r="1090" spans="1:17" ht="12.75">
      <c r="A1090" s="6" t="s">
        <v>553</v>
      </c>
      <c r="B1090" s="7" t="s">
        <v>251</v>
      </c>
      <c r="C1090" s="8" t="s">
        <v>564</v>
      </c>
      <c r="D1090" s="11" t="s">
        <v>729</v>
      </c>
      <c r="E1090" s="10">
        <v>32351</v>
      </c>
      <c r="F1090" s="10">
        <v>100384</v>
      </c>
      <c r="G1090" s="10">
        <v>4753</v>
      </c>
      <c r="H1090" s="10">
        <v>29516</v>
      </c>
      <c r="I1090" s="10">
        <v>7999</v>
      </c>
      <c r="J1090" s="10">
        <v>78155</v>
      </c>
      <c r="K1090" s="10">
        <v>315</v>
      </c>
      <c r="L1090" s="10">
        <v>55329</v>
      </c>
      <c r="M1090" s="10">
        <v>229</v>
      </c>
      <c r="N1090" s="10">
        <f>SUM(E1090:M1090)</f>
        <v>309031</v>
      </c>
      <c r="O1090" s="10">
        <v>144948</v>
      </c>
      <c r="P1090" s="10">
        <v>53735</v>
      </c>
      <c r="Q1090" s="10">
        <f>SUM(N1090:P1090)</f>
        <v>507714</v>
      </c>
    </row>
    <row r="1091" spans="1:17" ht="12.75">
      <c r="A1091" s="6" t="s">
        <v>553</v>
      </c>
      <c r="B1091" s="7" t="s">
        <v>251</v>
      </c>
      <c r="C1091" s="8" t="s">
        <v>564</v>
      </c>
      <c r="D1091" s="11" t="s">
        <v>694</v>
      </c>
      <c r="E1091" s="10">
        <v>23039</v>
      </c>
      <c r="F1091" s="10">
        <v>58458</v>
      </c>
      <c r="G1091" s="10">
        <v>1780</v>
      </c>
      <c r="H1091" s="10">
        <v>15423</v>
      </c>
      <c r="I1091" s="10">
        <v>2728</v>
      </c>
      <c r="J1091" s="10">
        <v>39763</v>
      </c>
      <c r="K1091" s="10">
        <v>112</v>
      </c>
      <c r="L1091" s="10">
        <v>70</v>
      </c>
      <c r="M1091" s="10">
        <v>20</v>
      </c>
      <c r="N1091" s="10">
        <f>SUM(E1091:M1091)</f>
        <v>141393</v>
      </c>
      <c r="O1091" s="10">
        <v>74820</v>
      </c>
      <c r="P1091" s="10">
        <v>42697</v>
      </c>
      <c r="Q1091" s="10">
        <f>SUM(N1091:P1091)</f>
        <v>258910</v>
      </c>
    </row>
    <row r="1092" spans="1:17" ht="12.75">
      <c r="A1092" s="6" t="s">
        <v>553</v>
      </c>
      <c r="B1092" s="7" t="s">
        <v>251</v>
      </c>
      <c r="C1092" s="8" t="s">
        <v>564</v>
      </c>
      <c r="D1092" s="11" t="s">
        <v>730</v>
      </c>
      <c r="E1092" s="10">
        <v>21868</v>
      </c>
      <c r="F1092" s="10">
        <v>46725</v>
      </c>
      <c r="G1092" s="10">
        <v>724</v>
      </c>
      <c r="H1092" s="10">
        <v>10945</v>
      </c>
      <c r="I1092" s="10">
        <v>1204</v>
      </c>
      <c r="J1092" s="10">
        <v>31042</v>
      </c>
      <c r="K1092" s="10">
        <v>18</v>
      </c>
      <c r="L1092" s="10">
        <v>49</v>
      </c>
      <c r="M1092" s="10">
        <v>6</v>
      </c>
      <c r="N1092" s="10">
        <f>SUM(E1092:M1092)</f>
        <v>112581</v>
      </c>
      <c r="O1092" s="10">
        <v>38887</v>
      </c>
      <c r="P1092" s="10">
        <v>19328</v>
      </c>
      <c r="Q1092" s="10">
        <f>SUM(N1092:P1092)</f>
        <v>170796</v>
      </c>
    </row>
    <row r="1093" spans="1:17" ht="12.75">
      <c r="A1093" s="6" t="s">
        <v>553</v>
      </c>
      <c r="B1093" s="7" t="s">
        <v>251</v>
      </c>
      <c r="C1093" s="8" t="s">
        <v>564</v>
      </c>
      <c r="D1093" s="11" t="s">
        <v>731</v>
      </c>
      <c r="E1093" s="10">
        <v>24721</v>
      </c>
      <c r="F1093" s="10">
        <v>57448</v>
      </c>
      <c r="G1093" s="10">
        <v>3046</v>
      </c>
      <c r="H1093" s="10">
        <v>16927</v>
      </c>
      <c r="I1093" s="10">
        <v>3847</v>
      </c>
      <c r="J1093" s="10">
        <v>45924</v>
      </c>
      <c r="K1093" s="10">
        <v>191</v>
      </c>
      <c r="L1093" s="10">
        <v>28066</v>
      </c>
      <c r="M1093" s="10">
        <v>160</v>
      </c>
      <c r="N1093" s="10">
        <f>SUM(E1093:M1093)</f>
        <v>180330</v>
      </c>
      <c r="O1093" s="10">
        <v>89393</v>
      </c>
      <c r="P1093" s="10">
        <v>47242</v>
      </c>
      <c r="Q1093" s="10">
        <f>SUM(N1093:P1093)</f>
        <v>316965</v>
      </c>
    </row>
    <row r="1094" spans="1:17" ht="12.75">
      <c r="A1094" s="6" t="s">
        <v>553</v>
      </c>
      <c r="B1094" s="7" t="s">
        <v>251</v>
      </c>
      <c r="C1094" s="8" t="s">
        <v>564</v>
      </c>
      <c r="D1094" s="11" t="s">
        <v>971</v>
      </c>
      <c r="E1094" s="10">
        <v>0</v>
      </c>
      <c r="F1094" s="10">
        <v>1</v>
      </c>
      <c r="G1094" s="10">
        <v>0</v>
      </c>
      <c r="H1094" s="10">
        <v>0</v>
      </c>
      <c r="I1094" s="10">
        <v>0</v>
      </c>
      <c r="J1094" s="10">
        <v>2</v>
      </c>
      <c r="K1094" s="10">
        <v>0</v>
      </c>
      <c r="L1094" s="10">
        <v>0</v>
      </c>
      <c r="M1094" s="10">
        <v>0</v>
      </c>
      <c r="N1094" s="10">
        <f>SUM(E1094:M1094)</f>
        <v>3</v>
      </c>
      <c r="O1094" s="10">
        <v>2</v>
      </c>
      <c r="P1094" s="10">
        <v>1</v>
      </c>
      <c r="Q1094" s="10">
        <f>SUM(N1094:P1094)</f>
        <v>6</v>
      </c>
    </row>
    <row r="1095" spans="1:17" ht="12.75">
      <c r="A1095" s="6" t="s">
        <v>553</v>
      </c>
      <c r="B1095" s="7" t="s">
        <v>251</v>
      </c>
      <c r="C1095" s="8" t="s">
        <v>564</v>
      </c>
      <c r="D1095" s="11" t="s">
        <v>695</v>
      </c>
      <c r="E1095" s="10">
        <v>19913</v>
      </c>
      <c r="F1095" s="10">
        <v>35034</v>
      </c>
      <c r="G1095" s="10">
        <v>864</v>
      </c>
      <c r="H1095" s="10">
        <v>8540</v>
      </c>
      <c r="I1095" s="10">
        <v>1075</v>
      </c>
      <c r="J1095" s="10">
        <v>17966</v>
      </c>
      <c r="K1095" s="10">
        <v>18</v>
      </c>
      <c r="L1095" s="10">
        <v>489</v>
      </c>
      <c r="M1095" s="10">
        <v>8</v>
      </c>
      <c r="N1095" s="10">
        <f>SUM(E1095:M1095)</f>
        <v>83907</v>
      </c>
      <c r="O1095" s="10">
        <v>31621</v>
      </c>
      <c r="P1095" s="10">
        <v>41071</v>
      </c>
      <c r="Q1095" s="10">
        <f>SUM(N1095:P1095)</f>
        <v>156599</v>
      </c>
    </row>
    <row r="1096" spans="1:17" ht="12.75">
      <c r="A1096" s="6" t="s">
        <v>553</v>
      </c>
      <c r="B1096" s="7" t="s">
        <v>251</v>
      </c>
      <c r="C1096" s="8" t="s">
        <v>564</v>
      </c>
      <c r="D1096" s="11" t="s">
        <v>696</v>
      </c>
      <c r="E1096" s="10">
        <v>9552</v>
      </c>
      <c r="F1096" s="10">
        <v>39371</v>
      </c>
      <c r="G1096" s="10">
        <v>1267</v>
      </c>
      <c r="H1096" s="10">
        <v>10691</v>
      </c>
      <c r="I1096" s="10">
        <v>1866</v>
      </c>
      <c r="J1096" s="10">
        <v>32470</v>
      </c>
      <c r="K1096" s="10">
        <v>17</v>
      </c>
      <c r="L1096" s="10">
        <v>8121</v>
      </c>
      <c r="M1096" s="10">
        <v>55</v>
      </c>
      <c r="N1096" s="10">
        <f>SUM(E1096:M1096)</f>
        <v>103410</v>
      </c>
      <c r="O1096" s="10">
        <v>45690</v>
      </c>
      <c r="P1096" s="10">
        <v>33181</v>
      </c>
      <c r="Q1096" s="10">
        <f>SUM(N1096:P1096)</f>
        <v>182281</v>
      </c>
    </row>
    <row r="1097" spans="1:17" ht="12.75">
      <c r="A1097" s="6" t="s">
        <v>553</v>
      </c>
      <c r="B1097" s="7" t="s">
        <v>251</v>
      </c>
      <c r="C1097" s="8" t="s">
        <v>564</v>
      </c>
      <c r="D1097" s="11" t="s">
        <v>1355</v>
      </c>
      <c r="E1097" s="10">
        <v>0</v>
      </c>
      <c r="F1097" s="10">
        <v>1</v>
      </c>
      <c r="G1097" s="10">
        <v>0</v>
      </c>
      <c r="H1097" s="10">
        <v>0</v>
      </c>
      <c r="I1097" s="10">
        <v>0</v>
      </c>
      <c r="J1097" s="10">
        <v>1</v>
      </c>
      <c r="K1097" s="10">
        <v>0</v>
      </c>
      <c r="L1097" s="10">
        <v>5</v>
      </c>
      <c r="M1097" s="10">
        <v>0</v>
      </c>
      <c r="N1097" s="10">
        <f>SUM(E1097:M1097)</f>
        <v>7</v>
      </c>
      <c r="O1097" s="10">
        <v>5</v>
      </c>
      <c r="P1097" s="10">
        <v>0</v>
      </c>
      <c r="Q1097" s="10">
        <f>SUM(N1097:P1097)</f>
        <v>12</v>
      </c>
    </row>
    <row r="1098" spans="1:17" ht="12.75">
      <c r="A1098" s="6" t="s">
        <v>553</v>
      </c>
      <c r="B1098" s="7" t="s">
        <v>251</v>
      </c>
      <c r="C1098" s="8" t="s">
        <v>564</v>
      </c>
      <c r="D1098" s="11" t="s">
        <v>697</v>
      </c>
      <c r="E1098" s="10">
        <v>10358</v>
      </c>
      <c r="F1098" s="10">
        <v>32364</v>
      </c>
      <c r="G1098" s="10">
        <v>1179</v>
      </c>
      <c r="H1098" s="10">
        <v>11365</v>
      </c>
      <c r="I1098" s="10">
        <v>2126</v>
      </c>
      <c r="J1098" s="10">
        <v>33685</v>
      </c>
      <c r="K1098" s="10">
        <v>44</v>
      </c>
      <c r="L1098" s="10">
        <v>27066</v>
      </c>
      <c r="M1098" s="10">
        <v>64</v>
      </c>
      <c r="N1098" s="10">
        <f>SUM(E1098:M1098)</f>
        <v>118251</v>
      </c>
      <c r="O1098" s="10">
        <v>38056</v>
      </c>
      <c r="P1098" s="10">
        <v>39662</v>
      </c>
      <c r="Q1098" s="10">
        <f>SUM(N1098:P1098)</f>
        <v>195969</v>
      </c>
    </row>
    <row r="1099" spans="1:17" ht="12.75">
      <c r="A1099" s="6" t="s">
        <v>553</v>
      </c>
      <c r="B1099" s="7" t="s">
        <v>251</v>
      </c>
      <c r="C1099" s="8" t="s">
        <v>564</v>
      </c>
      <c r="D1099" s="11" t="s">
        <v>1281</v>
      </c>
      <c r="E1099" s="10">
        <v>3356</v>
      </c>
      <c r="F1099" s="10">
        <v>12430</v>
      </c>
      <c r="G1099" s="10">
        <v>502</v>
      </c>
      <c r="H1099" s="10">
        <v>4443</v>
      </c>
      <c r="I1099" s="10">
        <v>774</v>
      </c>
      <c r="J1099" s="10">
        <v>13471</v>
      </c>
      <c r="K1099" s="10">
        <v>11</v>
      </c>
      <c r="L1099" s="10">
        <v>11684</v>
      </c>
      <c r="M1099" s="10">
        <v>34</v>
      </c>
      <c r="N1099" s="10">
        <f>SUM(E1099:M1099)</f>
        <v>46705</v>
      </c>
      <c r="O1099" s="10">
        <v>15230</v>
      </c>
      <c r="P1099" s="10">
        <v>14838</v>
      </c>
      <c r="Q1099" s="10">
        <f>SUM(N1099:P1099)</f>
        <v>76773</v>
      </c>
    </row>
    <row r="1100" spans="1:17" ht="12.75">
      <c r="A1100" s="6" t="s">
        <v>553</v>
      </c>
      <c r="B1100" s="7" t="s">
        <v>251</v>
      </c>
      <c r="C1100" s="8" t="s">
        <v>564</v>
      </c>
      <c r="D1100" s="11" t="s">
        <v>698</v>
      </c>
      <c r="E1100" s="10">
        <v>8744</v>
      </c>
      <c r="F1100" s="10">
        <v>37897</v>
      </c>
      <c r="G1100" s="10">
        <v>2288</v>
      </c>
      <c r="H1100" s="10">
        <v>17883</v>
      </c>
      <c r="I1100" s="10">
        <v>4328</v>
      </c>
      <c r="J1100" s="10">
        <v>41134</v>
      </c>
      <c r="K1100" s="10">
        <v>19</v>
      </c>
      <c r="L1100" s="10">
        <v>33846</v>
      </c>
      <c r="M1100" s="10">
        <v>85</v>
      </c>
      <c r="N1100" s="10">
        <f>SUM(E1100:M1100)</f>
        <v>146224</v>
      </c>
      <c r="O1100" s="10">
        <v>50480</v>
      </c>
      <c r="P1100" s="10">
        <v>47075</v>
      </c>
      <c r="Q1100" s="10">
        <f>SUM(N1100:P1100)</f>
        <v>243779</v>
      </c>
    </row>
    <row r="1101" spans="1:17" ht="12.75">
      <c r="A1101" s="6" t="s">
        <v>553</v>
      </c>
      <c r="B1101" s="7" t="s">
        <v>251</v>
      </c>
      <c r="C1101" s="8" t="s">
        <v>564</v>
      </c>
      <c r="D1101" s="11" t="s">
        <v>699</v>
      </c>
      <c r="E1101" s="10">
        <v>13791</v>
      </c>
      <c r="F1101" s="10">
        <v>45329</v>
      </c>
      <c r="G1101" s="10">
        <v>2416</v>
      </c>
      <c r="H1101" s="10">
        <v>14401</v>
      </c>
      <c r="I1101" s="10">
        <v>3306</v>
      </c>
      <c r="J1101" s="10">
        <v>40599</v>
      </c>
      <c r="K1101" s="10">
        <v>115</v>
      </c>
      <c r="L1101" s="10">
        <v>29399</v>
      </c>
      <c r="M1101" s="10">
        <v>14</v>
      </c>
      <c r="N1101" s="10">
        <f>SUM(E1101:M1101)</f>
        <v>149370</v>
      </c>
      <c r="O1101" s="10">
        <v>70423</v>
      </c>
      <c r="P1101" s="10">
        <v>44719</v>
      </c>
      <c r="Q1101" s="10">
        <f>SUM(N1101:P1101)</f>
        <v>264512</v>
      </c>
    </row>
    <row r="1102" spans="1:17" ht="12.75">
      <c r="A1102" s="6" t="s">
        <v>553</v>
      </c>
      <c r="B1102" s="7" t="s">
        <v>251</v>
      </c>
      <c r="C1102" s="8" t="s">
        <v>564</v>
      </c>
      <c r="D1102" s="11" t="s">
        <v>700</v>
      </c>
      <c r="E1102" s="10">
        <v>22881</v>
      </c>
      <c r="F1102" s="10">
        <v>80648</v>
      </c>
      <c r="G1102" s="10">
        <v>3650</v>
      </c>
      <c r="H1102" s="10">
        <v>23024</v>
      </c>
      <c r="I1102" s="10">
        <v>5359</v>
      </c>
      <c r="J1102" s="10">
        <v>77649</v>
      </c>
      <c r="K1102" s="10">
        <v>161</v>
      </c>
      <c r="L1102" s="10">
        <v>41123</v>
      </c>
      <c r="M1102" s="10">
        <v>49</v>
      </c>
      <c r="N1102" s="10">
        <f>SUM(E1102:M1102)</f>
        <v>254544</v>
      </c>
      <c r="O1102" s="10">
        <v>170913</v>
      </c>
      <c r="P1102" s="10">
        <v>55602</v>
      </c>
      <c r="Q1102" s="10">
        <f>SUM(N1102:P1102)</f>
        <v>481059</v>
      </c>
    </row>
    <row r="1103" spans="1:17" ht="12.75">
      <c r="A1103" s="6" t="s">
        <v>553</v>
      </c>
      <c r="B1103" s="7" t="s">
        <v>251</v>
      </c>
      <c r="C1103" s="8" t="s">
        <v>564</v>
      </c>
      <c r="D1103" s="11" t="s">
        <v>701</v>
      </c>
      <c r="E1103" s="10">
        <v>14039</v>
      </c>
      <c r="F1103" s="10">
        <v>37126</v>
      </c>
      <c r="G1103" s="10">
        <v>1413</v>
      </c>
      <c r="H1103" s="10">
        <v>11846</v>
      </c>
      <c r="I1103" s="10">
        <v>2185</v>
      </c>
      <c r="J1103" s="10">
        <v>28608</v>
      </c>
      <c r="K1103" s="10">
        <v>76</v>
      </c>
      <c r="L1103" s="10">
        <v>4344</v>
      </c>
      <c r="M1103" s="10">
        <v>104</v>
      </c>
      <c r="N1103" s="10">
        <f>SUM(E1103:M1103)</f>
        <v>99741</v>
      </c>
      <c r="O1103" s="10">
        <v>52376</v>
      </c>
      <c r="P1103" s="10">
        <v>27907</v>
      </c>
      <c r="Q1103" s="10">
        <f>SUM(N1103:P1103)</f>
        <v>180024</v>
      </c>
    </row>
    <row r="1104" spans="1:17" ht="12.75">
      <c r="A1104" s="6" t="s">
        <v>553</v>
      </c>
      <c r="B1104" s="7" t="s">
        <v>251</v>
      </c>
      <c r="C1104" s="8" t="s">
        <v>564</v>
      </c>
      <c r="D1104" s="11" t="s">
        <v>1380</v>
      </c>
      <c r="E1104" s="10">
        <v>1</v>
      </c>
      <c r="F1104" s="10">
        <v>1</v>
      </c>
      <c r="G1104" s="10">
        <v>0</v>
      </c>
      <c r="H1104" s="10">
        <v>0</v>
      </c>
      <c r="I1104" s="10">
        <v>0</v>
      </c>
      <c r="J1104" s="10">
        <v>1</v>
      </c>
      <c r="K1104" s="10">
        <v>0</v>
      </c>
      <c r="L1104" s="10">
        <v>1</v>
      </c>
      <c r="M1104" s="10">
        <v>0</v>
      </c>
      <c r="N1104" s="10">
        <f>SUM(E1104:M1104)</f>
        <v>4</v>
      </c>
      <c r="O1104" s="10">
        <v>21</v>
      </c>
      <c r="P1104" s="10">
        <v>1</v>
      </c>
      <c r="Q1104" s="10">
        <f>SUM(N1104:P1104)</f>
        <v>26</v>
      </c>
    </row>
    <row r="1105" spans="1:17" ht="12.75">
      <c r="A1105" s="6" t="s">
        <v>553</v>
      </c>
      <c r="B1105" s="7" t="s">
        <v>251</v>
      </c>
      <c r="C1105" s="8" t="s">
        <v>564</v>
      </c>
      <c r="D1105" s="11" t="s">
        <v>733</v>
      </c>
      <c r="E1105" s="10">
        <v>15313</v>
      </c>
      <c r="F1105" s="10">
        <v>47693</v>
      </c>
      <c r="G1105" s="10">
        <v>2596</v>
      </c>
      <c r="H1105" s="10">
        <v>16924</v>
      </c>
      <c r="I1105" s="10">
        <v>3836</v>
      </c>
      <c r="J1105" s="10">
        <v>37394</v>
      </c>
      <c r="K1105" s="10">
        <v>7</v>
      </c>
      <c r="L1105" s="10">
        <v>42679</v>
      </c>
      <c r="M1105" s="10">
        <v>84</v>
      </c>
      <c r="N1105" s="10">
        <f>SUM(E1105:M1105)</f>
        <v>166526</v>
      </c>
      <c r="O1105" s="10">
        <v>80287</v>
      </c>
      <c r="P1105" s="10">
        <v>65477</v>
      </c>
      <c r="Q1105" s="10">
        <f>SUM(N1105:P1105)</f>
        <v>312290</v>
      </c>
    </row>
    <row r="1106" spans="1:17" ht="12.75">
      <c r="A1106" s="6" t="s">
        <v>553</v>
      </c>
      <c r="B1106" s="7" t="s">
        <v>251</v>
      </c>
      <c r="C1106" s="8" t="s">
        <v>564</v>
      </c>
      <c r="D1106" s="11" t="s">
        <v>734</v>
      </c>
      <c r="E1106" s="10">
        <v>6371</v>
      </c>
      <c r="F1106" s="10">
        <v>20804</v>
      </c>
      <c r="G1106" s="10">
        <v>1167</v>
      </c>
      <c r="H1106" s="10">
        <v>7347</v>
      </c>
      <c r="I1106" s="10">
        <v>1879</v>
      </c>
      <c r="J1106" s="10">
        <v>16923</v>
      </c>
      <c r="K1106" s="10">
        <v>19</v>
      </c>
      <c r="L1106" s="10">
        <v>18125</v>
      </c>
      <c r="M1106" s="10">
        <v>84</v>
      </c>
      <c r="N1106" s="10">
        <f>SUM(E1106:M1106)</f>
        <v>72719</v>
      </c>
      <c r="O1106" s="10">
        <v>31275</v>
      </c>
      <c r="P1106" s="10">
        <v>27793</v>
      </c>
      <c r="Q1106" s="10">
        <f>SUM(N1106:P1106)</f>
        <v>131787</v>
      </c>
    </row>
    <row r="1107" spans="1:17" ht="12.75">
      <c r="A1107" s="6" t="s">
        <v>553</v>
      </c>
      <c r="B1107" s="7" t="s">
        <v>251</v>
      </c>
      <c r="C1107" s="8" t="s">
        <v>564</v>
      </c>
      <c r="D1107" s="11" t="s">
        <v>702</v>
      </c>
      <c r="E1107" s="10">
        <v>14198</v>
      </c>
      <c r="F1107" s="10">
        <v>56402</v>
      </c>
      <c r="G1107" s="10">
        <v>2121</v>
      </c>
      <c r="H1107" s="10">
        <v>21091</v>
      </c>
      <c r="I1107" s="10">
        <v>4144</v>
      </c>
      <c r="J1107" s="10">
        <v>53280</v>
      </c>
      <c r="K1107" s="10">
        <v>53</v>
      </c>
      <c r="L1107" s="10">
        <v>47885</v>
      </c>
      <c r="M1107" s="10">
        <v>238</v>
      </c>
      <c r="N1107" s="10">
        <f>SUM(E1107:M1107)</f>
        <v>199412</v>
      </c>
      <c r="O1107" s="10">
        <v>66844</v>
      </c>
      <c r="P1107" s="10">
        <v>36826</v>
      </c>
      <c r="Q1107" s="10">
        <f>SUM(N1107:P1107)</f>
        <v>303082</v>
      </c>
    </row>
    <row r="1108" spans="1:17" ht="12.75">
      <c r="A1108" s="6" t="s">
        <v>553</v>
      </c>
      <c r="B1108" s="7" t="s">
        <v>251</v>
      </c>
      <c r="C1108" s="8" t="s">
        <v>564</v>
      </c>
      <c r="D1108" s="11" t="s">
        <v>703</v>
      </c>
      <c r="E1108" s="10">
        <v>2162</v>
      </c>
      <c r="F1108" s="10">
        <v>9706</v>
      </c>
      <c r="G1108" s="10">
        <v>277</v>
      </c>
      <c r="H1108" s="10">
        <v>3468</v>
      </c>
      <c r="I1108" s="10">
        <v>817</v>
      </c>
      <c r="J1108" s="10">
        <v>10560</v>
      </c>
      <c r="K1108" s="10">
        <v>13</v>
      </c>
      <c r="L1108" s="10">
        <v>7763</v>
      </c>
      <c r="M1108" s="10">
        <v>86</v>
      </c>
      <c r="N1108" s="10">
        <f>SUM(E1108:M1108)</f>
        <v>34852</v>
      </c>
      <c r="O1108" s="10">
        <v>13598</v>
      </c>
      <c r="P1108" s="10">
        <v>6125</v>
      </c>
      <c r="Q1108" s="10">
        <f>SUM(N1108:P1108)</f>
        <v>54575</v>
      </c>
    </row>
    <row r="1109" spans="1:17" ht="12.75">
      <c r="A1109" s="6" t="s">
        <v>553</v>
      </c>
      <c r="B1109" s="7" t="s">
        <v>251</v>
      </c>
      <c r="C1109" s="8" t="s">
        <v>564</v>
      </c>
      <c r="D1109" s="11" t="s">
        <v>704</v>
      </c>
      <c r="E1109" s="10">
        <v>41999</v>
      </c>
      <c r="F1109" s="10">
        <v>112758</v>
      </c>
      <c r="G1109" s="10">
        <v>5723</v>
      </c>
      <c r="H1109" s="10">
        <v>37893</v>
      </c>
      <c r="I1109" s="10">
        <v>10202</v>
      </c>
      <c r="J1109" s="10">
        <v>95608</v>
      </c>
      <c r="K1109" s="10">
        <v>537</v>
      </c>
      <c r="L1109" s="10">
        <v>25039</v>
      </c>
      <c r="M1109" s="10">
        <v>136</v>
      </c>
      <c r="N1109" s="10">
        <f>SUM(E1109:M1109)</f>
        <v>329895</v>
      </c>
      <c r="O1109" s="10">
        <v>247249</v>
      </c>
      <c r="P1109" s="10">
        <v>71917</v>
      </c>
      <c r="Q1109" s="10">
        <f>SUM(N1109:P1109)</f>
        <v>649061</v>
      </c>
    </row>
    <row r="1110" spans="1:17" ht="12.75">
      <c r="A1110" s="6" t="s">
        <v>553</v>
      </c>
      <c r="B1110" s="7" t="s">
        <v>251</v>
      </c>
      <c r="C1110" s="8" t="s">
        <v>564</v>
      </c>
      <c r="D1110" s="11" t="s">
        <v>1282</v>
      </c>
      <c r="E1110" s="10">
        <v>4737</v>
      </c>
      <c r="F1110" s="10">
        <v>10890</v>
      </c>
      <c r="G1110" s="10">
        <v>788</v>
      </c>
      <c r="H1110" s="10">
        <v>42136</v>
      </c>
      <c r="I1110" s="10">
        <v>17213</v>
      </c>
      <c r="J1110" s="10">
        <v>19449</v>
      </c>
      <c r="K1110" s="10">
        <v>27</v>
      </c>
      <c r="L1110" s="10">
        <v>23468</v>
      </c>
      <c r="M1110" s="10">
        <v>100</v>
      </c>
      <c r="N1110" s="10">
        <f>SUM(E1110:M1110)</f>
        <v>118808</v>
      </c>
      <c r="O1110" s="10">
        <v>35257</v>
      </c>
      <c r="P1110" s="10">
        <v>9071</v>
      </c>
      <c r="Q1110" s="10">
        <f>SUM(N1110:P1110)</f>
        <v>163136</v>
      </c>
    </row>
    <row r="1111" spans="1:17" ht="12.75">
      <c r="A1111" s="6" t="s">
        <v>553</v>
      </c>
      <c r="B1111" s="7" t="s">
        <v>251</v>
      </c>
      <c r="C1111" s="8" t="s">
        <v>564</v>
      </c>
      <c r="D1111" s="11" t="s">
        <v>732</v>
      </c>
      <c r="E1111" s="10">
        <v>40236</v>
      </c>
      <c r="F1111" s="10">
        <v>111243</v>
      </c>
      <c r="G1111" s="10">
        <v>5090</v>
      </c>
      <c r="H1111" s="10">
        <v>36445</v>
      </c>
      <c r="I1111" s="10">
        <v>7444</v>
      </c>
      <c r="J1111" s="10">
        <v>87762</v>
      </c>
      <c r="K1111" s="10">
        <v>339</v>
      </c>
      <c r="L1111" s="10">
        <v>73940</v>
      </c>
      <c r="M1111" s="10">
        <v>287</v>
      </c>
      <c r="N1111" s="10">
        <f>SUM(E1111:M1111)</f>
        <v>362786</v>
      </c>
      <c r="O1111" s="10">
        <v>194021</v>
      </c>
      <c r="P1111" s="10">
        <v>71421</v>
      </c>
      <c r="Q1111" s="10">
        <f>SUM(N1111:P1111)</f>
        <v>628228</v>
      </c>
    </row>
    <row r="1112" spans="1:17" ht="12.75">
      <c r="A1112" s="6" t="s">
        <v>553</v>
      </c>
      <c r="B1112" s="7" t="s">
        <v>251</v>
      </c>
      <c r="C1112" s="8" t="s">
        <v>564</v>
      </c>
      <c r="D1112" s="11" t="s">
        <v>735</v>
      </c>
      <c r="E1112" s="10">
        <v>16275</v>
      </c>
      <c r="F1112" s="10">
        <v>52911</v>
      </c>
      <c r="G1112" s="10">
        <v>3042</v>
      </c>
      <c r="H1112" s="10">
        <v>16603</v>
      </c>
      <c r="I1112" s="10">
        <v>3942</v>
      </c>
      <c r="J1112" s="10">
        <v>37575</v>
      </c>
      <c r="K1112" s="10">
        <v>112</v>
      </c>
      <c r="L1112" s="10">
        <v>29401</v>
      </c>
      <c r="M1112" s="10">
        <v>212</v>
      </c>
      <c r="N1112" s="10">
        <f>SUM(E1112:M1112)</f>
        <v>160073</v>
      </c>
      <c r="O1112" s="10">
        <v>94359</v>
      </c>
      <c r="P1112" s="10">
        <v>40965</v>
      </c>
      <c r="Q1112" s="10">
        <f>SUM(N1112:P1112)</f>
        <v>295397</v>
      </c>
    </row>
    <row r="1113" spans="1:17" ht="12.75">
      <c r="A1113" s="6" t="s">
        <v>553</v>
      </c>
      <c r="B1113" s="7" t="s">
        <v>251</v>
      </c>
      <c r="C1113" s="8" t="s">
        <v>564</v>
      </c>
      <c r="D1113" s="11" t="s">
        <v>706</v>
      </c>
      <c r="E1113" s="10">
        <v>13699</v>
      </c>
      <c r="F1113" s="10">
        <v>43348</v>
      </c>
      <c r="G1113" s="10">
        <v>2323</v>
      </c>
      <c r="H1113" s="10">
        <v>19985</v>
      </c>
      <c r="I1113" s="10">
        <v>4456</v>
      </c>
      <c r="J1113" s="10">
        <v>52910</v>
      </c>
      <c r="K1113" s="10">
        <v>27</v>
      </c>
      <c r="L1113" s="10">
        <v>67424</v>
      </c>
      <c r="M1113" s="10">
        <v>200</v>
      </c>
      <c r="N1113" s="10">
        <f>SUM(E1113:M1113)</f>
        <v>204372</v>
      </c>
      <c r="O1113" s="10">
        <v>69991</v>
      </c>
      <c r="P1113" s="10">
        <v>67141</v>
      </c>
      <c r="Q1113" s="10">
        <f>SUM(N1113:P1113)</f>
        <v>341504</v>
      </c>
    </row>
    <row r="1114" spans="1:17" ht="12.75">
      <c r="A1114" s="6" t="s">
        <v>553</v>
      </c>
      <c r="B1114" s="7" t="s">
        <v>251</v>
      </c>
      <c r="C1114" s="8" t="s">
        <v>564</v>
      </c>
      <c r="D1114" s="11" t="s">
        <v>736</v>
      </c>
      <c r="E1114" s="10">
        <v>15912</v>
      </c>
      <c r="F1114" s="10">
        <v>59176</v>
      </c>
      <c r="G1114" s="10">
        <v>3342</v>
      </c>
      <c r="H1114" s="10">
        <v>24489</v>
      </c>
      <c r="I1114" s="10">
        <v>5081</v>
      </c>
      <c r="J1114" s="10">
        <v>56574</v>
      </c>
      <c r="K1114" s="10">
        <v>21</v>
      </c>
      <c r="L1114" s="10">
        <v>52791</v>
      </c>
      <c r="M1114" s="10">
        <v>117</v>
      </c>
      <c r="N1114" s="10">
        <f>SUM(E1114:M1114)</f>
        <v>217503</v>
      </c>
      <c r="O1114" s="10">
        <v>79202</v>
      </c>
      <c r="P1114" s="10">
        <v>54901</v>
      </c>
      <c r="Q1114" s="10">
        <f>SUM(N1114:P1114)</f>
        <v>351606</v>
      </c>
    </row>
    <row r="1115" spans="1:17" ht="12.75">
      <c r="A1115" s="6" t="s">
        <v>553</v>
      </c>
      <c r="B1115" s="7" t="s">
        <v>251</v>
      </c>
      <c r="C1115" s="8" t="s">
        <v>564</v>
      </c>
      <c r="D1115" s="11" t="s">
        <v>707</v>
      </c>
      <c r="E1115" s="10">
        <v>8261</v>
      </c>
      <c r="F1115" s="10">
        <v>30735</v>
      </c>
      <c r="G1115" s="10">
        <v>1452</v>
      </c>
      <c r="H1115" s="10">
        <v>11101</v>
      </c>
      <c r="I1115" s="10">
        <v>1624</v>
      </c>
      <c r="J1115" s="10">
        <v>28209</v>
      </c>
      <c r="K1115" s="10">
        <v>37</v>
      </c>
      <c r="L1115" s="10">
        <v>31211</v>
      </c>
      <c r="M1115" s="10">
        <v>85</v>
      </c>
      <c r="N1115" s="10">
        <f>SUM(E1115:M1115)</f>
        <v>112715</v>
      </c>
      <c r="O1115" s="10">
        <v>45218</v>
      </c>
      <c r="P1115" s="10">
        <v>31590</v>
      </c>
      <c r="Q1115" s="10">
        <f>SUM(N1115:P1115)</f>
        <v>189523</v>
      </c>
    </row>
    <row r="1116" spans="1:17" ht="12.75">
      <c r="A1116" s="6" t="s">
        <v>553</v>
      </c>
      <c r="B1116" s="7" t="s">
        <v>251</v>
      </c>
      <c r="C1116" s="8" t="s">
        <v>564</v>
      </c>
      <c r="D1116" s="11" t="s">
        <v>1283</v>
      </c>
      <c r="E1116" s="10">
        <v>847</v>
      </c>
      <c r="F1116" s="10">
        <v>7371</v>
      </c>
      <c r="G1116" s="10">
        <v>152</v>
      </c>
      <c r="H1116" s="10">
        <v>1620</v>
      </c>
      <c r="I1116" s="10">
        <v>252</v>
      </c>
      <c r="J1116" s="10">
        <v>8479</v>
      </c>
      <c r="K1116" s="10">
        <v>0</v>
      </c>
      <c r="L1116" s="10">
        <v>577</v>
      </c>
      <c r="M1116" s="10">
        <v>7</v>
      </c>
      <c r="N1116" s="10">
        <f>SUM(E1116:M1116)</f>
        <v>19305</v>
      </c>
      <c r="O1116" s="10">
        <v>2274</v>
      </c>
      <c r="P1116" s="10">
        <v>2722</v>
      </c>
      <c r="Q1116" s="10">
        <f>SUM(N1116:P1116)</f>
        <v>24301</v>
      </c>
    </row>
    <row r="1117" spans="1:17" ht="12.75">
      <c r="A1117" s="6" t="s">
        <v>553</v>
      </c>
      <c r="B1117" s="7" t="s">
        <v>251</v>
      </c>
      <c r="C1117" s="8" t="s">
        <v>564</v>
      </c>
      <c r="D1117" s="11" t="s">
        <v>708</v>
      </c>
      <c r="E1117" s="10">
        <v>1819</v>
      </c>
      <c r="F1117" s="10">
        <v>7275</v>
      </c>
      <c r="G1117" s="10">
        <v>225</v>
      </c>
      <c r="H1117" s="10">
        <v>2376</v>
      </c>
      <c r="I1117" s="10">
        <v>301</v>
      </c>
      <c r="J1117" s="10">
        <v>8270</v>
      </c>
      <c r="K1117" s="10">
        <v>0</v>
      </c>
      <c r="L1117" s="10">
        <v>6975</v>
      </c>
      <c r="M1117" s="10">
        <v>1</v>
      </c>
      <c r="N1117" s="10">
        <f>SUM(E1117:M1117)</f>
        <v>27242</v>
      </c>
      <c r="O1117" s="10">
        <v>7543</v>
      </c>
      <c r="P1117" s="10">
        <v>5684</v>
      </c>
      <c r="Q1117" s="10">
        <f>SUM(N1117:P1117)</f>
        <v>40469</v>
      </c>
    </row>
    <row r="1118" spans="1:17" ht="12.75">
      <c r="A1118" s="6" t="s">
        <v>553</v>
      </c>
      <c r="B1118" s="7" t="s">
        <v>251</v>
      </c>
      <c r="C1118" s="8" t="s">
        <v>564</v>
      </c>
      <c r="D1118" s="11" t="s">
        <v>709</v>
      </c>
      <c r="E1118" s="10">
        <v>18891</v>
      </c>
      <c r="F1118" s="10">
        <v>69542</v>
      </c>
      <c r="G1118" s="10">
        <v>3512</v>
      </c>
      <c r="H1118" s="10">
        <v>29068</v>
      </c>
      <c r="I1118" s="10">
        <v>5147</v>
      </c>
      <c r="J1118" s="10">
        <v>58277</v>
      </c>
      <c r="K1118" s="10">
        <v>65</v>
      </c>
      <c r="L1118" s="10">
        <v>59674</v>
      </c>
      <c r="M1118" s="10">
        <v>148</v>
      </c>
      <c r="N1118" s="10">
        <f>SUM(E1118:M1118)</f>
        <v>244324</v>
      </c>
      <c r="O1118" s="10">
        <v>75605</v>
      </c>
      <c r="P1118" s="10">
        <v>44279</v>
      </c>
      <c r="Q1118" s="10">
        <f>SUM(N1118:P1118)</f>
        <v>364208</v>
      </c>
    </row>
    <row r="1119" spans="1:17" ht="12.75">
      <c r="A1119" s="6" t="s">
        <v>553</v>
      </c>
      <c r="B1119" s="7" t="s">
        <v>251</v>
      </c>
      <c r="C1119" s="8" t="s">
        <v>564</v>
      </c>
      <c r="D1119" s="11" t="s">
        <v>737</v>
      </c>
      <c r="E1119" s="10">
        <v>20060</v>
      </c>
      <c r="F1119" s="10">
        <v>70822</v>
      </c>
      <c r="G1119" s="10">
        <v>3162</v>
      </c>
      <c r="H1119" s="10">
        <v>23145</v>
      </c>
      <c r="I1119" s="10">
        <v>4736</v>
      </c>
      <c r="J1119" s="10">
        <v>62042</v>
      </c>
      <c r="K1119" s="10">
        <v>66</v>
      </c>
      <c r="L1119" s="10">
        <v>46302</v>
      </c>
      <c r="M1119" s="10">
        <v>46</v>
      </c>
      <c r="N1119" s="10">
        <f>SUM(E1119:M1119)</f>
        <v>230381</v>
      </c>
      <c r="O1119" s="10">
        <v>95238</v>
      </c>
      <c r="P1119" s="10">
        <v>57048</v>
      </c>
      <c r="Q1119" s="10">
        <f>SUM(N1119:P1119)</f>
        <v>382667</v>
      </c>
    </row>
    <row r="1120" spans="1:17" ht="12.75">
      <c r="A1120" s="6" t="s">
        <v>553</v>
      </c>
      <c r="B1120" s="7" t="s">
        <v>251</v>
      </c>
      <c r="C1120" s="8" t="s">
        <v>564</v>
      </c>
      <c r="D1120" s="11" t="s">
        <v>1285</v>
      </c>
      <c r="E1120" s="10">
        <v>498</v>
      </c>
      <c r="F1120" s="10">
        <v>3437</v>
      </c>
      <c r="G1120" s="10">
        <v>122</v>
      </c>
      <c r="H1120" s="10">
        <v>899</v>
      </c>
      <c r="I1120" s="10">
        <v>136</v>
      </c>
      <c r="J1120" s="10">
        <v>4151</v>
      </c>
      <c r="K1120" s="10">
        <v>1</v>
      </c>
      <c r="L1120" s="10">
        <v>499</v>
      </c>
      <c r="M1120" s="10">
        <v>5</v>
      </c>
      <c r="N1120" s="10">
        <f>SUM(E1120:M1120)</f>
        <v>9748</v>
      </c>
      <c r="O1120" s="10">
        <v>1258</v>
      </c>
      <c r="P1120" s="10">
        <v>1182</v>
      </c>
      <c r="Q1120" s="10">
        <f>SUM(N1120:P1120)</f>
        <v>12188</v>
      </c>
    </row>
    <row r="1121" spans="1:17" ht="12.75">
      <c r="A1121" s="6" t="s">
        <v>553</v>
      </c>
      <c r="B1121" s="7" t="s">
        <v>251</v>
      </c>
      <c r="C1121" s="8" t="s">
        <v>564</v>
      </c>
      <c r="D1121" s="11" t="s">
        <v>738</v>
      </c>
      <c r="E1121" s="10">
        <v>3097</v>
      </c>
      <c r="F1121" s="10">
        <v>11331</v>
      </c>
      <c r="G1121" s="10">
        <v>495</v>
      </c>
      <c r="H1121" s="10">
        <v>6083</v>
      </c>
      <c r="I1121" s="10">
        <v>967</v>
      </c>
      <c r="J1121" s="10">
        <v>10361</v>
      </c>
      <c r="K1121" s="10">
        <v>1</v>
      </c>
      <c r="L1121" s="10">
        <v>19101</v>
      </c>
      <c r="M1121" s="10">
        <v>3</v>
      </c>
      <c r="N1121" s="10">
        <f>SUM(E1121:M1121)</f>
        <v>51439</v>
      </c>
      <c r="O1121" s="10">
        <v>16118</v>
      </c>
      <c r="P1121" s="10">
        <v>15363</v>
      </c>
      <c r="Q1121" s="10">
        <f>SUM(N1121:P1121)</f>
        <v>82920</v>
      </c>
    </row>
    <row r="1122" spans="1:17" ht="12.75">
      <c r="A1122" s="6" t="s">
        <v>553</v>
      </c>
      <c r="B1122" s="7" t="s">
        <v>251</v>
      </c>
      <c r="C1122" s="8" t="s">
        <v>564</v>
      </c>
      <c r="D1122" s="11" t="s">
        <v>1286</v>
      </c>
      <c r="E1122" s="10">
        <v>809</v>
      </c>
      <c r="F1122" s="10">
        <v>2473</v>
      </c>
      <c r="G1122" s="10">
        <v>242</v>
      </c>
      <c r="H1122" s="10">
        <v>1377</v>
      </c>
      <c r="I1122" s="10">
        <v>309</v>
      </c>
      <c r="J1122" s="10">
        <v>1950</v>
      </c>
      <c r="K1122" s="10">
        <v>5</v>
      </c>
      <c r="L1122" s="10">
        <v>11016</v>
      </c>
      <c r="M1122" s="10">
        <v>19</v>
      </c>
      <c r="N1122" s="10">
        <f>SUM(E1122:M1122)</f>
        <v>18200</v>
      </c>
      <c r="O1122" s="10">
        <v>9137</v>
      </c>
      <c r="P1122" s="10">
        <v>2785</v>
      </c>
      <c r="Q1122" s="10">
        <f>SUM(N1122:P1122)</f>
        <v>30122</v>
      </c>
    </row>
    <row r="1123" spans="1:17" ht="12.75">
      <c r="A1123" s="6" t="s">
        <v>553</v>
      </c>
      <c r="B1123" s="7" t="s">
        <v>251</v>
      </c>
      <c r="C1123" s="8" t="s">
        <v>564</v>
      </c>
      <c r="D1123" s="11" t="s">
        <v>710</v>
      </c>
      <c r="E1123" s="10">
        <v>13116</v>
      </c>
      <c r="F1123" s="10">
        <v>64785</v>
      </c>
      <c r="G1123" s="10">
        <v>2368</v>
      </c>
      <c r="H1123" s="10">
        <v>18991</v>
      </c>
      <c r="I1123" s="10">
        <v>4136</v>
      </c>
      <c r="J1123" s="10">
        <v>59518</v>
      </c>
      <c r="K1123" s="10">
        <v>22</v>
      </c>
      <c r="L1123" s="10">
        <v>39189</v>
      </c>
      <c r="M1123" s="10">
        <v>123</v>
      </c>
      <c r="N1123" s="10">
        <f>SUM(E1123:M1123)</f>
        <v>202248</v>
      </c>
      <c r="O1123" s="10">
        <v>88305</v>
      </c>
      <c r="P1123" s="10">
        <v>57351</v>
      </c>
      <c r="Q1123" s="10">
        <f>SUM(N1123:P1123)</f>
        <v>347904</v>
      </c>
    </row>
    <row r="1124" spans="1:17" ht="12.75">
      <c r="A1124" s="6" t="s">
        <v>553</v>
      </c>
      <c r="B1124" s="7" t="s">
        <v>251</v>
      </c>
      <c r="C1124" s="8" t="s">
        <v>564</v>
      </c>
      <c r="D1124" s="11" t="s">
        <v>711</v>
      </c>
      <c r="E1124" s="10">
        <v>14695</v>
      </c>
      <c r="F1124" s="10">
        <v>67921</v>
      </c>
      <c r="G1124" s="10">
        <v>2247</v>
      </c>
      <c r="H1124" s="10">
        <v>19733</v>
      </c>
      <c r="I1124" s="10">
        <v>3463</v>
      </c>
      <c r="J1124" s="10">
        <v>63394</v>
      </c>
      <c r="K1124" s="10">
        <v>108</v>
      </c>
      <c r="L1124" s="10">
        <v>34036</v>
      </c>
      <c r="M1124" s="10">
        <v>48</v>
      </c>
      <c r="N1124" s="10">
        <f>SUM(E1124:M1124)</f>
        <v>205645</v>
      </c>
      <c r="O1124" s="10">
        <v>101850</v>
      </c>
      <c r="P1124" s="10">
        <v>34663</v>
      </c>
      <c r="Q1124" s="10">
        <f>SUM(N1124:P1124)</f>
        <v>342158</v>
      </c>
    </row>
    <row r="1125" spans="1:17" ht="12.75">
      <c r="A1125" s="6" t="s">
        <v>553</v>
      </c>
      <c r="B1125" s="7" t="s">
        <v>251</v>
      </c>
      <c r="C1125" s="8" t="s">
        <v>564</v>
      </c>
      <c r="D1125" s="11" t="s">
        <v>1284</v>
      </c>
      <c r="E1125" s="10">
        <v>810</v>
      </c>
      <c r="F1125" s="10">
        <v>7058</v>
      </c>
      <c r="G1125" s="10">
        <v>129</v>
      </c>
      <c r="H1125" s="10">
        <v>1850</v>
      </c>
      <c r="I1125" s="10">
        <v>256</v>
      </c>
      <c r="J1125" s="10">
        <v>10164</v>
      </c>
      <c r="K1125" s="10">
        <v>1</v>
      </c>
      <c r="L1125" s="10">
        <v>5</v>
      </c>
      <c r="M1125" s="10">
        <v>7</v>
      </c>
      <c r="N1125" s="10">
        <f>SUM(E1125:M1125)</f>
        <v>20280</v>
      </c>
      <c r="O1125" s="10">
        <v>1185</v>
      </c>
      <c r="P1125" s="10">
        <v>1779</v>
      </c>
      <c r="Q1125" s="10">
        <f>SUM(N1125:P1125)</f>
        <v>23244</v>
      </c>
    </row>
    <row r="1126" spans="1:17" ht="12.75">
      <c r="A1126" s="6" t="s">
        <v>553</v>
      </c>
      <c r="B1126" s="7" t="s">
        <v>251</v>
      </c>
      <c r="C1126" s="8" t="s">
        <v>564</v>
      </c>
      <c r="D1126" s="11" t="s">
        <v>705</v>
      </c>
      <c r="E1126" s="10">
        <v>8721</v>
      </c>
      <c r="F1126" s="10">
        <v>30517</v>
      </c>
      <c r="G1126" s="10">
        <v>935</v>
      </c>
      <c r="H1126" s="10">
        <v>9142</v>
      </c>
      <c r="I1126" s="10">
        <v>1855</v>
      </c>
      <c r="J1126" s="10">
        <v>26799</v>
      </c>
      <c r="K1126" s="10">
        <v>28</v>
      </c>
      <c r="L1126" s="10">
        <v>14677</v>
      </c>
      <c r="M1126" s="10">
        <v>38</v>
      </c>
      <c r="N1126" s="10">
        <f>SUM(E1126:M1126)</f>
        <v>92712</v>
      </c>
      <c r="O1126" s="10">
        <v>41158</v>
      </c>
      <c r="P1126" s="10">
        <v>15842</v>
      </c>
      <c r="Q1126" s="10">
        <f>SUM(N1126:P1126)</f>
        <v>149712</v>
      </c>
    </row>
    <row r="1127" spans="1:17" ht="12.75">
      <c r="A1127" s="6" t="s">
        <v>553</v>
      </c>
      <c r="B1127" s="7" t="s">
        <v>251</v>
      </c>
      <c r="C1127" s="8" t="s">
        <v>564</v>
      </c>
      <c r="D1127" s="11" t="s">
        <v>712</v>
      </c>
      <c r="E1127" s="10">
        <v>23734</v>
      </c>
      <c r="F1127" s="10">
        <v>61966</v>
      </c>
      <c r="G1127" s="10">
        <v>2498</v>
      </c>
      <c r="H1127" s="10">
        <v>25254</v>
      </c>
      <c r="I1127" s="10">
        <v>4848</v>
      </c>
      <c r="J1127" s="10">
        <v>60675</v>
      </c>
      <c r="K1127" s="10">
        <v>8</v>
      </c>
      <c r="L1127" s="10">
        <v>62728</v>
      </c>
      <c r="M1127" s="10">
        <v>62</v>
      </c>
      <c r="N1127" s="10">
        <f>SUM(E1127:M1127)</f>
        <v>241773</v>
      </c>
      <c r="O1127" s="10">
        <v>101759</v>
      </c>
      <c r="P1127" s="10">
        <v>66838</v>
      </c>
      <c r="Q1127" s="10">
        <f>SUM(N1127:P1127)</f>
        <v>410370</v>
      </c>
    </row>
    <row r="1128" spans="1:17" ht="12.75">
      <c r="A1128" s="6" t="s">
        <v>553</v>
      </c>
      <c r="B1128" s="7" t="s">
        <v>251</v>
      </c>
      <c r="C1128" s="8" t="s">
        <v>564</v>
      </c>
      <c r="D1128" s="11" t="s">
        <v>713</v>
      </c>
      <c r="E1128" s="10">
        <v>8708</v>
      </c>
      <c r="F1128" s="10">
        <v>37097</v>
      </c>
      <c r="G1128" s="10">
        <v>1409</v>
      </c>
      <c r="H1128" s="10">
        <v>12301</v>
      </c>
      <c r="I1128" s="10">
        <v>2362</v>
      </c>
      <c r="J1128" s="10">
        <v>40592</v>
      </c>
      <c r="K1128" s="10">
        <v>24</v>
      </c>
      <c r="L1128" s="10">
        <v>33280</v>
      </c>
      <c r="M1128" s="10">
        <v>42</v>
      </c>
      <c r="N1128" s="10">
        <f>SUM(E1128:M1128)</f>
        <v>135815</v>
      </c>
      <c r="O1128" s="10">
        <v>71324</v>
      </c>
      <c r="P1128" s="10">
        <v>24199</v>
      </c>
      <c r="Q1128" s="10">
        <f>SUM(N1128:P1128)</f>
        <v>231338</v>
      </c>
    </row>
    <row r="1129" spans="1:17" ht="12.75">
      <c r="A1129" s="6" t="s">
        <v>553</v>
      </c>
      <c r="B1129" s="7" t="s">
        <v>251</v>
      </c>
      <c r="C1129" s="8" t="s">
        <v>564</v>
      </c>
      <c r="D1129" s="11" t="s">
        <v>714</v>
      </c>
      <c r="E1129" s="10">
        <v>17725</v>
      </c>
      <c r="F1129" s="10">
        <v>41041</v>
      </c>
      <c r="G1129" s="10">
        <v>1324</v>
      </c>
      <c r="H1129" s="10">
        <v>10462</v>
      </c>
      <c r="I1129" s="10">
        <v>2263</v>
      </c>
      <c r="J1129" s="10">
        <v>28924</v>
      </c>
      <c r="K1129" s="10">
        <v>23</v>
      </c>
      <c r="L1129" s="10">
        <v>14230</v>
      </c>
      <c r="M1129" s="10">
        <v>22</v>
      </c>
      <c r="N1129" s="10">
        <f>SUM(E1129:M1129)</f>
        <v>116014</v>
      </c>
      <c r="O1129" s="10">
        <v>81222</v>
      </c>
      <c r="P1129" s="10">
        <v>26927</v>
      </c>
      <c r="Q1129" s="10">
        <f>SUM(N1129:P1129)</f>
        <v>224163</v>
      </c>
    </row>
    <row r="1130" spans="1:17" ht="12.75">
      <c r="A1130" s="6" t="s">
        <v>553</v>
      </c>
      <c r="B1130" s="7" t="s">
        <v>251</v>
      </c>
      <c r="C1130" s="8" t="s">
        <v>564</v>
      </c>
      <c r="D1130" s="11" t="s">
        <v>739</v>
      </c>
      <c r="E1130" s="10">
        <v>25401</v>
      </c>
      <c r="F1130" s="10">
        <v>60519</v>
      </c>
      <c r="G1130" s="10">
        <v>2054</v>
      </c>
      <c r="H1130" s="10">
        <v>20384</v>
      </c>
      <c r="I1130" s="10">
        <v>3522</v>
      </c>
      <c r="J1130" s="10">
        <v>43593</v>
      </c>
      <c r="K1130" s="10">
        <v>239</v>
      </c>
      <c r="L1130" s="10">
        <v>21608</v>
      </c>
      <c r="M1130" s="10">
        <v>74</v>
      </c>
      <c r="N1130" s="10">
        <f>SUM(E1130:M1130)</f>
        <v>177394</v>
      </c>
      <c r="O1130" s="10">
        <v>71487</v>
      </c>
      <c r="P1130" s="10">
        <v>41908</v>
      </c>
      <c r="Q1130" s="10">
        <f>SUM(N1130:P1130)</f>
        <v>290789</v>
      </c>
    </row>
    <row r="1131" spans="1:17" ht="12.75">
      <c r="A1131" s="6" t="s">
        <v>553</v>
      </c>
      <c r="B1131" s="7" t="s">
        <v>251</v>
      </c>
      <c r="C1131" s="8" t="s">
        <v>564</v>
      </c>
      <c r="D1131" s="11" t="s">
        <v>715</v>
      </c>
      <c r="E1131" s="10">
        <v>9286</v>
      </c>
      <c r="F1131" s="10">
        <v>38599</v>
      </c>
      <c r="G1131" s="10">
        <v>1312</v>
      </c>
      <c r="H1131" s="10">
        <v>12902</v>
      </c>
      <c r="I1131" s="10">
        <v>2588</v>
      </c>
      <c r="J1131" s="10">
        <v>37093</v>
      </c>
      <c r="K1131" s="10">
        <v>27</v>
      </c>
      <c r="L1131" s="10">
        <v>23075</v>
      </c>
      <c r="M1131" s="10">
        <v>29</v>
      </c>
      <c r="N1131" s="10">
        <f>SUM(E1131:M1131)</f>
        <v>124911</v>
      </c>
      <c r="O1131" s="10">
        <v>50453</v>
      </c>
      <c r="P1131" s="10">
        <v>32301</v>
      </c>
      <c r="Q1131" s="10">
        <f>SUM(N1131:P1131)</f>
        <v>207665</v>
      </c>
    </row>
    <row r="1132" spans="1:17" ht="12.75">
      <c r="A1132" s="6" t="s">
        <v>553</v>
      </c>
      <c r="B1132" s="7" t="s">
        <v>251</v>
      </c>
      <c r="C1132" s="8" t="s">
        <v>564</v>
      </c>
      <c r="D1132" s="11" t="s">
        <v>1061</v>
      </c>
      <c r="E1132" s="10">
        <v>1557</v>
      </c>
      <c r="F1132" s="10">
        <v>8322</v>
      </c>
      <c r="G1132" s="10">
        <v>252</v>
      </c>
      <c r="H1132" s="10">
        <v>2365</v>
      </c>
      <c r="I1132" s="10">
        <v>526</v>
      </c>
      <c r="J1132" s="10">
        <v>8961</v>
      </c>
      <c r="K1132" s="10">
        <v>2</v>
      </c>
      <c r="L1132" s="10">
        <v>3476</v>
      </c>
      <c r="M1132" s="10">
        <v>15</v>
      </c>
      <c r="N1132" s="10">
        <f>SUM(E1132:M1132)</f>
        <v>25476</v>
      </c>
      <c r="O1132" s="10">
        <v>8362</v>
      </c>
      <c r="P1132" s="10">
        <v>4969</v>
      </c>
      <c r="Q1132" s="10">
        <f>SUM(N1132:P1132)</f>
        <v>38807</v>
      </c>
    </row>
    <row r="1133" spans="1:17" ht="12.75">
      <c r="A1133" s="6" t="s">
        <v>553</v>
      </c>
      <c r="B1133" s="7" t="s">
        <v>251</v>
      </c>
      <c r="C1133" s="8" t="s">
        <v>564</v>
      </c>
      <c r="D1133" s="11" t="s">
        <v>717</v>
      </c>
      <c r="E1133" s="10">
        <v>20609</v>
      </c>
      <c r="F1133" s="10">
        <v>76886</v>
      </c>
      <c r="G1133" s="10">
        <v>2536</v>
      </c>
      <c r="H1133" s="10">
        <v>23977</v>
      </c>
      <c r="I1133" s="10">
        <v>4568</v>
      </c>
      <c r="J1133" s="10">
        <v>61986</v>
      </c>
      <c r="K1133" s="10">
        <v>95</v>
      </c>
      <c r="L1133" s="10">
        <v>27509</v>
      </c>
      <c r="M1133" s="10">
        <v>60</v>
      </c>
      <c r="N1133" s="10">
        <f>SUM(E1133:M1133)</f>
        <v>218226</v>
      </c>
      <c r="O1133" s="10">
        <v>106701</v>
      </c>
      <c r="P1133" s="10">
        <v>30486</v>
      </c>
      <c r="Q1133" s="10">
        <f>SUM(N1133:P1133)</f>
        <v>355413</v>
      </c>
    </row>
    <row r="1134" spans="1:17" ht="12.75">
      <c r="A1134" s="6" t="s">
        <v>553</v>
      </c>
      <c r="B1134" s="7" t="s">
        <v>251</v>
      </c>
      <c r="C1134" s="8" t="s">
        <v>564</v>
      </c>
      <c r="D1134" s="11" t="s">
        <v>740</v>
      </c>
      <c r="E1134" s="10">
        <v>34583</v>
      </c>
      <c r="F1134" s="10">
        <v>79907</v>
      </c>
      <c r="G1134" s="10">
        <v>3345</v>
      </c>
      <c r="H1134" s="10">
        <v>25739</v>
      </c>
      <c r="I1134" s="10">
        <v>5000</v>
      </c>
      <c r="J1134" s="10">
        <v>64749</v>
      </c>
      <c r="K1134" s="10">
        <v>156</v>
      </c>
      <c r="L1134" s="10">
        <v>36843</v>
      </c>
      <c r="M1134" s="10">
        <v>303</v>
      </c>
      <c r="N1134" s="10">
        <f>SUM(E1134:M1134)</f>
        <v>250625</v>
      </c>
      <c r="O1134" s="10">
        <v>135014</v>
      </c>
      <c r="P1134" s="10">
        <v>72774</v>
      </c>
      <c r="Q1134" s="10">
        <f>SUM(N1134:P1134)</f>
        <v>458413</v>
      </c>
    </row>
    <row r="1135" spans="1:17" ht="12.75">
      <c r="A1135" s="6" t="s">
        <v>553</v>
      </c>
      <c r="B1135" s="7" t="s">
        <v>251</v>
      </c>
      <c r="C1135" s="8" t="s">
        <v>564</v>
      </c>
      <c r="D1135" s="11" t="s">
        <v>741</v>
      </c>
      <c r="E1135" s="10">
        <v>46205</v>
      </c>
      <c r="F1135" s="10">
        <v>141967</v>
      </c>
      <c r="G1135" s="10">
        <v>7567</v>
      </c>
      <c r="H1135" s="10">
        <v>47583</v>
      </c>
      <c r="I1135" s="10">
        <v>9972</v>
      </c>
      <c r="J1135" s="10">
        <v>110826</v>
      </c>
      <c r="K1135" s="10">
        <v>507</v>
      </c>
      <c r="L1135" s="10">
        <v>73359</v>
      </c>
      <c r="M1135" s="10">
        <v>435</v>
      </c>
      <c r="N1135" s="10">
        <f>SUM(E1135:M1135)</f>
        <v>438421</v>
      </c>
      <c r="O1135" s="10">
        <v>269857</v>
      </c>
      <c r="P1135" s="10">
        <v>125557</v>
      </c>
      <c r="Q1135" s="10">
        <f>SUM(N1135:P1135)</f>
        <v>833835</v>
      </c>
    </row>
    <row r="1136" spans="1:17" ht="12.75">
      <c r="A1136" s="6" t="s">
        <v>553</v>
      </c>
      <c r="B1136" s="7" t="s">
        <v>251</v>
      </c>
      <c r="C1136" s="8" t="s">
        <v>564</v>
      </c>
      <c r="D1136" s="11" t="s">
        <v>718</v>
      </c>
      <c r="E1136" s="10">
        <v>15892</v>
      </c>
      <c r="F1136" s="10">
        <v>49646</v>
      </c>
      <c r="G1136" s="10">
        <v>1884</v>
      </c>
      <c r="H1136" s="10">
        <v>17845</v>
      </c>
      <c r="I1136" s="10">
        <v>3282</v>
      </c>
      <c r="J1136" s="10">
        <v>45923</v>
      </c>
      <c r="K1136" s="10">
        <v>22</v>
      </c>
      <c r="L1136" s="10">
        <v>30790</v>
      </c>
      <c r="M1136" s="10">
        <v>45</v>
      </c>
      <c r="N1136" s="10">
        <f>SUM(E1136:M1136)</f>
        <v>165329</v>
      </c>
      <c r="O1136" s="10">
        <v>67534</v>
      </c>
      <c r="P1136" s="10">
        <v>71211</v>
      </c>
      <c r="Q1136" s="10">
        <f>SUM(N1136:P1136)</f>
        <v>304074</v>
      </c>
    </row>
    <row r="1137" spans="1:17" ht="12.75">
      <c r="A1137" s="6" t="s">
        <v>553</v>
      </c>
      <c r="B1137" s="7" t="s">
        <v>251</v>
      </c>
      <c r="C1137" s="8" t="s">
        <v>564</v>
      </c>
      <c r="D1137" s="11" t="s">
        <v>719</v>
      </c>
      <c r="E1137" s="10">
        <v>18082</v>
      </c>
      <c r="F1137" s="10">
        <v>48812</v>
      </c>
      <c r="G1137" s="10">
        <v>1678</v>
      </c>
      <c r="H1137" s="10">
        <v>18374</v>
      </c>
      <c r="I1137" s="10">
        <v>3915</v>
      </c>
      <c r="J1137" s="10">
        <v>48017</v>
      </c>
      <c r="K1137" s="10">
        <v>99</v>
      </c>
      <c r="L1137" s="10">
        <v>29195</v>
      </c>
      <c r="M1137" s="10">
        <v>91</v>
      </c>
      <c r="N1137" s="10">
        <f>SUM(E1137:M1137)</f>
        <v>168263</v>
      </c>
      <c r="O1137" s="10">
        <v>73564</v>
      </c>
      <c r="P1137" s="10">
        <v>38168</v>
      </c>
      <c r="Q1137" s="10">
        <f>SUM(N1137:P1137)</f>
        <v>279995</v>
      </c>
    </row>
    <row r="1138" spans="1:17" ht="12.75">
      <c r="A1138" s="6" t="s">
        <v>553</v>
      </c>
      <c r="B1138" s="7" t="s">
        <v>251</v>
      </c>
      <c r="C1138" s="8" t="s">
        <v>564</v>
      </c>
      <c r="D1138" s="11" t="s">
        <v>720</v>
      </c>
      <c r="E1138" s="10">
        <v>22952</v>
      </c>
      <c r="F1138" s="10">
        <v>66713</v>
      </c>
      <c r="G1138" s="10">
        <v>2734</v>
      </c>
      <c r="H1138" s="10">
        <v>24031</v>
      </c>
      <c r="I1138" s="10">
        <v>4336</v>
      </c>
      <c r="J1138" s="10">
        <v>54029</v>
      </c>
      <c r="K1138" s="10">
        <v>27</v>
      </c>
      <c r="L1138" s="10">
        <v>30222</v>
      </c>
      <c r="M1138" s="10">
        <v>177</v>
      </c>
      <c r="N1138" s="10">
        <f>SUM(E1138:M1138)</f>
        <v>205221</v>
      </c>
      <c r="O1138" s="10">
        <v>95419</v>
      </c>
      <c r="P1138" s="10">
        <v>46575</v>
      </c>
      <c r="Q1138" s="10">
        <f>SUM(N1138:P1138)</f>
        <v>347215</v>
      </c>
    </row>
    <row r="1139" spans="1:17" ht="12.75">
      <c r="A1139" s="6" t="s">
        <v>553</v>
      </c>
      <c r="B1139" s="7" t="s">
        <v>251</v>
      </c>
      <c r="C1139" s="8" t="s">
        <v>564</v>
      </c>
      <c r="D1139" s="11" t="s">
        <v>721</v>
      </c>
      <c r="E1139" s="10">
        <v>6657</v>
      </c>
      <c r="F1139" s="10">
        <v>24850</v>
      </c>
      <c r="G1139" s="10">
        <v>679</v>
      </c>
      <c r="H1139" s="10">
        <v>6608</v>
      </c>
      <c r="I1139" s="10">
        <v>1004</v>
      </c>
      <c r="J1139" s="10">
        <v>23295</v>
      </c>
      <c r="K1139" s="10">
        <v>28</v>
      </c>
      <c r="L1139" s="10">
        <v>10214</v>
      </c>
      <c r="M1139" s="10">
        <v>32</v>
      </c>
      <c r="N1139" s="10">
        <f>SUM(E1139:M1139)</f>
        <v>73367</v>
      </c>
      <c r="O1139" s="10">
        <v>30962</v>
      </c>
      <c r="P1139" s="10">
        <v>16477</v>
      </c>
      <c r="Q1139" s="10">
        <f>SUM(N1139:P1139)</f>
        <v>120806</v>
      </c>
    </row>
    <row r="1140" spans="1:17" ht="12.75">
      <c r="A1140" s="6" t="s">
        <v>553</v>
      </c>
      <c r="B1140" s="7" t="s">
        <v>251</v>
      </c>
      <c r="C1140" s="8" t="s">
        <v>564</v>
      </c>
      <c r="D1140" s="11" t="s">
        <v>722</v>
      </c>
      <c r="E1140" s="10">
        <v>12315</v>
      </c>
      <c r="F1140" s="10">
        <v>48176</v>
      </c>
      <c r="G1140" s="10">
        <v>1792</v>
      </c>
      <c r="H1140" s="10">
        <v>14598</v>
      </c>
      <c r="I1140" s="10">
        <v>2521</v>
      </c>
      <c r="J1140" s="10">
        <v>49105</v>
      </c>
      <c r="K1140" s="10">
        <v>38</v>
      </c>
      <c r="L1140" s="10">
        <v>25935</v>
      </c>
      <c r="M1140" s="10">
        <v>49</v>
      </c>
      <c r="N1140" s="10">
        <f>SUM(E1140:M1140)</f>
        <v>154529</v>
      </c>
      <c r="O1140" s="10">
        <v>73119</v>
      </c>
      <c r="P1140" s="10">
        <v>39776</v>
      </c>
      <c r="Q1140" s="10">
        <f>SUM(N1140:P1140)</f>
        <v>267424</v>
      </c>
    </row>
    <row r="1141" spans="1:17" ht="12.75">
      <c r="A1141" s="6" t="s">
        <v>553</v>
      </c>
      <c r="B1141" s="7" t="s">
        <v>251</v>
      </c>
      <c r="C1141" s="8" t="s">
        <v>564</v>
      </c>
      <c r="D1141" s="11" t="s">
        <v>723</v>
      </c>
      <c r="E1141" s="10">
        <v>19885</v>
      </c>
      <c r="F1141" s="10">
        <v>69293</v>
      </c>
      <c r="G1141" s="10">
        <v>2216</v>
      </c>
      <c r="H1141" s="10">
        <v>21670</v>
      </c>
      <c r="I1141" s="10">
        <v>3729</v>
      </c>
      <c r="J1141" s="10">
        <v>63785</v>
      </c>
      <c r="K1141" s="10">
        <v>124</v>
      </c>
      <c r="L1141" s="10">
        <v>27202</v>
      </c>
      <c r="M1141" s="10">
        <v>81</v>
      </c>
      <c r="N1141" s="10">
        <f>SUM(E1141:M1141)</f>
        <v>207985</v>
      </c>
      <c r="O1141" s="10">
        <v>94226</v>
      </c>
      <c r="P1141" s="10">
        <v>54989</v>
      </c>
      <c r="Q1141" s="10">
        <f>SUM(N1141:P1141)</f>
        <v>357200</v>
      </c>
    </row>
    <row r="1142" spans="1:17" ht="12.75">
      <c r="A1142" s="6" t="s">
        <v>553</v>
      </c>
      <c r="B1142" s="7" t="s">
        <v>251</v>
      </c>
      <c r="C1142" s="8" t="s">
        <v>564</v>
      </c>
      <c r="D1142" s="11" t="s">
        <v>742</v>
      </c>
      <c r="E1142" s="10">
        <v>21714</v>
      </c>
      <c r="F1142" s="10">
        <v>53293</v>
      </c>
      <c r="G1142" s="10">
        <v>2483</v>
      </c>
      <c r="H1142" s="10">
        <v>14481</v>
      </c>
      <c r="I1142" s="10">
        <v>3470</v>
      </c>
      <c r="J1142" s="10">
        <v>42930</v>
      </c>
      <c r="K1142" s="10">
        <v>112</v>
      </c>
      <c r="L1142" s="10">
        <v>24737</v>
      </c>
      <c r="M1142" s="10">
        <v>59</v>
      </c>
      <c r="N1142" s="10">
        <f>SUM(E1142:M1142)</f>
        <v>163279</v>
      </c>
      <c r="O1142" s="10">
        <v>113715</v>
      </c>
      <c r="P1142" s="10">
        <v>57956</v>
      </c>
      <c r="Q1142" s="10">
        <f>SUM(N1142:P1142)</f>
        <v>334950</v>
      </c>
    </row>
    <row r="1143" spans="1:17" ht="12.75">
      <c r="A1143" s="6" t="s">
        <v>553</v>
      </c>
      <c r="B1143" s="7" t="s">
        <v>251</v>
      </c>
      <c r="C1143" s="8" t="s">
        <v>564</v>
      </c>
      <c r="D1143" s="11" t="s">
        <v>725</v>
      </c>
      <c r="E1143" s="10">
        <v>13824</v>
      </c>
      <c r="F1143" s="10">
        <v>39830</v>
      </c>
      <c r="G1143" s="10">
        <v>1385</v>
      </c>
      <c r="H1143" s="10">
        <v>13540</v>
      </c>
      <c r="I1143" s="10">
        <v>2725</v>
      </c>
      <c r="J1143" s="10">
        <v>43604</v>
      </c>
      <c r="K1143" s="10">
        <v>63</v>
      </c>
      <c r="L1143" s="10">
        <v>30753</v>
      </c>
      <c r="M1143" s="10">
        <v>77</v>
      </c>
      <c r="N1143" s="10">
        <f>SUM(E1143:M1143)</f>
        <v>145801</v>
      </c>
      <c r="O1143" s="10">
        <v>59207</v>
      </c>
      <c r="P1143" s="10">
        <v>23671</v>
      </c>
      <c r="Q1143" s="10">
        <f>SUM(N1143:P1143)</f>
        <v>228679</v>
      </c>
    </row>
    <row r="1144" spans="1:17" ht="12.75">
      <c r="A1144" s="6" t="s">
        <v>553</v>
      </c>
      <c r="B1144" s="7" t="s">
        <v>251</v>
      </c>
      <c r="C1144" s="8" t="s">
        <v>564</v>
      </c>
      <c r="D1144" s="11" t="s">
        <v>1053</v>
      </c>
      <c r="E1144" s="10">
        <v>2182</v>
      </c>
      <c r="F1144" s="10">
        <v>10114</v>
      </c>
      <c r="G1144" s="10">
        <v>413</v>
      </c>
      <c r="H1144" s="10">
        <v>2596</v>
      </c>
      <c r="I1144" s="10">
        <v>565</v>
      </c>
      <c r="J1144" s="10">
        <v>8512</v>
      </c>
      <c r="K1144" s="10">
        <v>1</v>
      </c>
      <c r="L1144" s="10">
        <v>45</v>
      </c>
      <c r="M1144" s="10">
        <v>6</v>
      </c>
      <c r="N1144" s="10">
        <f>SUM(E1144:M1144)</f>
        <v>24434</v>
      </c>
      <c r="O1144" s="10">
        <v>27209</v>
      </c>
      <c r="P1144" s="10">
        <v>15579</v>
      </c>
      <c r="Q1144" s="10">
        <f>SUM(N1144:P1144)</f>
        <v>67222</v>
      </c>
    </row>
    <row r="1145" spans="1:17" ht="12.75">
      <c r="A1145" s="6" t="s">
        <v>553</v>
      </c>
      <c r="B1145" s="7" t="s">
        <v>251</v>
      </c>
      <c r="C1145" s="8" t="s">
        <v>564</v>
      </c>
      <c r="D1145" s="11" t="s">
        <v>726</v>
      </c>
      <c r="E1145" s="10">
        <v>2723</v>
      </c>
      <c r="F1145" s="10">
        <v>18755</v>
      </c>
      <c r="G1145" s="10">
        <v>789</v>
      </c>
      <c r="H1145" s="10">
        <v>6188</v>
      </c>
      <c r="I1145" s="10">
        <v>1633</v>
      </c>
      <c r="J1145" s="10">
        <v>16670</v>
      </c>
      <c r="K1145" s="10">
        <v>82</v>
      </c>
      <c r="L1145" s="10">
        <v>56</v>
      </c>
      <c r="M1145" s="10">
        <v>55</v>
      </c>
      <c r="N1145" s="10">
        <f>SUM(E1145:M1145)</f>
        <v>46951</v>
      </c>
      <c r="O1145" s="10">
        <v>37757</v>
      </c>
      <c r="P1145" s="10">
        <v>21376</v>
      </c>
      <c r="Q1145" s="10">
        <f>SUM(N1145:P1145)</f>
        <v>106084</v>
      </c>
    </row>
    <row r="1146" spans="1:17" ht="12.75">
      <c r="A1146" s="6" t="s">
        <v>553</v>
      </c>
      <c r="B1146" s="7" t="s">
        <v>251</v>
      </c>
      <c r="C1146" s="8" t="s">
        <v>564</v>
      </c>
      <c r="D1146" s="11" t="s">
        <v>1287</v>
      </c>
      <c r="E1146" s="10">
        <v>262</v>
      </c>
      <c r="F1146" s="10">
        <v>860</v>
      </c>
      <c r="G1146" s="10">
        <v>60</v>
      </c>
      <c r="H1146" s="10">
        <v>453</v>
      </c>
      <c r="I1146" s="10">
        <v>111</v>
      </c>
      <c r="J1146" s="10">
        <v>898</v>
      </c>
      <c r="K1146" s="10">
        <v>3</v>
      </c>
      <c r="L1146" s="10">
        <v>1620</v>
      </c>
      <c r="M1146" s="10">
        <v>0</v>
      </c>
      <c r="N1146" s="10">
        <f>SUM(E1146:M1146)</f>
        <v>4267</v>
      </c>
      <c r="O1146" s="10">
        <v>2435</v>
      </c>
      <c r="P1146" s="10">
        <v>1186</v>
      </c>
      <c r="Q1146" s="10">
        <f>SUM(N1146:P1146)</f>
        <v>7888</v>
      </c>
    </row>
    <row r="1147" spans="1:17" ht="12.75">
      <c r="A1147" s="6" t="s">
        <v>553</v>
      </c>
      <c r="B1147" s="7" t="s">
        <v>251</v>
      </c>
      <c r="C1147" s="8" t="s">
        <v>564</v>
      </c>
      <c r="D1147" s="11" t="s">
        <v>743</v>
      </c>
      <c r="E1147" s="10">
        <v>2685</v>
      </c>
      <c r="F1147" s="10">
        <v>5033</v>
      </c>
      <c r="G1147" s="10">
        <v>184</v>
      </c>
      <c r="H1147" s="10">
        <v>2546</v>
      </c>
      <c r="I1147" s="10">
        <v>389</v>
      </c>
      <c r="J1147" s="10">
        <v>4033</v>
      </c>
      <c r="K1147" s="10">
        <v>23</v>
      </c>
      <c r="L1147" s="10">
        <v>7961</v>
      </c>
      <c r="M1147" s="10">
        <v>31</v>
      </c>
      <c r="N1147" s="10">
        <f>SUM(E1147:M1147)</f>
        <v>22885</v>
      </c>
      <c r="O1147" s="10">
        <v>10516</v>
      </c>
      <c r="P1147" s="10">
        <v>11654</v>
      </c>
      <c r="Q1147" s="10">
        <f>SUM(N1147:P1147)</f>
        <v>45055</v>
      </c>
    </row>
    <row r="1148" spans="1:17" ht="12.75">
      <c r="A1148" s="6" t="s">
        <v>553</v>
      </c>
      <c r="B1148" s="7" t="s">
        <v>251</v>
      </c>
      <c r="C1148" s="8" t="s">
        <v>564</v>
      </c>
      <c r="D1148" s="11" t="s">
        <v>1057</v>
      </c>
      <c r="E1148" s="10">
        <v>44</v>
      </c>
      <c r="F1148" s="10">
        <v>0</v>
      </c>
      <c r="G1148" s="10">
        <v>0</v>
      </c>
      <c r="H1148" s="10">
        <v>0</v>
      </c>
      <c r="I1148" s="10">
        <v>0</v>
      </c>
      <c r="J1148" s="10">
        <v>0</v>
      </c>
      <c r="K1148" s="10">
        <v>0</v>
      </c>
      <c r="L1148" s="10">
        <v>0</v>
      </c>
      <c r="M1148" s="10">
        <v>0</v>
      </c>
      <c r="N1148" s="10">
        <f>SUM(E1148:M1148)</f>
        <v>44</v>
      </c>
      <c r="O1148" s="10">
        <v>0</v>
      </c>
      <c r="P1148" s="10">
        <v>0</v>
      </c>
      <c r="Q1148" s="10">
        <f>SUM(N1148:P1148)</f>
        <v>44</v>
      </c>
    </row>
    <row r="1149" spans="1:17" ht="12.75">
      <c r="A1149" s="6" t="s">
        <v>553</v>
      </c>
      <c r="B1149" s="7" t="s">
        <v>251</v>
      </c>
      <c r="C1149" s="8" t="s">
        <v>564</v>
      </c>
      <c r="D1149" s="11" t="s">
        <v>1329</v>
      </c>
      <c r="E1149" s="10">
        <v>297</v>
      </c>
      <c r="F1149" s="10">
        <v>1566</v>
      </c>
      <c r="G1149" s="10">
        <v>55</v>
      </c>
      <c r="H1149" s="10">
        <v>444</v>
      </c>
      <c r="I1149" s="10">
        <v>104</v>
      </c>
      <c r="J1149" s="10">
        <v>1372</v>
      </c>
      <c r="K1149" s="10">
        <v>4</v>
      </c>
      <c r="L1149" s="10">
        <v>885</v>
      </c>
      <c r="M1149" s="10">
        <v>1</v>
      </c>
      <c r="N1149" s="10">
        <f>SUM(E1149:M1149)</f>
        <v>4728</v>
      </c>
      <c r="O1149" s="10">
        <v>2037</v>
      </c>
      <c r="P1149" s="10">
        <v>1384</v>
      </c>
      <c r="Q1149" s="10">
        <f>SUM(N1149:P1149)</f>
        <v>8149</v>
      </c>
    </row>
    <row r="1150" spans="1:17" ht="12.75">
      <c r="A1150" s="6" t="s">
        <v>553</v>
      </c>
      <c r="B1150" s="7" t="s">
        <v>290</v>
      </c>
      <c r="C1150" s="8" t="s">
        <v>754</v>
      </c>
      <c r="D1150" s="11" t="s">
        <v>755</v>
      </c>
      <c r="E1150" s="10">
        <v>24869</v>
      </c>
      <c r="F1150" s="10">
        <v>73394</v>
      </c>
      <c r="G1150" s="10">
        <v>1811</v>
      </c>
      <c r="H1150" s="10">
        <v>13765</v>
      </c>
      <c r="I1150" s="10">
        <v>3040</v>
      </c>
      <c r="J1150" s="10">
        <v>60806</v>
      </c>
      <c r="K1150" s="10">
        <v>230</v>
      </c>
      <c r="L1150" s="10">
        <v>127</v>
      </c>
      <c r="M1150" s="10">
        <v>60</v>
      </c>
      <c r="N1150" s="10">
        <f>SUM(E1150:M1150)</f>
        <v>178102</v>
      </c>
      <c r="O1150" s="10">
        <v>118449</v>
      </c>
      <c r="P1150" s="10">
        <v>45249</v>
      </c>
      <c r="Q1150" s="10">
        <f>SUM(N1150:P1150)</f>
        <v>341800</v>
      </c>
    </row>
    <row r="1151" spans="1:17" ht="12.75">
      <c r="A1151" s="6" t="s">
        <v>553</v>
      </c>
      <c r="B1151" s="7" t="s">
        <v>290</v>
      </c>
      <c r="C1151" s="8" t="s">
        <v>754</v>
      </c>
      <c r="D1151" s="11" t="s">
        <v>756</v>
      </c>
      <c r="E1151" s="10">
        <v>22764</v>
      </c>
      <c r="F1151" s="10">
        <v>63588</v>
      </c>
      <c r="G1151" s="10">
        <v>1304</v>
      </c>
      <c r="H1151" s="10">
        <v>13729</v>
      </c>
      <c r="I1151" s="10">
        <v>2361</v>
      </c>
      <c r="J1151" s="10">
        <v>52329</v>
      </c>
      <c r="K1151" s="10">
        <v>125</v>
      </c>
      <c r="L1151" s="10">
        <v>200</v>
      </c>
      <c r="M1151" s="10">
        <v>44</v>
      </c>
      <c r="N1151" s="10">
        <f>SUM(E1151:M1151)</f>
        <v>156444</v>
      </c>
      <c r="O1151" s="10">
        <v>98631</v>
      </c>
      <c r="P1151" s="10">
        <v>39111</v>
      </c>
      <c r="Q1151" s="10">
        <f>SUM(N1151:P1151)</f>
        <v>294186</v>
      </c>
    </row>
    <row r="1152" spans="1:17" ht="12.75">
      <c r="A1152" s="6" t="s">
        <v>553</v>
      </c>
      <c r="B1152" s="7" t="s">
        <v>290</v>
      </c>
      <c r="C1152" s="8" t="s">
        <v>754</v>
      </c>
      <c r="D1152" s="11" t="s">
        <v>757</v>
      </c>
      <c r="E1152" s="10">
        <v>41194</v>
      </c>
      <c r="F1152" s="10">
        <v>80362</v>
      </c>
      <c r="G1152" s="10">
        <v>3579</v>
      </c>
      <c r="H1152" s="10">
        <v>29269</v>
      </c>
      <c r="I1152" s="10">
        <v>7757</v>
      </c>
      <c r="J1152" s="10">
        <v>65995</v>
      </c>
      <c r="K1152" s="10">
        <v>134</v>
      </c>
      <c r="L1152" s="10">
        <v>18320</v>
      </c>
      <c r="M1152" s="10">
        <v>123</v>
      </c>
      <c r="N1152" s="10">
        <f>SUM(E1152:M1152)</f>
        <v>246733</v>
      </c>
      <c r="O1152" s="10">
        <v>114705</v>
      </c>
      <c r="P1152" s="10">
        <v>67561</v>
      </c>
      <c r="Q1152" s="10">
        <f>SUM(N1152:P1152)</f>
        <v>428999</v>
      </c>
    </row>
    <row r="1153" spans="1:17" ht="12.75">
      <c r="A1153" s="6" t="s">
        <v>553</v>
      </c>
      <c r="B1153" s="7" t="s">
        <v>290</v>
      </c>
      <c r="C1153" s="8" t="s">
        <v>754</v>
      </c>
      <c r="D1153" s="11" t="s">
        <v>758</v>
      </c>
      <c r="E1153" s="10">
        <v>39406</v>
      </c>
      <c r="F1153" s="10">
        <v>98379</v>
      </c>
      <c r="G1153" s="10">
        <v>4299</v>
      </c>
      <c r="H1153" s="10">
        <v>29863</v>
      </c>
      <c r="I1153" s="10">
        <v>7097</v>
      </c>
      <c r="J1153" s="10">
        <v>92721</v>
      </c>
      <c r="K1153" s="10">
        <v>93</v>
      </c>
      <c r="L1153" s="10">
        <v>18691</v>
      </c>
      <c r="M1153" s="10">
        <v>85</v>
      </c>
      <c r="N1153" s="10">
        <f>SUM(E1153:M1153)</f>
        <v>290634</v>
      </c>
      <c r="O1153" s="10">
        <v>151612</v>
      </c>
      <c r="P1153" s="10">
        <v>58105</v>
      </c>
      <c r="Q1153" s="10">
        <f>SUM(N1153:P1153)</f>
        <v>500351</v>
      </c>
    </row>
    <row r="1154" spans="1:17" ht="12.75">
      <c r="A1154" s="6" t="s">
        <v>553</v>
      </c>
      <c r="B1154" s="7" t="s">
        <v>290</v>
      </c>
      <c r="C1154" s="8" t="s">
        <v>754</v>
      </c>
      <c r="D1154" s="11" t="s">
        <v>1289</v>
      </c>
      <c r="E1154" s="10">
        <v>624</v>
      </c>
      <c r="F1154" s="10">
        <v>3236</v>
      </c>
      <c r="G1154" s="10">
        <v>97</v>
      </c>
      <c r="H1154" s="10">
        <v>822</v>
      </c>
      <c r="I1154" s="10">
        <v>170</v>
      </c>
      <c r="J1154" s="10">
        <v>3579</v>
      </c>
      <c r="K1154" s="10">
        <v>3</v>
      </c>
      <c r="L1154" s="10">
        <v>130</v>
      </c>
      <c r="M1154" s="10">
        <v>3</v>
      </c>
      <c r="N1154" s="10">
        <f>SUM(E1154:M1154)</f>
        <v>8664</v>
      </c>
      <c r="O1154" s="10">
        <v>2773</v>
      </c>
      <c r="P1154" s="10">
        <v>877</v>
      </c>
      <c r="Q1154" s="10">
        <f>SUM(N1154:P1154)</f>
        <v>12314</v>
      </c>
    </row>
    <row r="1155" spans="1:17" ht="12.75">
      <c r="A1155" s="6" t="s">
        <v>553</v>
      </c>
      <c r="B1155" s="7" t="s">
        <v>290</v>
      </c>
      <c r="C1155" s="8" t="s">
        <v>754</v>
      </c>
      <c r="D1155" s="11" t="s">
        <v>759</v>
      </c>
      <c r="E1155" s="10">
        <v>40108</v>
      </c>
      <c r="F1155" s="10">
        <v>102645</v>
      </c>
      <c r="G1155" s="10">
        <v>4610</v>
      </c>
      <c r="H1155" s="10">
        <v>39213</v>
      </c>
      <c r="I1155" s="10">
        <v>9864</v>
      </c>
      <c r="J1155" s="10">
        <v>88776</v>
      </c>
      <c r="K1155" s="10">
        <v>155</v>
      </c>
      <c r="L1155" s="10">
        <v>53079</v>
      </c>
      <c r="M1155" s="10">
        <v>166</v>
      </c>
      <c r="N1155" s="10">
        <f>SUM(E1155:M1155)</f>
        <v>338616</v>
      </c>
      <c r="O1155" s="10">
        <v>150228</v>
      </c>
      <c r="P1155" s="10">
        <v>62029</v>
      </c>
      <c r="Q1155" s="10">
        <f>SUM(N1155:P1155)</f>
        <v>550873</v>
      </c>
    </row>
    <row r="1156" spans="1:17" ht="12.75">
      <c r="A1156" s="6" t="s">
        <v>553</v>
      </c>
      <c r="B1156" s="7" t="s">
        <v>290</v>
      </c>
      <c r="C1156" s="8" t="s">
        <v>754</v>
      </c>
      <c r="D1156" s="11" t="s">
        <v>760</v>
      </c>
      <c r="E1156" s="10">
        <v>28289</v>
      </c>
      <c r="F1156" s="10">
        <v>61046</v>
      </c>
      <c r="G1156" s="10">
        <v>2476</v>
      </c>
      <c r="H1156" s="10">
        <v>17473</v>
      </c>
      <c r="I1156" s="10">
        <v>3182</v>
      </c>
      <c r="J1156" s="10">
        <v>54272</v>
      </c>
      <c r="K1156" s="10">
        <v>84</v>
      </c>
      <c r="L1156" s="10">
        <v>32584</v>
      </c>
      <c r="M1156" s="10">
        <v>85</v>
      </c>
      <c r="N1156" s="10">
        <f>SUM(E1156:M1156)</f>
        <v>199491</v>
      </c>
      <c r="O1156" s="10">
        <v>84952</v>
      </c>
      <c r="P1156" s="10">
        <v>55858</v>
      </c>
      <c r="Q1156" s="10">
        <f>SUM(N1156:P1156)</f>
        <v>340301</v>
      </c>
    </row>
    <row r="1157" spans="1:17" ht="12.75">
      <c r="A1157" s="6" t="s">
        <v>553</v>
      </c>
      <c r="B1157" s="7" t="s">
        <v>290</v>
      </c>
      <c r="C1157" s="8" t="s">
        <v>754</v>
      </c>
      <c r="D1157" s="11" t="s">
        <v>761</v>
      </c>
      <c r="E1157" s="10">
        <v>33742</v>
      </c>
      <c r="F1157" s="10">
        <v>89234</v>
      </c>
      <c r="G1157" s="10">
        <v>1931</v>
      </c>
      <c r="H1157" s="10">
        <v>20819</v>
      </c>
      <c r="I1157" s="10">
        <v>2332</v>
      </c>
      <c r="J1157" s="10">
        <v>69958</v>
      </c>
      <c r="K1157" s="10">
        <v>35</v>
      </c>
      <c r="L1157" s="10">
        <v>342</v>
      </c>
      <c r="M1157" s="10">
        <v>56</v>
      </c>
      <c r="N1157" s="10">
        <f>SUM(E1157:M1157)</f>
        <v>218449</v>
      </c>
      <c r="O1157" s="10">
        <v>148005</v>
      </c>
      <c r="P1157" s="10">
        <v>45659</v>
      </c>
      <c r="Q1157" s="10">
        <f>SUM(N1157:P1157)</f>
        <v>412113</v>
      </c>
    </row>
    <row r="1158" spans="1:17" ht="12.75">
      <c r="A1158" s="6" t="s">
        <v>553</v>
      </c>
      <c r="B1158" s="7" t="s">
        <v>290</v>
      </c>
      <c r="C1158" s="8" t="s">
        <v>754</v>
      </c>
      <c r="D1158" s="11" t="s">
        <v>762</v>
      </c>
      <c r="E1158" s="10">
        <v>11869</v>
      </c>
      <c r="F1158" s="10">
        <v>26865</v>
      </c>
      <c r="G1158" s="10">
        <v>544</v>
      </c>
      <c r="H1158" s="10">
        <v>5654</v>
      </c>
      <c r="I1158" s="10">
        <v>830</v>
      </c>
      <c r="J1158" s="10">
        <v>22500</v>
      </c>
      <c r="K1158" s="10">
        <v>25</v>
      </c>
      <c r="L1158" s="10">
        <v>217</v>
      </c>
      <c r="M1158" s="10">
        <v>32</v>
      </c>
      <c r="N1158" s="10">
        <f>SUM(E1158:M1158)</f>
        <v>68536</v>
      </c>
      <c r="O1158" s="10">
        <v>39633</v>
      </c>
      <c r="P1158" s="10">
        <v>16444</v>
      </c>
      <c r="Q1158" s="10">
        <f>SUM(N1158:P1158)</f>
        <v>124613</v>
      </c>
    </row>
    <row r="1159" spans="1:17" ht="12.75">
      <c r="A1159" s="6" t="s">
        <v>553</v>
      </c>
      <c r="B1159" s="7" t="s">
        <v>290</v>
      </c>
      <c r="C1159" s="8" t="s">
        <v>754</v>
      </c>
      <c r="D1159" s="11" t="s">
        <v>763</v>
      </c>
      <c r="E1159" s="10">
        <v>38322</v>
      </c>
      <c r="F1159" s="10">
        <v>92710</v>
      </c>
      <c r="G1159" s="10">
        <v>3724</v>
      </c>
      <c r="H1159" s="10">
        <v>20913</v>
      </c>
      <c r="I1159" s="10">
        <v>5381</v>
      </c>
      <c r="J1159" s="10">
        <v>70410</v>
      </c>
      <c r="K1159" s="10">
        <v>318</v>
      </c>
      <c r="L1159" s="10">
        <v>16948</v>
      </c>
      <c r="M1159" s="10">
        <v>103</v>
      </c>
      <c r="N1159" s="10">
        <f>SUM(E1159:M1159)</f>
        <v>248829</v>
      </c>
      <c r="O1159" s="10">
        <v>209905</v>
      </c>
      <c r="P1159" s="10">
        <v>73306</v>
      </c>
      <c r="Q1159" s="10">
        <f>SUM(N1159:P1159)</f>
        <v>532040</v>
      </c>
    </row>
    <row r="1160" spans="1:17" ht="12.75">
      <c r="A1160" s="6" t="s">
        <v>553</v>
      </c>
      <c r="B1160" s="7" t="s">
        <v>290</v>
      </c>
      <c r="C1160" s="8" t="s">
        <v>754</v>
      </c>
      <c r="D1160" s="11" t="s">
        <v>764</v>
      </c>
      <c r="E1160" s="10">
        <v>33944</v>
      </c>
      <c r="F1160" s="10">
        <v>59478</v>
      </c>
      <c r="G1160" s="10">
        <v>1817</v>
      </c>
      <c r="H1160" s="10">
        <v>14107</v>
      </c>
      <c r="I1160" s="10">
        <v>3116</v>
      </c>
      <c r="J1160" s="10">
        <v>49339</v>
      </c>
      <c r="K1160" s="10">
        <v>102</v>
      </c>
      <c r="L1160" s="10">
        <v>67</v>
      </c>
      <c r="M1160" s="10">
        <v>39</v>
      </c>
      <c r="N1160" s="10">
        <f>SUM(E1160:M1160)</f>
        <v>162009</v>
      </c>
      <c r="O1160" s="10">
        <v>85950</v>
      </c>
      <c r="P1160" s="10">
        <v>43316</v>
      </c>
      <c r="Q1160" s="10">
        <f>SUM(N1160:P1160)</f>
        <v>291275</v>
      </c>
    </row>
    <row r="1161" spans="1:17" ht="12.75">
      <c r="A1161" s="6" t="s">
        <v>553</v>
      </c>
      <c r="B1161" s="7" t="s">
        <v>290</v>
      </c>
      <c r="C1161" s="8" t="s">
        <v>754</v>
      </c>
      <c r="D1161" s="11" t="s">
        <v>765</v>
      </c>
      <c r="E1161" s="10">
        <v>45445</v>
      </c>
      <c r="F1161" s="10">
        <v>70623</v>
      </c>
      <c r="G1161" s="10">
        <v>2600</v>
      </c>
      <c r="H1161" s="10">
        <v>21535</v>
      </c>
      <c r="I1161" s="10">
        <v>4259</v>
      </c>
      <c r="J1161" s="10">
        <v>61636</v>
      </c>
      <c r="K1161" s="10">
        <v>252</v>
      </c>
      <c r="L1161" s="10">
        <v>27684</v>
      </c>
      <c r="M1161" s="10">
        <v>155</v>
      </c>
      <c r="N1161" s="10">
        <f>SUM(E1161:M1161)</f>
        <v>234189</v>
      </c>
      <c r="O1161" s="10">
        <v>91796</v>
      </c>
      <c r="P1161" s="10">
        <v>63096</v>
      </c>
      <c r="Q1161" s="10">
        <f>SUM(N1161:P1161)</f>
        <v>389081</v>
      </c>
    </row>
    <row r="1162" spans="1:17" ht="12.75">
      <c r="A1162" s="6" t="s">
        <v>553</v>
      </c>
      <c r="B1162" s="7" t="s">
        <v>290</v>
      </c>
      <c r="C1162" s="8" t="s">
        <v>754</v>
      </c>
      <c r="D1162" s="11" t="s">
        <v>766</v>
      </c>
      <c r="E1162" s="10">
        <v>15751</v>
      </c>
      <c r="F1162" s="10">
        <v>32786</v>
      </c>
      <c r="G1162" s="10">
        <v>1330</v>
      </c>
      <c r="H1162" s="10">
        <v>16623</v>
      </c>
      <c r="I1162" s="10">
        <v>2094</v>
      </c>
      <c r="J1162" s="10">
        <v>34057</v>
      </c>
      <c r="K1162" s="10">
        <v>60</v>
      </c>
      <c r="L1162" s="10">
        <v>15746</v>
      </c>
      <c r="M1162" s="10">
        <v>61</v>
      </c>
      <c r="N1162" s="10">
        <f>SUM(E1162:M1162)</f>
        <v>118508</v>
      </c>
      <c r="O1162" s="10">
        <v>41109</v>
      </c>
      <c r="P1162" s="10">
        <v>31926</v>
      </c>
      <c r="Q1162" s="10">
        <f>SUM(N1162:P1162)</f>
        <v>191543</v>
      </c>
    </row>
    <row r="1163" spans="1:17" ht="12.75">
      <c r="A1163" s="6" t="s">
        <v>553</v>
      </c>
      <c r="B1163" s="7" t="s">
        <v>290</v>
      </c>
      <c r="C1163" s="8" t="s">
        <v>754</v>
      </c>
      <c r="D1163" s="11" t="s">
        <v>767</v>
      </c>
      <c r="E1163" s="10">
        <v>26655</v>
      </c>
      <c r="F1163" s="10">
        <v>55655</v>
      </c>
      <c r="G1163" s="10">
        <v>1590</v>
      </c>
      <c r="H1163" s="10">
        <v>13076</v>
      </c>
      <c r="I1163" s="10">
        <v>2139</v>
      </c>
      <c r="J1163" s="10">
        <v>44854</v>
      </c>
      <c r="K1163" s="10">
        <v>125</v>
      </c>
      <c r="L1163" s="10">
        <v>107</v>
      </c>
      <c r="M1163" s="10">
        <v>19</v>
      </c>
      <c r="N1163" s="10">
        <f>SUM(E1163:M1163)</f>
        <v>144220</v>
      </c>
      <c r="O1163" s="10">
        <v>84351</v>
      </c>
      <c r="P1163" s="10">
        <v>40846</v>
      </c>
      <c r="Q1163" s="10">
        <f>SUM(N1163:P1163)</f>
        <v>269417</v>
      </c>
    </row>
    <row r="1164" spans="1:17" ht="12.75">
      <c r="A1164" s="6" t="s">
        <v>553</v>
      </c>
      <c r="B1164" s="7" t="s">
        <v>290</v>
      </c>
      <c r="C1164" s="8" t="s">
        <v>754</v>
      </c>
      <c r="D1164" s="11" t="s">
        <v>768</v>
      </c>
      <c r="E1164" s="10">
        <v>30379</v>
      </c>
      <c r="F1164" s="10">
        <v>61332</v>
      </c>
      <c r="G1164" s="10">
        <v>2478</v>
      </c>
      <c r="H1164" s="10">
        <v>13950</v>
      </c>
      <c r="I1164" s="10">
        <v>3428</v>
      </c>
      <c r="J1164" s="10">
        <v>35967</v>
      </c>
      <c r="K1164" s="10">
        <v>93</v>
      </c>
      <c r="L1164" s="10">
        <v>1153</v>
      </c>
      <c r="M1164" s="10">
        <v>27</v>
      </c>
      <c r="N1164" s="10">
        <f>SUM(E1164:M1164)</f>
        <v>148807</v>
      </c>
      <c r="O1164" s="10">
        <v>87528</v>
      </c>
      <c r="P1164" s="10">
        <v>51834</v>
      </c>
      <c r="Q1164" s="10">
        <f>SUM(N1164:P1164)</f>
        <v>288169</v>
      </c>
    </row>
    <row r="1165" spans="1:17" ht="12.75">
      <c r="A1165" s="6" t="s">
        <v>553</v>
      </c>
      <c r="B1165" s="7" t="s">
        <v>290</v>
      </c>
      <c r="C1165" s="8" t="s">
        <v>754</v>
      </c>
      <c r="D1165" s="11" t="s">
        <v>769</v>
      </c>
      <c r="E1165" s="10">
        <v>21119</v>
      </c>
      <c r="F1165" s="10">
        <v>63661</v>
      </c>
      <c r="G1165" s="10">
        <v>2082</v>
      </c>
      <c r="H1165" s="10">
        <v>17186</v>
      </c>
      <c r="I1165" s="10">
        <v>1966</v>
      </c>
      <c r="J1165" s="10">
        <v>40852</v>
      </c>
      <c r="K1165" s="10">
        <v>11</v>
      </c>
      <c r="L1165" s="10">
        <v>17142</v>
      </c>
      <c r="M1165" s="10">
        <v>138</v>
      </c>
      <c r="N1165" s="10">
        <f>SUM(E1165:M1165)</f>
        <v>164157</v>
      </c>
      <c r="O1165" s="10">
        <v>73657</v>
      </c>
      <c r="P1165" s="10">
        <v>40872</v>
      </c>
      <c r="Q1165" s="10">
        <f>SUM(N1165:P1165)</f>
        <v>278686</v>
      </c>
    </row>
    <row r="1166" spans="1:17" ht="12.75">
      <c r="A1166" s="6" t="s">
        <v>553</v>
      </c>
      <c r="B1166" s="7" t="s">
        <v>290</v>
      </c>
      <c r="C1166" s="8" t="s">
        <v>754</v>
      </c>
      <c r="D1166" s="11" t="s">
        <v>770</v>
      </c>
      <c r="E1166" s="10">
        <v>17058</v>
      </c>
      <c r="F1166" s="10">
        <v>46376</v>
      </c>
      <c r="G1166" s="10">
        <v>1568</v>
      </c>
      <c r="H1166" s="10">
        <v>9455</v>
      </c>
      <c r="I1166" s="10">
        <v>1471</v>
      </c>
      <c r="J1166" s="10">
        <v>35206</v>
      </c>
      <c r="K1166" s="10">
        <v>14</v>
      </c>
      <c r="L1166" s="10">
        <v>27856</v>
      </c>
      <c r="M1166" s="10">
        <v>41</v>
      </c>
      <c r="N1166" s="10">
        <f>SUM(E1166:M1166)</f>
        <v>139045</v>
      </c>
      <c r="O1166" s="10">
        <v>83085</v>
      </c>
      <c r="P1166" s="10">
        <v>37518</v>
      </c>
      <c r="Q1166" s="10">
        <f>SUM(N1166:P1166)</f>
        <v>259648</v>
      </c>
    </row>
    <row r="1167" spans="1:17" ht="12.75">
      <c r="A1167" s="6" t="s">
        <v>553</v>
      </c>
      <c r="B1167" s="7" t="s">
        <v>290</v>
      </c>
      <c r="C1167" s="8" t="s">
        <v>754</v>
      </c>
      <c r="D1167" s="11" t="s">
        <v>1290</v>
      </c>
      <c r="E1167" s="10">
        <v>605</v>
      </c>
      <c r="F1167" s="10">
        <v>3302</v>
      </c>
      <c r="G1167" s="10">
        <v>65</v>
      </c>
      <c r="H1167" s="10">
        <v>509</v>
      </c>
      <c r="I1167" s="10">
        <v>48</v>
      </c>
      <c r="J1167" s="10">
        <v>3169</v>
      </c>
      <c r="K1167" s="10">
        <v>1</v>
      </c>
      <c r="L1167" s="10">
        <v>787</v>
      </c>
      <c r="M1167" s="10">
        <v>5</v>
      </c>
      <c r="N1167" s="10">
        <f>SUM(E1167:M1167)</f>
        <v>8491</v>
      </c>
      <c r="O1167" s="10">
        <v>2457</v>
      </c>
      <c r="P1167" s="10">
        <v>1220</v>
      </c>
      <c r="Q1167" s="10">
        <f>SUM(N1167:P1167)</f>
        <v>12168</v>
      </c>
    </row>
    <row r="1168" spans="1:17" ht="12.75">
      <c r="A1168" s="6" t="s">
        <v>553</v>
      </c>
      <c r="B1168" s="7" t="s">
        <v>290</v>
      </c>
      <c r="C1168" s="8" t="s">
        <v>754</v>
      </c>
      <c r="D1168" s="11" t="s">
        <v>771</v>
      </c>
      <c r="E1168" s="10">
        <v>17898</v>
      </c>
      <c r="F1168" s="10">
        <v>37631</v>
      </c>
      <c r="G1168" s="10">
        <v>1354</v>
      </c>
      <c r="H1168" s="10">
        <v>10581</v>
      </c>
      <c r="I1168" s="10">
        <v>2329</v>
      </c>
      <c r="J1168" s="10">
        <v>27899</v>
      </c>
      <c r="K1168" s="10">
        <v>59</v>
      </c>
      <c r="L1168" s="10">
        <v>13263</v>
      </c>
      <c r="M1168" s="10">
        <v>27</v>
      </c>
      <c r="N1168" s="10">
        <f>SUM(E1168:M1168)</f>
        <v>111041</v>
      </c>
      <c r="O1168" s="10">
        <v>48005</v>
      </c>
      <c r="P1168" s="10">
        <v>34978</v>
      </c>
      <c r="Q1168" s="10">
        <f>SUM(N1168:P1168)</f>
        <v>194024</v>
      </c>
    </row>
    <row r="1169" spans="1:17" ht="12.75">
      <c r="A1169" s="6" t="s">
        <v>553</v>
      </c>
      <c r="B1169" s="7" t="s">
        <v>290</v>
      </c>
      <c r="C1169" s="8" t="s">
        <v>754</v>
      </c>
      <c r="D1169" s="11" t="s">
        <v>772</v>
      </c>
      <c r="E1169" s="10">
        <v>31389</v>
      </c>
      <c r="F1169" s="10">
        <v>86130</v>
      </c>
      <c r="G1169" s="10">
        <v>3619</v>
      </c>
      <c r="H1169" s="10">
        <v>31917</v>
      </c>
      <c r="I1169" s="10">
        <v>5954</v>
      </c>
      <c r="J1169" s="10">
        <v>79063</v>
      </c>
      <c r="K1169" s="10">
        <v>87</v>
      </c>
      <c r="L1169" s="10">
        <v>60930</v>
      </c>
      <c r="M1169" s="10">
        <v>292</v>
      </c>
      <c r="N1169" s="10">
        <f>SUM(E1169:M1169)</f>
        <v>299381</v>
      </c>
      <c r="O1169" s="10">
        <v>108618</v>
      </c>
      <c r="P1169" s="10">
        <v>51887</v>
      </c>
      <c r="Q1169" s="10">
        <f>SUM(N1169:P1169)</f>
        <v>459886</v>
      </c>
    </row>
    <row r="1170" spans="1:17" ht="12.75">
      <c r="A1170" s="6" t="s">
        <v>553</v>
      </c>
      <c r="B1170" s="7" t="s">
        <v>290</v>
      </c>
      <c r="C1170" s="8" t="s">
        <v>754</v>
      </c>
      <c r="D1170" s="11" t="s">
        <v>1059</v>
      </c>
      <c r="E1170" s="10">
        <v>955</v>
      </c>
      <c r="F1170" s="10">
        <v>3778</v>
      </c>
      <c r="G1170" s="10">
        <v>138</v>
      </c>
      <c r="H1170" s="10">
        <v>1186</v>
      </c>
      <c r="I1170" s="10">
        <v>232</v>
      </c>
      <c r="J1170" s="10">
        <v>3734</v>
      </c>
      <c r="K1170" s="10">
        <v>1</v>
      </c>
      <c r="L1170" s="10">
        <v>1154</v>
      </c>
      <c r="M1170" s="10">
        <v>11</v>
      </c>
      <c r="N1170" s="10">
        <f>SUM(E1170:M1170)</f>
        <v>11189</v>
      </c>
      <c r="O1170" s="10">
        <v>2357</v>
      </c>
      <c r="P1170" s="10">
        <v>1377</v>
      </c>
      <c r="Q1170" s="10">
        <f>SUM(N1170:P1170)</f>
        <v>14923</v>
      </c>
    </row>
    <row r="1171" spans="1:17" ht="12.75">
      <c r="A1171" s="6" t="s">
        <v>553</v>
      </c>
      <c r="B1171" s="7" t="s">
        <v>290</v>
      </c>
      <c r="C1171" s="8" t="s">
        <v>754</v>
      </c>
      <c r="D1171" s="11" t="s">
        <v>773</v>
      </c>
      <c r="E1171" s="10">
        <v>14627</v>
      </c>
      <c r="F1171" s="10">
        <v>46162</v>
      </c>
      <c r="G1171" s="10">
        <v>1714</v>
      </c>
      <c r="H1171" s="10">
        <v>13967</v>
      </c>
      <c r="I1171" s="10">
        <v>2960</v>
      </c>
      <c r="J1171" s="10">
        <v>42337</v>
      </c>
      <c r="K1171" s="10">
        <v>87</v>
      </c>
      <c r="L1171" s="10">
        <v>25298</v>
      </c>
      <c r="M1171" s="10">
        <v>62</v>
      </c>
      <c r="N1171" s="10">
        <f>SUM(E1171:M1171)</f>
        <v>147214</v>
      </c>
      <c r="O1171" s="10">
        <v>79012</v>
      </c>
      <c r="P1171" s="10">
        <v>24424</v>
      </c>
      <c r="Q1171" s="10">
        <f>SUM(N1171:P1171)</f>
        <v>250650</v>
      </c>
    </row>
    <row r="1172" spans="1:17" ht="12.75">
      <c r="A1172" s="6" t="s">
        <v>553</v>
      </c>
      <c r="B1172" s="7" t="s">
        <v>290</v>
      </c>
      <c r="C1172" s="8" t="s">
        <v>754</v>
      </c>
      <c r="D1172" s="11" t="s">
        <v>774</v>
      </c>
      <c r="E1172" s="10">
        <v>12375</v>
      </c>
      <c r="F1172" s="10">
        <v>60685</v>
      </c>
      <c r="G1172" s="10">
        <v>1186</v>
      </c>
      <c r="H1172" s="10">
        <v>10858</v>
      </c>
      <c r="I1172" s="10">
        <v>1433</v>
      </c>
      <c r="J1172" s="10">
        <v>52604</v>
      </c>
      <c r="K1172" s="10">
        <v>56</v>
      </c>
      <c r="L1172" s="10">
        <v>15261</v>
      </c>
      <c r="M1172" s="10">
        <v>102</v>
      </c>
      <c r="N1172" s="10">
        <f>SUM(E1172:M1172)</f>
        <v>154560</v>
      </c>
      <c r="O1172" s="10">
        <v>95050</v>
      </c>
      <c r="P1172" s="10">
        <v>26078</v>
      </c>
      <c r="Q1172" s="10">
        <f>SUM(N1172:P1172)</f>
        <v>275688</v>
      </c>
    </row>
    <row r="1173" spans="1:17" ht="12.75">
      <c r="A1173" s="6" t="s">
        <v>553</v>
      </c>
      <c r="B1173" s="7" t="s">
        <v>290</v>
      </c>
      <c r="C1173" s="8" t="s">
        <v>754</v>
      </c>
      <c r="D1173" s="11" t="s">
        <v>775</v>
      </c>
      <c r="E1173" s="10">
        <v>45583</v>
      </c>
      <c r="F1173" s="10">
        <v>142646</v>
      </c>
      <c r="G1173" s="10">
        <v>4008</v>
      </c>
      <c r="H1173" s="10">
        <v>31642</v>
      </c>
      <c r="I1173" s="10">
        <v>5400</v>
      </c>
      <c r="J1173" s="10">
        <v>123805</v>
      </c>
      <c r="K1173" s="10">
        <v>20</v>
      </c>
      <c r="L1173" s="10">
        <v>53959</v>
      </c>
      <c r="M1173" s="10">
        <v>177</v>
      </c>
      <c r="N1173" s="10">
        <f>SUM(E1173:M1173)</f>
        <v>407240</v>
      </c>
      <c r="O1173" s="10">
        <v>207600</v>
      </c>
      <c r="P1173" s="10">
        <v>64466</v>
      </c>
      <c r="Q1173" s="10">
        <f>SUM(N1173:P1173)</f>
        <v>679306</v>
      </c>
    </row>
    <row r="1174" spans="1:17" ht="12.75">
      <c r="A1174" s="6" t="s">
        <v>553</v>
      </c>
      <c r="B1174" s="7" t="s">
        <v>290</v>
      </c>
      <c r="C1174" s="8" t="s">
        <v>754</v>
      </c>
      <c r="D1174" s="11" t="s">
        <v>1291</v>
      </c>
      <c r="E1174" s="10">
        <v>3555</v>
      </c>
      <c r="F1174" s="10">
        <v>26113</v>
      </c>
      <c r="G1174" s="10">
        <v>514</v>
      </c>
      <c r="H1174" s="10">
        <v>4473</v>
      </c>
      <c r="I1174" s="10">
        <v>667</v>
      </c>
      <c r="J1174" s="10">
        <v>25624</v>
      </c>
      <c r="K1174" s="10">
        <v>1</v>
      </c>
      <c r="L1174" s="10">
        <v>5521</v>
      </c>
      <c r="M1174" s="10">
        <v>20</v>
      </c>
      <c r="N1174" s="10">
        <f>SUM(E1174:M1174)</f>
        <v>66488</v>
      </c>
      <c r="O1174" s="10">
        <v>24309</v>
      </c>
      <c r="P1174" s="10">
        <v>5170</v>
      </c>
      <c r="Q1174" s="10">
        <f>SUM(N1174:P1174)</f>
        <v>95967</v>
      </c>
    </row>
    <row r="1175" spans="1:17" ht="12.75">
      <c r="A1175" s="6" t="s">
        <v>553</v>
      </c>
      <c r="B1175" s="7" t="s">
        <v>290</v>
      </c>
      <c r="C1175" s="8" t="s">
        <v>754</v>
      </c>
      <c r="D1175" s="11" t="s">
        <v>776</v>
      </c>
      <c r="E1175" s="10">
        <v>24907</v>
      </c>
      <c r="F1175" s="10">
        <v>44703</v>
      </c>
      <c r="G1175" s="10">
        <v>1181</v>
      </c>
      <c r="H1175" s="10">
        <v>10835</v>
      </c>
      <c r="I1175" s="10">
        <v>1876</v>
      </c>
      <c r="J1175" s="10">
        <v>46783</v>
      </c>
      <c r="K1175" s="10">
        <v>23</v>
      </c>
      <c r="L1175" s="10">
        <v>14898</v>
      </c>
      <c r="M1175" s="10">
        <v>20</v>
      </c>
      <c r="N1175" s="10">
        <f>SUM(E1175:M1175)</f>
        <v>145226</v>
      </c>
      <c r="O1175" s="10">
        <v>60113</v>
      </c>
      <c r="P1175" s="10">
        <v>34851</v>
      </c>
      <c r="Q1175" s="10">
        <f>SUM(N1175:P1175)</f>
        <v>240190</v>
      </c>
    </row>
    <row r="1176" spans="1:17" ht="12.75">
      <c r="A1176" s="6" t="s">
        <v>553</v>
      </c>
      <c r="B1176" s="7" t="s">
        <v>290</v>
      </c>
      <c r="C1176" s="8" t="s">
        <v>754</v>
      </c>
      <c r="D1176" s="11" t="s">
        <v>777</v>
      </c>
      <c r="E1176" s="10">
        <v>7411</v>
      </c>
      <c r="F1176" s="10">
        <v>24043</v>
      </c>
      <c r="G1176" s="10">
        <v>1014</v>
      </c>
      <c r="H1176" s="10">
        <v>7128</v>
      </c>
      <c r="I1176" s="10">
        <v>1149</v>
      </c>
      <c r="J1176" s="10">
        <v>19016</v>
      </c>
      <c r="K1176" s="10">
        <v>3</v>
      </c>
      <c r="L1176" s="10">
        <v>14576</v>
      </c>
      <c r="M1176" s="10">
        <v>37</v>
      </c>
      <c r="N1176" s="10">
        <f>SUM(E1176:M1176)</f>
        <v>74377</v>
      </c>
      <c r="O1176" s="10">
        <v>35412</v>
      </c>
      <c r="P1176" s="10">
        <v>14701</v>
      </c>
      <c r="Q1176" s="10">
        <f>SUM(N1176:P1176)</f>
        <v>124490</v>
      </c>
    </row>
    <row r="1177" spans="1:17" ht="12.75">
      <c r="A1177" s="6" t="s">
        <v>553</v>
      </c>
      <c r="B1177" s="7" t="s">
        <v>290</v>
      </c>
      <c r="C1177" s="8" t="s">
        <v>754</v>
      </c>
      <c r="D1177" s="11" t="s">
        <v>778</v>
      </c>
      <c r="E1177" s="10">
        <v>31565</v>
      </c>
      <c r="F1177" s="10">
        <v>81700</v>
      </c>
      <c r="G1177" s="10">
        <v>3435</v>
      </c>
      <c r="H1177" s="10">
        <v>27600</v>
      </c>
      <c r="I1177" s="10">
        <v>6352</v>
      </c>
      <c r="J1177" s="10">
        <v>74728</v>
      </c>
      <c r="K1177" s="10">
        <v>99</v>
      </c>
      <c r="L1177" s="10">
        <v>22656</v>
      </c>
      <c r="M1177" s="10">
        <v>133</v>
      </c>
      <c r="N1177" s="10">
        <f>SUM(E1177:M1177)</f>
        <v>248268</v>
      </c>
      <c r="O1177" s="10">
        <v>161748</v>
      </c>
      <c r="P1177" s="10">
        <v>53478</v>
      </c>
      <c r="Q1177" s="10">
        <f>SUM(N1177:P1177)</f>
        <v>463494</v>
      </c>
    </row>
    <row r="1178" spans="1:17" ht="12.75">
      <c r="A1178" s="6" t="s">
        <v>553</v>
      </c>
      <c r="B1178" s="7" t="s">
        <v>290</v>
      </c>
      <c r="C1178" s="8" t="s">
        <v>754</v>
      </c>
      <c r="D1178" s="11" t="s">
        <v>1351</v>
      </c>
      <c r="E1178" s="10">
        <v>4</v>
      </c>
      <c r="F1178" s="10">
        <v>6</v>
      </c>
      <c r="G1178" s="10">
        <v>2</v>
      </c>
      <c r="H1178" s="10">
        <v>12</v>
      </c>
      <c r="I1178" s="10">
        <v>5</v>
      </c>
      <c r="J1178" s="10">
        <v>9</v>
      </c>
      <c r="K1178" s="10">
        <v>0</v>
      </c>
      <c r="L1178" s="10">
        <v>95</v>
      </c>
      <c r="M1178" s="10">
        <v>0</v>
      </c>
      <c r="N1178" s="10">
        <f>SUM(E1178:M1178)</f>
        <v>133</v>
      </c>
      <c r="O1178" s="10">
        <v>86</v>
      </c>
      <c r="P1178" s="10">
        <v>5</v>
      </c>
      <c r="Q1178" s="10">
        <f>SUM(N1178:P1178)</f>
        <v>224</v>
      </c>
    </row>
    <row r="1179" spans="1:17" ht="12.75">
      <c r="A1179" s="6" t="s">
        <v>553</v>
      </c>
      <c r="B1179" s="7" t="s">
        <v>290</v>
      </c>
      <c r="C1179" s="8" t="s">
        <v>754</v>
      </c>
      <c r="D1179" s="11" t="s">
        <v>779</v>
      </c>
      <c r="E1179" s="10">
        <v>14616</v>
      </c>
      <c r="F1179" s="10">
        <v>30700</v>
      </c>
      <c r="G1179" s="10">
        <v>1004</v>
      </c>
      <c r="H1179" s="10">
        <v>8296</v>
      </c>
      <c r="I1179" s="10">
        <v>1981</v>
      </c>
      <c r="J1179" s="10">
        <v>24406</v>
      </c>
      <c r="K1179" s="10">
        <v>67</v>
      </c>
      <c r="L1179" s="10">
        <v>8181</v>
      </c>
      <c r="M1179" s="10">
        <v>38</v>
      </c>
      <c r="N1179" s="10">
        <f>SUM(E1179:M1179)</f>
        <v>89289</v>
      </c>
      <c r="O1179" s="10">
        <v>35665</v>
      </c>
      <c r="P1179" s="10">
        <v>19140</v>
      </c>
      <c r="Q1179" s="10">
        <f>SUM(N1179:P1179)</f>
        <v>144094</v>
      </c>
    </row>
    <row r="1180" spans="1:17" ht="12.75">
      <c r="A1180" s="6" t="s">
        <v>553</v>
      </c>
      <c r="B1180" s="7" t="s">
        <v>290</v>
      </c>
      <c r="C1180" s="8" t="s">
        <v>754</v>
      </c>
      <c r="D1180" s="11" t="s">
        <v>780</v>
      </c>
      <c r="E1180" s="10">
        <v>36103</v>
      </c>
      <c r="F1180" s="10">
        <v>115932</v>
      </c>
      <c r="G1180" s="10">
        <v>3747</v>
      </c>
      <c r="H1180" s="10">
        <v>22336</v>
      </c>
      <c r="I1180" s="10">
        <v>5497</v>
      </c>
      <c r="J1180" s="10">
        <v>90919</v>
      </c>
      <c r="K1180" s="10">
        <v>234</v>
      </c>
      <c r="L1180" s="10">
        <v>163</v>
      </c>
      <c r="M1180" s="10">
        <v>87</v>
      </c>
      <c r="N1180" s="10">
        <f>SUM(E1180:M1180)</f>
        <v>275018</v>
      </c>
      <c r="O1180" s="10">
        <v>174081</v>
      </c>
      <c r="P1180" s="10">
        <v>73275</v>
      </c>
      <c r="Q1180" s="10">
        <f>SUM(N1180:P1180)</f>
        <v>522374</v>
      </c>
    </row>
    <row r="1181" spans="1:17" ht="12.75">
      <c r="A1181" s="6" t="s">
        <v>553</v>
      </c>
      <c r="B1181" s="7" t="s">
        <v>290</v>
      </c>
      <c r="C1181" s="8" t="s">
        <v>754</v>
      </c>
      <c r="D1181" s="11" t="s">
        <v>781</v>
      </c>
      <c r="E1181" s="10">
        <v>53529</v>
      </c>
      <c r="F1181" s="10">
        <v>113421</v>
      </c>
      <c r="G1181" s="10">
        <v>4339</v>
      </c>
      <c r="H1181" s="10">
        <v>27669</v>
      </c>
      <c r="I1181" s="10">
        <v>5429</v>
      </c>
      <c r="J1181" s="10">
        <v>93194</v>
      </c>
      <c r="K1181" s="10">
        <v>501</v>
      </c>
      <c r="L1181" s="10">
        <v>31391</v>
      </c>
      <c r="M1181" s="10">
        <v>87</v>
      </c>
      <c r="N1181" s="10">
        <f>SUM(E1181:M1181)</f>
        <v>329560</v>
      </c>
      <c r="O1181" s="10">
        <v>161478</v>
      </c>
      <c r="P1181" s="10">
        <v>86728</v>
      </c>
      <c r="Q1181" s="10">
        <f>SUM(N1181:P1181)</f>
        <v>577766</v>
      </c>
    </row>
    <row r="1182" spans="1:17" ht="12.75">
      <c r="A1182" s="6" t="s">
        <v>553</v>
      </c>
      <c r="B1182" s="7" t="s">
        <v>290</v>
      </c>
      <c r="C1182" s="8" t="s">
        <v>754</v>
      </c>
      <c r="D1182" s="11" t="s">
        <v>782</v>
      </c>
      <c r="E1182" s="10">
        <v>27548</v>
      </c>
      <c r="F1182" s="10">
        <v>85229</v>
      </c>
      <c r="G1182" s="10">
        <v>3498</v>
      </c>
      <c r="H1182" s="10">
        <v>26401</v>
      </c>
      <c r="I1182" s="10">
        <v>5773</v>
      </c>
      <c r="J1182" s="10">
        <v>71523</v>
      </c>
      <c r="K1182" s="10">
        <v>215</v>
      </c>
      <c r="L1182" s="10">
        <v>28784</v>
      </c>
      <c r="M1182" s="10">
        <v>92</v>
      </c>
      <c r="N1182" s="10">
        <f>SUM(E1182:M1182)</f>
        <v>249063</v>
      </c>
      <c r="O1182" s="10">
        <v>123550</v>
      </c>
      <c r="P1182" s="10">
        <v>55246</v>
      </c>
      <c r="Q1182" s="10">
        <f>SUM(N1182:P1182)</f>
        <v>427859</v>
      </c>
    </row>
    <row r="1183" spans="1:17" ht="12.75">
      <c r="A1183" s="6" t="s">
        <v>553</v>
      </c>
      <c r="B1183" s="7" t="s">
        <v>290</v>
      </c>
      <c r="C1183" s="8" t="s">
        <v>754</v>
      </c>
      <c r="D1183" s="11" t="s">
        <v>1292</v>
      </c>
      <c r="E1183" s="10">
        <v>56</v>
      </c>
      <c r="F1183" s="10">
        <v>804</v>
      </c>
      <c r="G1183" s="10">
        <v>9</v>
      </c>
      <c r="H1183" s="10">
        <v>89</v>
      </c>
      <c r="I1183" s="10">
        <v>11</v>
      </c>
      <c r="J1183" s="10">
        <v>785</v>
      </c>
      <c r="K1183" s="10">
        <v>1</v>
      </c>
      <c r="L1183" s="10">
        <v>0</v>
      </c>
      <c r="M1183" s="10">
        <v>0</v>
      </c>
      <c r="N1183" s="10">
        <f>SUM(E1183:M1183)</f>
        <v>1755</v>
      </c>
      <c r="O1183" s="10">
        <v>169</v>
      </c>
      <c r="P1183" s="10">
        <v>206</v>
      </c>
      <c r="Q1183" s="10">
        <f>SUM(N1183:P1183)</f>
        <v>2130</v>
      </c>
    </row>
    <row r="1184" spans="1:17" ht="12.75">
      <c r="A1184" s="6" t="s">
        <v>553</v>
      </c>
      <c r="B1184" s="7" t="s">
        <v>290</v>
      </c>
      <c r="C1184" s="8" t="s">
        <v>754</v>
      </c>
      <c r="D1184" s="11" t="s">
        <v>1035</v>
      </c>
      <c r="E1184" s="10">
        <v>1538</v>
      </c>
      <c r="F1184" s="10">
        <v>7758</v>
      </c>
      <c r="G1184" s="10">
        <v>256</v>
      </c>
      <c r="H1184" s="10">
        <v>1678</v>
      </c>
      <c r="I1184" s="10">
        <v>564</v>
      </c>
      <c r="J1184" s="10">
        <v>5925</v>
      </c>
      <c r="K1184" s="10">
        <v>16</v>
      </c>
      <c r="L1184" s="10">
        <v>282</v>
      </c>
      <c r="M1184" s="10">
        <v>5</v>
      </c>
      <c r="N1184" s="10">
        <f>SUM(E1184:M1184)</f>
        <v>18022</v>
      </c>
      <c r="O1184" s="10">
        <v>8457</v>
      </c>
      <c r="P1184" s="10">
        <v>6385</v>
      </c>
      <c r="Q1184" s="10">
        <f>SUM(N1184:P1184)</f>
        <v>32864</v>
      </c>
    </row>
    <row r="1185" spans="1:17" ht="12.75">
      <c r="A1185" s="6" t="s">
        <v>553</v>
      </c>
      <c r="B1185" s="7" t="s">
        <v>290</v>
      </c>
      <c r="C1185" s="8" t="s">
        <v>754</v>
      </c>
      <c r="D1185" s="11" t="s">
        <v>783</v>
      </c>
      <c r="E1185" s="10">
        <v>25805</v>
      </c>
      <c r="F1185" s="10">
        <v>66689</v>
      </c>
      <c r="G1185" s="10">
        <v>2384</v>
      </c>
      <c r="H1185" s="10">
        <v>19951</v>
      </c>
      <c r="I1185" s="10">
        <v>3950</v>
      </c>
      <c r="J1185" s="10">
        <v>52182</v>
      </c>
      <c r="K1185" s="10">
        <v>148</v>
      </c>
      <c r="L1185" s="10">
        <v>23304</v>
      </c>
      <c r="M1185" s="10">
        <v>34</v>
      </c>
      <c r="N1185" s="10">
        <f>SUM(E1185:M1185)</f>
        <v>194447</v>
      </c>
      <c r="O1185" s="10">
        <v>81553</v>
      </c>
      <c r="P1185" s="10">
        <v>41748</v>
      </c>
      <c r="Q1185" s="10">
        <f>SUM(N1185:P1185)</f>
        <v>317748</v>
      </c>
    </row>
    <row r="1186" spans="1:17" ht="12.75">
      <c r="A1186" s="6" t="s">
        <v>553</v>
      </c>
      <c r="B1186" s="7" t="s">
        <v>290</v>
      </c>
      <c r="C1186" s="8" t="s">
        <v>754</v>
      </c>
      <c r="D1186" s="11" t="s">
        <v>1335</v>
      </c>
      <c r="E1186" s="10">
        <v>214</v>
      </c>
      <c r="F1186" s="10">
        <v>610</v>
      </c>
      <c r="G1186" s="10">
        <v>26</v>
      </c>
      <c r="H1186" s="10">
        <v>179</v>
      </c>
      <c r="I1186" s="10">
        <v>38</v>
      </c>
      <c r="J1186" s="10">
        <v>501</v>
      </c>
      <c r="K1186" s="10">
        <v>0</v>
      </c>
      <c r="L1186" s="10">
        <v>208</v>
      </c>
      <c r="M1186" s="10">
        <v>3</v>
      </c>
      <c r="N1186" s="10">
        <f>SUM(E1186:M1186)</f>
        <v>1779</v>
      </c>
      <c r="O1186" s="10">
        <v>887</v>
      </c>
      <c r="P1186" s="10">
        <v>394</v>
      </c>
      <c r="Q1186" s="10">
        <f>SUM(N1186:P1186)</f>
        <v>3060</v>
      </c>
    </row>
    <row r="1187" spans="1:17" ht="12.75">
      <c r="A1187" s="6" t="s">
        <v>553</v>
      </c>
      <c r="B1187" s="7" t="s">
        <v>290</v>
      </c>
      <c r="C1187" s="8" t="s">
        <v>629</v>
      </c>
      <c r="D1187" s="11" t="s">
        <v>630</v>
      </c>
      <c r="E1187" s="10">
        <v>41943</v>
      </c>
      <c r="F1187" s="10">
        <v>80353</v>
      </c>
      <c r="G1187" s="10">
        <v>2363</v>
      </c>
      <c r="H1187" s="10">
        <v>17493</v>
      </c>
      <c r="I1187" s="10">
        <v>3555</v>
      </c>
      <c r="J1187" s="10">
        <v>70281</v>
      </c>
      <c r="K1187" s="10">
        <v>110</v>
      </c>
      <c r="L1187" s="10">
        <v>2595</v>
      </c>
      <c r="M1187" s="10">
        <v>18</v>
      </c>
      <c r="N1187" s="10">
        <f>SUM(E1187:M1187)</f>
        <v>218711</v>
      </c>
      <c r="O1187" s="10">
        <v>131765</v>
      </c>
      <c r="P1187" s="10">
        <v>66255</v>
      </c>
      <c r="Q1187" s="10">
        <f>SUM(N1187:P1187)</f>
        <v>416731</v>
      </c>
    </row>
    <row r="1188" spans="1:17" ht="12.75">
      <c r="A1188" s="6" t="s">
        <v>553</v>
      </c>
      <c r="B1188" s="7" t="s">
        <v>290</v>
      </c>
      <c r="C1188" s="8" t="s">
        <v>629</v>
      </c>
      <c r="D1188" s="11" t="s">
        <v>631</v>
      </c>
      <c r="E1188" s="10">
        <v>21834</v>
      </c>
      <c r="F1188" s="10">
        <v>41358</v>
      </c>
      <c r="G1188" s="10">
        <v>1230</v>
      </c>
      <c r="H1188" s="10">
        <v>8591</v>
      </c>
      <c r="I1188" s="10">
        <v>1769</v>
      </c>
      <c r="J1188" s="10">
        <v>35468</v>
      </c>
      <c r="K1188" s="10">
        <v>53</v>
      </c>
      <c r="L1188" s="10">
        <v>1299</v>
      </c>
      <c r="M1188" s="10">
        <v>15</v>
      </c>
      <c r="N1188" s="10">
        <f>SUM(E1188:M1188)</f>
        <v>111617</v>
      </c>
      <c r="O1188" s="10">
        <v>67863</v>
      </c>
      <c r="P1188" s="10">
        <v>36532</v>
      </c>
      <c r="Q1188" s="10">
        <f>SUM(N1188:P1188)</f>
        <v>216012</v>
      </c>
    </row>
    <row r="1189" spans="1:17" ht="12.75">
      <c r="A1189" s="6" t="s">
        <v>553</v>
      </c>
      <c r="B1189" s="7" t="s">
        <v>290</v>
      </c>
      <c r="C1189" s="8" t="s">
        <v>629</v>
      </c>
      <c r="D1189" s="11" t="s">
        <v>632</v>
      </c>
      <c r="E1189" s="10">
        <v>56822</v>
      </c>
      <c r="F1189" s="10">
        <v>111144</v>
      </c>
      <c r="G1189" s="10">
        <v>1783</v>
      </c>
      <c r="H1189" s="10">
        <v>20024</v>
      </c>
      <c r="I1189" s="10">
        <v>2829</v>
      </c>
      <c r="J1189" s="10">
        <v>98430</v>
      </c>
      <c r="K1189" s="10">
        <v>57</v>
      </c>
      <c r="L1189" s="10">
        <v>21417</v>
      </c>
      <c r="M1189" s="10">
        <v>131</v>
      </c>
      <c r="N1189" s="10">
        <f>SUM(E1189:M1189)</f>
        <v>312637</v>
      </c>
      <c r="O1189" s="10">
        <v>106567</v>
      </c>
      <c r="P1189" s="10">
        <v>37328</v>
      </c>
      <c r="Q1189" s="10">
        <f>SUM(N1189:P1189)</f>
        <v>456532</v>
      </c>
    </row>
    <row r="1190" spans="1:17" ht="12.75">
      <c r="A1190" s="6" t="s">
        <v>553</v>
      </c>
      <c r="B1190" s="7" t="s">
        <v>290</v>
      </c>
      <c r="C1190" s="8" t="s">
        <v>629</v>
      </c>
      <c r="D1190" s="11" t="s">
        <v>1275</v>
      </c>
      <c r="E1190" s="10">
        <v>1232</v>
      </c>
      <c r="F1190" s="10">
        <v>4720</v>
      </c>
      <c r="G1190" s="10">
        <v>50</v>
      </c>
      <c r="H1190" s="10">
        <v>501</v>
      </c>
      <c r="I1190" s="10">
        <v>71</v>
      </c>
      <c r="J1190" s="10">
        <v>4169</v>
      </c>
      <c r="K1190" s="10">
        <v>1</v>
      </c>
      <c r="L1190" s="10">
        <v>191</v>
      </c>
      <c r="M1190" s="10">
        <v>6</v>
      </c>
      <c r="N1190" s="10">
        <f>SUM(E1190:M1190)</f>
        <v>10941</v>
      </c>
      <c r="O1190" s="10">
        <v>1226</v>
      </c>
      <c r="P1190" s="10">
        <v>414</v>
      </c>
      <c r="Q1190" s="10">
        <f>SUM(N1190:P1190)</f>
        <v>12581</v>
      </c>
    </row>
    <row r="1191" spans="1:17" ht="12.75">
      <c r="A1191" s="6" t="s">
        <v>553</v>
      </c>
      <c r="B1191" s="7" t="s">
        <v>290</v>
      </c>
      <c r="C1191" s="8" t="s">
        <v>629</v>
      </c>
      <c r="D1191" s="11" t="s">
        <v>1036</v>
      </c>
      <c r="E1191" s="10">
        <v>21053</v>
      </c>
      <c r="F1191" s="10">
        <v>46996</v>
      </c>
      <c r="G1191" s="10">
        <v>1758</v>
      </c>
      <c r="H1191" s="10">
        <v>8389</v>
      </c>
      <c r="I1191" s="10">
        <v>1381</v>
      </c>
      <c r="J1191" s="10">
        <v>34438</v>
      </c>
      <c r="K1191" s="10">
        <v>211</v>
      </c>
      <c r="L1191" s="10">
        <v>5120</v>
      </c>
      <c r="M1191" s="10">
        <v>32</v>
      </c>
      <c r="N1191" s="10">
        <f>SUM(E1191:M1191)</f>
        <v>119378</v>
      </c>
      <c r="O1191" s="10">
        <v>60780</v>
      </c>
      <c r="P1191" s="10">
        <v>34584</v>
      </c>
      <c r="Q1191" s="10">
        <f>SUM(N1191:P1191)</f>
        <v>214742</v>
      </c>
    </row>
    <row r="1192" spans="1:17" ht="12.75">
      <c r="A1192" s="6" t="s">
        <v>553</v>
      </c>
      <c r="B1192" s="7" t="s">
        <v>290</v>
      </c>
      <c r="C1192" s="8" t="s">
        <v>629</v>
      </c>
      <c r="D1192" s="11" t="s">
        <v>784</v>
      </c>
      <c r="E1192" s="10">
        <v>40802</v>
      </c>
      <c r="F1192" s="10">
        <v>96161</v>
      </c>
      <c r="G1192" s="10">
        <v>3222</v>
      </c>
      <c r="H1192" s="10">
        <v>19703</v>
      </c>
      <c r="I1192" s="10">
        <v>3435</v>
      </c>
      <c r="J1192" s="10">
        <v>87044</v>
      </c>
      <c r="K1192" s="10">
        <v>154</v>
      </c>
      <c r="L1192" s="10">
        <v>7380</v>
      </c>
      <c r="M1192" s="10">
        <v>69</v>
      </c>
      <c r="N1192" s="10">
        <f>SUM(E1192:M1192)</f>
        <v>257970</v>
      </c>
      <c r="O1192" s="10">
        <v>110521</v>
      </c>
      <c r="P1192" s="10">
        <v>54607</v>
      </c>
      <c r="Q1192" s="10">
        <f>SUM(N1192:P1192)</f>
        <v>423098</v>
      </c>
    </row>
    <row r="1193" spans="1:17" ht="12.75">
      <c r="A1193" s="6" t="s">
        <v>553</v>
      </c>
      <c r="B1193" s="7" t="s">
        <v>290</v>
      </c>
      <c r="C1193" s="8" t="s">
        <v>629</v>
      </c>
      <c r="D1193" s="11" t="s">
        <v>785</v>
      </c>
      <c r="E1193" s="10">
        <v>24001</v>
      </c>
      <c r="F1193" s="10">
        <v>51368</v>
      </c>
      <c r="G1193" s="10">
        <v>2145</v>
      </c>
      <c r="H1193" s="10">
        <v>15423</v>
      </c>
      <c r="I1193" s="10">
        <v>2816</v>
      </c>
      <c r="J1193" s="10">
        <v>49265</v>
      </c>
      <c r="K1193" s="10">
        <v>37</v>
      </c>
      <c r="L1193" s="10">
        <v>21294</v>
      </c>
      <c r="M1193" s="10">
        <v>134</v>
      </c>
      <c r="N1193" s="10">
        <f>SUM(E1193:M1193)</f>
        <v>166483</v>
      </c>
      <c r="O1193" s="10">
        <v>72278</v>
      </c>
      <c r="P1193" s="10">
        <v>28569</v>
      </c>
      <c r="Q1193" s="10">
        <f>SUM(N1193:P1193)</f>
        <v>267330</v>
      </c>
    </row>
    <row r="1194" spans="1:17" ht="12.75">
      <c r="A1194" s="6" t="s">
        <v>553</v>
      </c>
      <c r="B1194" s="7" t="s">
        <v>290</v>
      </c>
      <c r="C1194" s="8" t="s">
        <v>629</v>
      </c>
      <c r="D1194" s="11" t="s">
        <v>786</v>
      </c>
      <c r="E1194" s="10">
        <v>45461</v>
      </c>
      <c r="F1194" s="10">
        <v>87900</v>
      </c>
      <c r="G1194" s="10">
        <v>3426</v>
      </c>
      <c r="H1194" s="10">
        <v>32288</v>
      </c>
      <c r="I1194" s="10">
        <v>6202</v>
      </c>
      <c r="J1194" s="10">
        <v>72933</v>
      </c>
      <c r="K1194" s="10">
        <v>116</v>
      </c>
      <c r="L1194" s="10">
        <v>50540</v>
      </c>
      <c r="M1194" s="10">
        <v>233</v>
      </c>
      <c r="N1194" s="10">
        <f>SUM(E1194:M1194)</f>
        <v>299099</v>
      </c>
      <c r="O1194" s="10">
        <v>128933</v>
      </c>
      <c r="P1194" s="10">
        <v>67121</v>
      </c>
      <c r="Q1194" s="10">
        <f>SUM(N1194:P1194)</f>
        <v>495153</v>
      </c>
    </row>
    <row r="1195" spans="1:17" ht="12.75">
      <c r="A1195" s="6" t="s">
        <v>553</v>
      </c>
      <c r="B1195" s="7" t="s">
        <v>290</v>
      </c>
      <c r="C1195" s="8" t="s">
        <v>629</v>
      </c>
      <c r="D1195" s="11" t="s">
        <v>787</v>
      </c>
      <c r="E1195" s="10">
        <v>20994</v>
      </c>
      <c r="F1195" s="10">
        <v>39029</v>
      </c>
      <c r="G1195" s="10">
        <v>1327</v>
      </c>
      <c r="H1195" s="10">
        <v>7293</v>
      </c>
      <c r="I1195" s="10">
        <v>1432</v>
      </c>
      <c r="J1195" s="10">
        <v>26543</v>
      </c>
      <c r="K1195" s="10">
        <v>50</v>
      </c>
      <c r="L1195" s="10">
        <v>380</v>
      </c>
      <c r="M1195" s="10">
        <v>30</v>
      </c>
      <c r="N1195" s="10">
        <f>SUM(E1195:M1195)</f>
        <v>97078</v>
      </c>
      <c r="O1195" s="10">
        <v>78087</v>
      </c>
      <c r="P1195" s="10">
        <v>31385</v>
      </c>
      <c r="Q1195" s="10">
        <f>SUM(N1195:P1195)</f>
        <v>206550</v>
      </c>
    </row>
    <row r="1196" spans="1:17" ht="12.75">
      <c r="A1196" s="6" t="s">
        <v>553</v>
      </c>
      <c r="B1196" s="7" t="s">
        <v>290</v>
      </c>
      <c r="C1196" s="8" t="s">
        <v>629</v>
      </c>
      <c r="D1196" s="11" t="s">
        <v>788</v>
      </c>
      <c r="E1196" s="10">
        <v>38284</v>
      </c>
      <c r="F1196" s="10">
        <v>90545</v>
      </c>
      <c r="G1196" s="10">
        <v>4246</v>
      </c>
      <c r="H1196" s="10">
        <v>23655</v>
      </c>
      <c r="I1196" s="10">
        <v>5782</v>
      </c>
      <c r="J1196" s="10">
        <v>61401</v>
      </c>
      <c r="K1196" s="10">
        <v>359</v>
      </c>
      <c r="L1196" s="10">
        <v>34980</v>
      </c>
      <c r="M1196" s="10">
        <v>168</v>
      </c>
      <c r="N1196" s="10">
        <f>SUM(E1196:M1196)</f>
        <v>259420</v>
      </c>
      <c r="O1196" s="10">
        <v>142812</v>
      </c>
      <c r="P1196" s="10">
        <v>77471</v>
      </c>
      <c r="Q1196" s="10">
        <f>SUM(N1196:P1196)</f>
        <v>479703</v>
      </c>
    </row>
    <row r="1197" spans="1:17" ht="12.75">
      <c r="A1197" s="6" t="s">
        <v>553</v>
      </c>
      <c r="B1197" s="7" t="s">
        <v>290</v>
      </c>
      <c r="C1197" s="8" t="s">
        <v>629</v>
      </c>
      <c r="D1197" s="11" t="s">
        <v>789</v>
      </c>
      <c r="E1197" s="10">
        <v>12850</v>
      </c>
      <c r="F1197" s="10">
        <v>29807</v>
      </c>
      <c r="G1197" s="10">
        <v>1035</v>
      </c>
      <c r="H1197" s="10">
        <v>7363</v>
      </c>
      <c r="I1197" s="10">
        <v>1037</v>
      </c>
      <c r="J1197" s="10">
        <v>19061</v>
      </c>
      <c r="K1197" s="10">
        <v>35</v>
      </c>
      <c r="L1197" s="10">
        <v>11984</v>
      </c>
      <c r="M1197" s="10">
        <v>32</v>
      </c>
      <c r="N1197" s="10">
        <f>SUM(E1197:M1197)</f>
        <v>83204</v>
      </c>
      <c r="O1197" s="10">
        <v>38178</v>
      </c>
      <c r="P1197" s="10">
        <v>28610</v>
      </c>
      <c r="Q1197" s="10">
        <f>SUM(N1197:P1197)</f>
        <v>149992</v>
      </c>
    </row>
    <row r="1198" spans="1:17" ht="12.75">
      <c r="A1198" s="6" t="s">
        <v>553</v>
      </c>
      <c r="B1198" s="7" t="s">
        <v>290</v>
      </c>
      <c r="C1198" s="8" t="s">
        <v>629</v>
      </c>
      <c r="D1198" s="11" t="s">
        <v>1057</v>
      </c>
      <c r="E1198" s="10">
        <v>71</v>
      </c>
      <c r="F1198" s="10">
        <v>110</v>
      </c>
      <c r="G1198" s="10">
        <v>4</v>
      </c>
      <c r="H1198" s="10">
        <v>39</v>
      </c>
      <c r="I1198" s="10">
        <v>5</v>
      </c>
      <c r="J1198" s="10">
        <v>84</v>
      </c>
      <c r="K1198" s="10">
        <v>0</v>
      </c>
      <c r="L1198" s="10">
        <v>33</v>
      </c>
      <c r="M1198" s="10">
        <v>0</v>
      </c>
      <c r="N1198" s="10">
        <f>SUM(E1198:M1198)</f>
        <v>346</v>
      </c>
      <c r="O1198" s="10">
        <v>166</v>
      </c>
      <c r="P1198" s="10">
        <v>41</v>
      </c>
      <c r="Q1198" s="10">
        <f>SUM(N1198:P1198)</f>
        <v>553</v>
      </c>
    </row>
    <row r="1199" spans="1:17" ht="12.75">
      <c r="A1199" s="6" t="s">
        <v>553</v>
      </c>
      <c r="B1199" s="7" t="s">
        <v>363</v>
      </c>
      <c r="C1199" s="8" t="s">
        <v>790</v>
      </c>
      <c r="D1199" s="11" t="s">
        <v>791</v>
      </c>
      <c r="E1199" s="10">
        <v>22928</v>
      </c>
      <c r="F1199" s="10">
        <v>61188</v>
      </c>
      <c r="G1199" s="10">
        <v>1799</v>
      </c>
      <c r="H1199" s="10">
        <v>13822</v>
      </c>
      <c r="I1199" s="10">
        <v>2066</v>
      </c>
      <c r="J1199" s="10">
        <v>51830</v>
      </c>
      <c r="K1199" s="10">
        <v>14</v>
      </c>
      <c r="L1199" s="10">
        <v>17890</v>
      </c>
      <c r="M1199" s="10">
        <v>46</v>
      </c>
      <c r="N1199" s="10">
        <f>SUM(E1199:M1199)</f>
        <v>171583</v>
      </c>
      <c r="O1199" s="10">
        <v>68616</v>
      </c>
      <c r="P1199" s="10">
        <v>30991</v>
      </c>
      <c r="Q1199" s="10">
        <f>SUM(N1199:P1199)</f>
        <v>271190</v>
      </c>
    </row>
    <row r="1200" spans="1:17" ht="12.75">
      <c r="A1200" s="6" t="s">
        <v>553</v>
      </c>
      <c r="B1200" s="7" t="s">
        <v>363</v>
      </c>
      <c r="C1200" s="8" t="s">
        <v>790</v>
      </c>
      <c r="D1200" s="11" t="s">
        <v>792</v>
      </c>
      <c r="E1200" s="10">
        <v>36073</v>
      </c>
      <c r="F1200" s="10">
        <v>57803</v>
      </c>
      <c r="G1200" s="10">
        <v>2002</v>
      </c>
      <c r="H1200" s="10">
        <v>14836</v>
      </c>
      <c r="I1200" s="10">
        <v>2741</v>
      </c>
      <c r="J1200" s="10">
        <v>49698</v>
      </c>
      <c r="K1200" s="10">
        <v>41</v>
      </c>
      <c r="L1200" s="10">
        <v>2129</v>
      </c>
      <c r="M1200" s="10">
        <v>25</v>
      </c>
      <c r="N1200" s="10">
        <f>SUM(E1200:M1200)</f>
        <v>165348</v>
      </c>
      <c r="O1200" s="10">
        <v>87763</v>
      </c>
      <c r="P1200" s="10">
        <v>37987</v>
      </c>
      <c r="Q1200" s="10">
        <f>SUM(N1200:P1200)</f>
        <v>291098</v>
      </c>
    </row>
    <row r="1201" spans="1:17" ht="12.75">
      <c r="A1201" s="6" t="s">
        <v>553</v>
      </c>
      <c r="B1201" s="7" t="s">
        <v>363</v>
      </c>
      <c r="C1201" s="8" t="s">
        <v>790</v>
      </c>
      <c r="D1201" s="11" t="s">
        <v>793</v>
      </c>
      <c r="E1201" s="10">
        <v>29545</v>
      </c>
      <c r="F1201" s="10">
        <v>71427</v>
      </c>
      <c r="G1201" s="10">
        <v>1364</v>
      </c>
      <c r="H1201" s="10">
        <v>15308</v>
      </c>
      <c r="I1201" s="10">
        <v>2328</v>
      </c>
      <c r="J1201" s="10">
        <v>71472</v>
      </c>
      <c r="K1201" s="10">
        <v>23</v>
      </c>
      <c r="L1201" s="10">
        <v>40729</v>
      </c>
      <c r="M1201" s="10">
        <v>103</v>
      </c>
      <c r="N1201" s="10">
        <f>SUM(E1201:M1201)</f>
        <v>232299</v>
      </c>
      <c r="O1201" s="10">
        <v>86700</v>
      </c>
      <c r="P1201" s="10">
        <v>34510</v>
      </c>
      <c r="Q1201" s="10">
        <f>SUM(N1201:P1201)</f>
        <v>353509</v>
      </c>
    </row>
    <row r="1202" spans="1:17" ht="12.75">
      <c r="A1202" s="6" t="s">
        <v>553</v>
      </c>
      <c r="B1202" s="7" t="s">
        <v>363</v>
      </c>
      <c r="C1202" s="8" t="s">
        <v>790</v>
      </c>
      <c r="D1202" s="11" t="s">
        <v>1293</v>
      </c>
      <c r="E1202" s="10">
        <v>211</v>
      </c>
      <c r="F1202" s="10">
        <v>2602</v>
      </c>
      <c r="G1202" s="10">
        <v>10</v>
      </c>
      <c r="H1202" s="10">
        <v>256</v>
      </c>
      <c r="I1202" s="10">
        <v>28</v>
      </c>
      <c r="J1202" s="10">
        <v>2424</v>
      </c>
      <c r="K1202" s="10">
        <v>0</v>
      </c>
      <c r="L1202" s="10">
        <v>12</v>
      </c>
      <c r="M1202" s="10">
        <v>2</v>
      </c>
      <c r="N1202" s="10">
        <f>SUM(E1202:M1202)</f>
        <v>5545</v>
      </c>
      <c r="O1202" s="10">
        <v>230</v>
      </c>
      <c r="P1202" s="10">
        <v>264</v>
      </c>
      <c r="Q1202" s="10">
        <f>SUM(N1202:P1202)</f>
        <v>6039</v>
      </c>
    </row>
    <row r="1203" spans="1:17" ht="12.75">
      <c r="A1203" s="6" t="s">
        <v>553</v>
      </c>
      <c r="B1203" s="7" t="s">
        <v>363</v>
      </c>
      <c r="C1203" s="8" t="s">
        <v>790</v>
      </c>
      <c r="D1203" s="11" t="s">
        <v>794</v>
      </c>
      <c r="E1203" s="10">
        <v>71909</v>
      </c>
      <c r="F1203" s="10">
        <v>138717</v>
      </c>
      <c r="G1203" s="10">
        <v>4342</v>
      </c>
      <c r="H1203" s="10">
        <v>30551</v>
      </c>
      <c r="I1203" s="10">
        <v>5819</v>
      </c>
      <c r="J1203" s="10">
        <v>126552</v>
      </c>
      <c r="K1203" s="10">
        <v>244</v>
      </c>
      <c r="L1203" s="10">
        <v>7496</v>
      </c>
      <c r="M1203" s="10">
        <v>139</v>
      </c>
      <c r="N1203" s="10">
        <f>SUM(E1203:M1203)</f>
        <v>385769</v>
      </c>
      <c r="O1203" s="10">
        <v>229985</v>
      </c>
      <c r="P1203" s="10">
        <v>76154</v>
      </c>
      <c r="Q1203" s="10">
        <f>SUM(N1203:P1203)</f>
        <v>691908</v>
      </c>
    </row>
    <row r="1204" spans="1:17" ht="12.75">
      <c r="A1204" s="6" t="s">
        <v>553</v>
      </c>
      <c r="B1204" s="7" t="s">
        <v>363</v>
      </c>
      <c r="C1204" s="8" t="s">
        <v>790</v>
      </c>
      <c r="D1204" s="11" t="s">
        <v>1045</v>
      </c>
      <c r="E1204" s="10">
        <v>7428</v>
      </c>
      <c r="F1204" s="10">
        <v>18159</v>
      </c>
      <c r="G1204" s="10">
        <v>529</v>
      </c>
      <c r="H1204" s="10">
        <v>4191</v>
      </c>
      <c r="I1204" s="10">
        <v>740</v>
      </c>
      <c r="J1204" s="10">
        <v>15520</v>
      </c>
      <c r="K1204" s="10">
        <v>25</v>
      </c>
      <c r="L1204" s="10">
        <v>921</v>
      </c>
      <c r="M1204" s="10">
        <v>18</v>
      </c>
      <c r="N1204" s="10">
        <f>SUM(E1204:M1204)</f>
        <v>47531</v>
      </c>
      <c r="O1204" s="10">
        <v>29715</v>
      </c>
      <c r="P1204" s="10">
        <v>15579</v>
      </c>
      <c r="Q1204" s="10">
        <f>SUM(N1204:P1204)</f>
        <v>92825</v>
      </c>
    </row>
    <row r="1205" spans="1:17" ht="12.75">
      <c r="A1205" s="6" t="s">
        <v>553</v>
      </c>
      <c r="B1205" s="7" t="s">
        <v>363</v>
      </c>
      <c r="C1205" s="8" t="s">
        <v>790</v>
      </c>
      <c r="D1205" s="11" t="s">
        <v>795</v>
      </c>
      <c r="E1205" s="10">
        <v>34354</v>
      </c>
      <c r="F1205" s="10">
        <v>77874</v>
      </c>
      <c r="G1205" s="10">
        <v>3000</v>
      </c>
      <c r="H1205" s="10">
        <v>19601</v>
      </c>
      <c r="I1205" s="10">
        <v>4024</v>
      </c>
      <c r="J1205" s="10">
        <v>63274</v>
      </c>
      <c r="K1205" s="10">
        <v>107</v>
      </c>
      <c r="L1205" s="10">
        <v>3123</v>
      </c>
      <c r="M1205" s="10">
        <v>47</v>
      </c>
      <c r="N1205" s="10">
        <f>SUM(E1205:M1205)</f>
        <v>205404</v>
      </c>
      <c r="O1205" s="10">
        <v>117638</v>
      </c>
      <c r="P1205" s="10">
        <v>48824</v>
      </c>
      <c r="Q1205" s="10">
        <f>SUM(N1205:P1205)</f>
        <v>371866</v>
      </c>
    </row>
    <row r="1206" spans="1:17" ht="12.75">
      <c r="A1206" s="6" t="s">
        <v>553</v>
      </c>
      <c r="B1206" s="7" t="s">
        <v>363</v>
      </c>
      <c r="C1206" s="8" t="s">
        <v>790</v>
      </c>
      <c r="D1206" s="11" t="s">
        <v>796</v>
      </c>
      <c r="E1206" s="10">
        <v>22676</v>
      </c>
      <c r="F1206" s="10">
        <v>56273</v>
      </c>
      <c r="G1206" s="10">
        <v>1476</v>
      </c>
      <c r="H1206" s="10">
        <v>14282</v>
      </c>
      <c r="I1206" s="10">
        <v>2269</v>
      </c>
      <c r="J1206" s="10">
        <v>55818</v>
      </c>
      <c r="K1206" s="10">
        <v>88</v>
      </c>
      <c r="L1206" s="10">
        <v>35789</v>
      </c>
      <c r="M1206" s="10">
        <v>158</v>
      </c>
      <c r="N1206" s="10">
        <f>SUM(E1206:M1206)</f>
        <v>188829</v>
      </c>
      <c r="O1206" s="10">
        <v>65976</v>
      </c>
      <c r="P1206" s="10">
        <v>29737</v>
      </c>
      <c r="Q1206" s="10">
        <f>SUM(N1206:P1206)</f>
        <v>284542</v>
      </c>
    </row>
    <row r="1207" spans="1:17" ht="12.75">
      <c r="A1207" s="6" t="s">
        <v>553</v>
      </c>
      <c r="B1207" s="7" t="s">
        <v>363</v>
      </c>
      <c r="C1207" s="8" t="s">
        <v>790</v>
      </c>
      <c r="D1207" s="11" t="s">
        <v>797</v>
      </c>
      <c r="E1207" s="10">
        <v>21930</v>
      </c>
      <c r="F1207" s="10">
        <v>51155</v>
      </c>
      <c r="G1207" s="10">
        <v>2103</v>
      </c>
      <c r="H1207" s="10">
        <v>14987</v>
      </c>
      <c r="I1207" s="10">
        <v>2802</v>
      </c>
      <c r="J1207" s="10">
        <v>52589</v>
      </c>
      <c r="K1207" s="10">
        <v>101</v>
      </c>
      <c r="L1207" s="10">
        <v>25587</v>
      </c>
      <c r="M1207" s="10">
        <v>104</v>
      </c>
      <c r="N1207" s="10">
        <f>SUM(E1207:M1207)</f>
        <v>171358</v>
      </c>
      <c r="O1207" s="10">
        <v>67783</v>
      </c>
      <c r="P1207" s="10">
        <v>34552</v>
      </c>
      <c r="Q1207" s="10">
        <f>SUM(N1207:P1207)</f>
        <v>273693</v>
      </c>
    </row>
    <row r="1208" spans="1:17" ht="12.75">
      <c r="A1208" s="6" t="s">
        <v>553</v>
      </c>
      <c r="B1208" s="7" t="s">
        <v>363</v>
      </c>
      <c r="C1208" s="8" t="s">
        <v>790</v>
      </c>
      <c r="D1208" s="11" t="s">
        <v>798</v>
      </c>
      <c r="E1208" s="10">
        <v>10141</v>
      </c>
      <c r="F1208" s="10">
        <v>23426</v>
      </c>
      <c r="G1208" s="10">
        <v>1004</v>
      </c>
      <c r="H1208" s="10">
        <v>7036</v>
      </c>
      <c r="I1208" s="10">
        <v>1285</v>
      </c>
      <c r="J1208" s="10">
        <v>23681</v>
      </c>
      <c r="K1208" s="10">
        <v>45</v>
      </c>
      <c r="L1208" s="10">
        <v>12095</v>
      </c>
      <c r="M1208" s="10">
        <v>53</v>
      </c>
      <c r="N1208" s="10">
        <f>SUM(E1208:M1208)</f>
        <v>78766</v>
      </c>
      <c r="O1208" s="10">
        <v>32024</v>
      </c>
      <c r="P1208" s="10">
        <v>16128</v>
      </c>
      <c r="Q1208" s="10">
        <f>SUM(N1208:P1208)</f>
        <v>126918</v>
      </c>
    </row>
    <row r="1209" spans="1:17" ht="12.75">
      <c r="A1209" s="6" t="s">
        <v>553</v>
      </c>
      <c r="B1209" s="7" t="s">
        <v>363</v>
      </c>
      <c r="C1209" s="8" t="s">
        <v>790</v>
      </c>
      <c r="D1209" s="11" t="s">
        <v>799</v>
      </c>
      <c r="E1209" s="10">
        <v>15537</v>
      </c>
      <c r="F1209" s="10">
        <v>53322</v>
      </c>
      <c r="G1209" s="10">
        <v>1755</v>
      </c>
      <c r="H1209" s="10">
        <v>17457</v>
      </c>
      <c r="I1209" s="10">
        <v>1867</v>
      </c>
      <c r="J1209" s="10">
        <v>49257</v>
      </c>
      <c r="K1209" s="10">
        <v>27</v>
      </c>
      <c r="L1209" s="10">
        <v>40249</v>
      </c>
      <c r="M1209" s="10">
        <v>68</v>
      </c>
      <c r="N1209" s="10">
        <f>SUM(E1209:M1209)</f>
        <v>179539</v>
      </c>
      <c r="O1209" s="10">
        <v>59775</v>
      </c>
      <c r="P1209" s="10">
        <v>40070</v>
      </c>
      <c r="Q1209" s="10">
        <f>SUM(N1209:P1209)</f>
        <v>279384</v>
      </c>
    </row>
    <row r="1210" spans="1:17" ht="12.75">
      <c r="A1210" s="6" t="s">
        <v>553</v>
      </c>
      <c r="B1210" s="7" t="s">
        <v>363</v>
      </c>
      <c r="C1210" s="8" t="s">
        <v>790</v>
      </c>
      <c r="D1210" s="11" t="s">
        <v>800</v>
      </c>
      <c r="E1210" s="10">
        <v>20591</v>
      </c>
      <c r="F1210" s="10">
        <v>55407</v>
      </c>
      <c r="G1210" s="10">
        <v>1671</v>
      </c>
      <c r="H1210" s="10">
        <v>16387</v>
      </c>
      <c r="I1210" s="10">
        <v>2981</v>
      </c>
      <c r="J1210" s="10">
        <v>47279</v>
      </c>
      <c r="K1210" s="10">
        <v>70</v>
      </c>
      <c r="L1210" s="10">
        <v>2265</v>
      </c>
      <c r="M1210" s="10">
        <v>82</v>
      </c>
      <c r="N1210" s="10">
        <f>SUM(E1210:M1210)</f>
        <v>146733</v>
      </c>
      <c r="O1210" s="10">
        <v>78180</v>
      </c>
      <c r="P1210" s="10">
        <v>37892</v>
      </c>
      <c r="Q1210" s="10">
        <f>SUM(N1210:P1210)</f>
        <v>262805</v>
      </c>
    </row>
    <row r="1211" spans="1:17" ht="12.75">
      <c r="A1211" s="6" t="s">
        <v>553</v>
      </c>
      <c r="B1211" s="7" t="s">
        <v>363</v>
      </c>
      <c r="C1211" s="8" t="s">
        <v>790</v>
      </c>
      <c r="D1211" s="11" t="s">
        <v>801</v>
      </c>
      <c r="E1211" s="10">
        <v>17892</v>
      </c>
      <c r="F1211" s="10">
        <v>47657</v>
      </c>
      <c r="G1211" s="10">
        <v>1599</v>
      </c>
      <c r="H1211" s="10">
        <v>13660</v>
      </c>
      <c r="I1211" s="10">
        <v>2502</v>
      </c>
      <c r="J1211" s="10">
        <v>38993</v>
      </c>
      <c r="K1211" s="10">
        <v>46</v>
      </c>
      <c r="L1211" s="10">
        <v>1315</v>
      </c>
      <c r="M1211" s="10">
        <v>77</v>
      </c>
      <c r="N1211" s="10">
        <f>SUM(E1211:M1211)</f>
        <v>123741</v>
      </c>
      <c r="O1211" s="10">
        <v>62313</v>
      </c>
      <c r="P1211" s="10">
        <v>32365</v>
      </c>
      <c r="Q1211" s="10">
        <f>SUM(N1211:P1211)</f>
        <v>218419</v>
      </c>
    </row>
    <row r="1212" spans="1:17" ht="12.75">
      <c r="A1212" s="6" t="s">
        <v>553</v>
      </c>
      <c r="B1212" s="7" t="s">
        <v>363</v>
      </c>
      <c r="C1212" s="8" t="s">
        <v>790</v>
      </c>
      <c r="D1212" s="11" t="s">
        <v>802</v>
      </c>
      <c r="E1212" s="10">
        <v>28208</v>
      </c>
      <c r="F1212" s="10">
        <v>85349</v>
      </c>
      <c r="G1212" s="10">
        <v>3251</v>
      </c>
      <c r="H1212" s="10">
        <v>22943</v>
      </c>
      <c r="I1212" s="10">
        <v>4012</v>
      </c>
      <c r="J1212" s="10">
        <v>74953</v>
      </c>
      <c r="K1212" s="10">
        <v>153</v>
      </c>
      <c r="L1212" s="10">
        <v>22667</v>
      </c>
      <c r="M1212" s="10">
        <v>142</v>
      </c>
      <c r="N1212" s="10">
        <f>SUM(E1212:M1212)</f>
        <v>241678</v>
      </c>
      <c r="O1212" s="10">
        <v>156410</v>
      </c>
      <c r="P1212" s="10">
        <v>42588</v>
      </c>
      <c r="Q1212" s="10">
        <f>SUM(N1212:P1212)</f>
        <v>440676</v>
      </c>
    </row>
    <row r="1213" spans="1:17" ht="12.75">
      <c r="A1213" s="6" t="s">
        <v>553</v>
      </c>
      <c r="B1213" s="7" t="s">
        <v>363</v>
      </c>
      <c r="C1213" s="8" t="s">
        <v>790</v>
      </c>
      <c r="D1213" s="11" t="s">
        <v>803</v>
      </c>
      <c r="E1213" s="10">
        <v>3332</v>
      </c>
      <c r="F1213" s="10">
        <v>8611</v>
      </c>
      <c r="G1213" s="10">
        <v>481</v>
      </c>
      <c r="H1213" s="10">
        <v>2456</v>
      </c>
      <c r="I1213" s="10">
        <v>582</v>
      </c>
      <c r="J1213" s="10">
        <v>9093</v>
      </c>
      <c r="K1213" s="10">
        <v>15</v>
      </c>
      <c r="L1213" s="10">
        <v>3938</v>
      </c>
      <c r="M1213" s="10">
        <v>10</v>
      </c>
      <c r="N1213" s="10">
        <f>SUM(E1213:M1213)</f>
        <v>28518</v>
      </c>
      <c r="O1213" s="10">
        <v>16171</v>
      </c>
      <c r="P1213" s="10">
        <v>6159</v>
      </c>
      <c r="Q1213" s="10">
        <f>SUM(N1213:P1213)</f>
        <v>50848</v>
      </c>
    </row>
    <row r="1214" spans="1:17" ht="12.75">
      <c r="A1214" s="6" t="s">
        <v>553</v>
      </c>
      <c r="B1214" s="7" t="s">
        <v>363</v>
      </c>
      <c r="C1214" s="8" t="s">
        <v>790</v>
      </c>
      <c r="D1214" s="11" t="s">
        <v>804</v>
      </c>
      <c r="E1214" s="10">
        <v>29482</v>
      </c>
      <c r="F1214" s="10">
        <v>71103</v>
      </c>
      <c r="G1214" s="10">
        <v>2403</v>
      </c>
      <c r="H1214" s="10">
        <v>19856</v>
      </c>
      <c r="I1214" s="10">
        <v>3334</v>
      </c>
      <c r="J1214" s="10">
        <v>71553</v>
      </c>
      <c r="K1214" s="10">
        <v>43</v>
      </c>
      <c r="L1214" s="10">
        <v>28163</v>
      </c>
      <c r="M1214" s="10">
        <v>100</v>
      </c>
      <c r="N1214" s="10">
        <f>SUM(E1214:M1214)</f>
        <v>226037</v>
      </c>
      <c r="O1214" s="10">
        <v>98893</v>
      </c>
      <c r="P1214" s="10">
        <v>39272</v>
      </c>
      <c r="Q1214" s="10">
        <f>SUM(N1214:P1214)</f>
        <v>364202</v>
      </c>
    </row>
    <row r="1215" spans="1:17" ht="12.75">
      <c r="A1215" s="6" t="s">
        <v>553</v>
      </c>
      <c r="B1215" s="7" t="s">
        <v>363</v>
      </c>
      <c r="C1215" s="8" t="s">
        <v>790</v>
      </c>
      <c r="D1215" s="11" t="s">
        <v>805</v>
      </c>
      <c r="E1215" s="10">
        <v>24322</v>
      </c>
      <c r="F1215" s="10">
        <v>66495</v>
      </c>
      <c r="G1215" s="10">
        <v>1865</v>
      </c>
      <c r="H1215" s="10">
        <v>14722</v>
      </c>
      <c r="I1215" s="10">
        <v>3036</v>
      </c>
      <c r="J1215" s="10">
        <v>76916</v>
      </c>
      <c r="K1215" s="10">
        <v>83</v>
      </c>
      <c r="L1215" s="10">
        <v>2932</v>
      </c>
      <c r="M1215" s="10">
        <v>43</v>
      </c>
      <c r="N1215" s="10">
        <f>SUM(E1215:M1215)</f>
        <v>190414</v>
      </c>
      <c r="O1215" s="10">
        <v>87076</v>
      </c>
      <c r="P1215" s="10">
        <v>24679</v>
      </c>
      <c r="Q1215" s="10">
        <f>SUM(N1215:P1215)</f>
        <v>302169</v>
      </c>
    </row>
    <row r="1216" spans="1:17" ht="12.75">
      <c r="A1216" s="6" t="s">
        <v>553</v>
      </c>
      <c r="B1216" s="7" t="s">
        <v>363</v>
      </c>
      <c r="C1216" s="8" t="s">
        <v>790</v>
      </c>
      <c r="D1216" s="11" t="s">
        <v>806</v>
      </c>
      <c r="E1216" s="10">
        <v>20492</v>
      </c>
      <c r="F1216" s="10">
        <v>45910</v>
      </c>
      <c r="G1216" s="10">
        <v>1784</v>
      </c>
      <c r="H1216" s="10">
        <v>12562</v>
      </c>
      <c r="I1216" s="10">
        <v>3204</v>
      </c>
      <c r="J1216" s="10">
        <v>36637</v>
      </c>
      <c r="K1216" s="10">
        <v>95</v>
      </c>
      <c r="L1216" s="10">
        <v>1669</v>
      </c>
      <c r="M1216" s="10">
        <v>64</v>
      </c>
      <c r="N1216" s="10">
        <f>SUM(E1216:M1216)</f>
        <v>122417</v>
      </c>
      <c r="O1216" s="10">
        <v>77229</v>
      </c>
      <c r="P1216" s="10">
        <v>37981</v>
      </c>
      <c r="Q1216" s="10">
        <f>SUM(N1216:P1216)</f>
        <v>237627</v>
      </c>
    </row>
    <row r="1217" spans="1:17" ht="12.75">
      <c r="A1217" s="6" t="s">
        <v>553</v>
      </c>
      <c r="B1217" s="7" t="s">
        <v>363</v>
      </c>
      <c r="C1217" s="8" t="s">
        <v>790</v>
      </c>
      <c r="D1217" s="11" t="s">
        <v>807</v>
      </c>
      <c r="E1217" s="10">
        <v>16533</v>
      </c>
      <c r="F1217" s="10">
        <v>42293</v>
      </c>
      <c r="G1217" s="10">
        <v>1853</v>
      </c>
      <c r="H1217" s="10">
        <v>13813</v>
      </c>
      <c r="I1217" s="10">
        <v>2347</v>
      </c>
      <c r="J1217" s="10">
        <v>34408</v>
      </c>
      <c r="K1217" s="10">
        <v>35</v>
      </c>
      <c r="L1217" s="10">
        <v>1541</v>
      </c>
      <c r="M1217" s="10">
        <v>31</v>
      </c>
      <c r="N1217" s="10">
        <f>SUM(E1217:M1217)</f>
        <v>112854</v>
      </c>
      <c r="O1217" s="10">
        <v>65356</v>
      </c>
      <c r="P1217" s="10">
        <v>31048</v>
      </c>
      <c r="Q1217" s="10">
        <f>SUM(N1217:P1217)</f>
        <v>209258</v>
      </c>
    </row>
    <row r="1218" spans="1:17" ht="12.75">
      <c r="A1218" s="6" t="s">
        <v>553</v>
      </c>
      <c r="B1218" s="7" t="s">
        <v>363</v>
      </c>
      <c r="C1218" s="8" t="s">
        <v>790</v>
      </c>
      <c r="D1218" s="11" t="s">
        <v>808</v>
      </c>
      <c r="E1218" s="10">
        <v>13816</v>
      </c>
      <c r="F1218" s="10">
        <v>40039</v>
      </c>
      <c r="G1218" s="10">
        <v>1681</v>
      </c>
      <c r="H1218" s="10">
        <v>12289</v>
      </c>
      <c r="I1218" s="10">
        <v>2145</v>
      </c>
      <c r="J1218" s="10">
        <v>31604</v>
      </c>
      <c r="K1218" s="10">
        <v>30</v>
      </c>
      <c r="L1218" s="10">
        <v>1340</v>
      </c>
      <c r="M1218" s="10">
        <v>30</v>
      </c>
      <c r="N1218" s="10">
        <f>SUM(E1218:M1218)</f>
        <v>102974</v>
      </c>
      <c r="O1218" s="10">
        <v>60035</v>
      </c>
      <c r="P1218" s="10">
        <v>28276</v>
      </c>
      <c r="Q1218" s="10">
        <f>SUM(N1218:P1218)</f>
        <v>191285</v>
      </c>
    </row>
    <row r="1219" spans="1:17" ht="12.75">
      <c r="A1219" s="6" t="s">
        <v>553</v>
      </c>
      <c r="B1219" s="7" t="s">
        <v>363</v>
      </c>
      <c r="C1219" s="8" t="s">
        <v>790</v>
      </c>
      <c r="D1219" s="11" t="s">
        <v>809</v>
      </c>
      <c r="E1219" s="10">
        <v>20063</v>
      </c>
      <c r="F1219" s="10">
        <v>51726</v>
      </c>
      <c r="G1219" s="10">
        <v>1973</v>
      </c>
      <c r="H1219" s="10">
        <v>14634</v>
      </c>
      <c r="I1219" s="10">
        <v>2963</v>
      </c>
      <c r="J1219" s="10">
        <v>47000</v>
      </c>
      <c r="K1219" s="10">
        <v>88</v>
      </c>
      <c r="L1219" s="10">
        <v>1407</v>
      </c>
      <c r="M1219" s="10">
        <v>57</v>
      </c>
      <c r="N1219" s="10">
        <f>SUM(E1219:M1219)</f>
        <v>139911</v>
      </c>
      <c r="O1219" s="10">
        <v>87610</v>
      </c>
      <c r="P1219" s="10">
        <v>31372</v>
      </c>
      <c r="Q1219" s="10">
        <f>SUM(N1219:P1219)</f>
        <v>258893</v>
      </c>
    </row>
    <row r="1220" spans="1:17" ht="12.75">
      <c r="A1220" s="6" t="s">
        <v>553</v>
      </c>
      <c r="B1220" s="7" t="s">
        <v>363</v>
      </c>
      <c r="C1220" s="8" t="s">
        <v>790</v>
      </c>
      <c r="D1220" s="11" t="s">
        <v>1046</v>
      </c>
      <c r="E1220" s="10">
        <v>15385</v>
      </c>
      <c r="F1220" s="10">
        <v>42841</v>
      </c>
      <c r="G1220" s="10">
        <v>1365</v>
      </c>
      <c r="H1220" s="10">
        <v>13743</v>
      </c>
      <c r="I1220" s="10">
        <v>2744</v>
      </c>
      <c r="J1220" s="10">
        <v>38832</v>
      </c>
      <c r="K1220" s="10">
        <v>36</v>
      </c>
      <c r="L1220" s="10">
        <v>2318</v>
      </c>
      <c r="M1220" s="10">
        <v>35</v>
      </c>
      <c r="N1220" s="10">
        <f>SUM(E1220:M1220)</f>
        <v>117299</v>
      </c>
      <c r="O1220" s="10">
        <v>71108</v>
      </c>
      <c r="P1220" s="10">
        <v>29522</v>
      </c>
      <c r="Q1220" s="10">
        <f>SUM(N1220:P1220)</f>
        <v>217929</v>
      </c>
    </row>
    <row r="1221" spans="1:17" ht="12.75">
      <c r="A1221" s="6" t="s">
        <v>553</v>
      </c>
      <c r="B1221" s="7" t="s">
        <v>363</v>
      </c>
      <c r="C1221" s="8" t="s">
        <v>790</v>
      </c>
      <c r="D1221" s="11" t="s">
        <v>810</v>
      </c>
      <c r="E1221" s="10">
        <v>21859</v>
      </c>
      <c r="F1221" s="10">
        <v>62604</v>
      </c>
      <c r="G1221" s="10">
        <v>3181</v>
      </c>
      <c r="H1221" s="10">
        <v>19520</v>
      </c>
      <c r="I1221" s="10">
        <v>5233</v>
      </c>
      <c r="J1221" s="10">
        <v>53090</v>
      </c>
      <c r="K1221" s="10">
        <v>123</v>
      </c>
      <c r="L1221" s="10">
        <v>4151</v>
      </c>
      <c r="M1221" s="10">
        <v>57</v>
      </c>
      <c r="N1221" s="10">
        <f>SUM(E1221:M1221)</f>
        <v>169818</v>
      </c>
      <c r="O1221" s="10">
        <v>117804</v>
      </c>
      <c r="P1221" s="10">
        <v>39890</v>
      </c>
      <c r="Q1221" s="10">
        <f>SUM(N1221:P1221)</f>
        <v>327512</v>
      </c>
    </row>
    <row r="1222" spans="1:17" ht="12.75">
      <c r="A1222" s="6" t="s">
        <v>553</v>
      </c>
      <c r="B1222" s="7" t="s">
        <v>363</v>
      </c>
      <c r="C1222" s="8" t="s">
        <v>790</v>
      </c>
      <c r="D1222" s="11" t="s">
        <v>811</v>
      </c>
      <c r="E1222" s="10">
        <v>26925</v>
      </c>
      <c r="F1222" s="10">
        <v>57910</v>
      </c>
      <c r="G1222" s="10">
        <v>3010</v>
      </c>
      <c r="H1222" s="10">
        <v>19275</v>
      </c>
      <c r="I1222" s="10">
        <v>3553</v>
      </c>
      <c r="J1222" s="10">
        <v>55115</v>
      </c>
      <c r="K1222" s="10">
        <v>103</v>
      </c>
      <c r="L1222" s="10">
        <v>38721</v>
      </c>
      <c r="M1222" s="10">
        <v>85</v>
      </c>
      <c r="N1222" s="10">
        <f>SUM(E1222:M1222)</f>
        <v>204697</v>
      </c>
      <c r="O1222" s="10">
        <v>96813</v>
      </c>
      <c r="P1222" s="10">
        <v>32878</v>
      </c>
      <c r="Q1222" s="10">
        <f>SUM(N1222:P1222)</f>
        <v>334388</v>
      </c>
    </row>
    <row r="1223" spans="1:17" ht="12.75">
      <c r="A1223" s="6" t="s">
        <v>553</v>
      </c>
      <c r="B1223" s="7" t="s">
        <v>363</v>
      </c>
      <c r="C1223" s="8" t="s">
        <v>790</v>
      </c>
      <c r="D1223" s="11" t="s">
        <v>1294</v>
      </c>
      <c r="E1223" s="10">
        <v>408</v>
      </c>
      <c r="F1223" s="10">
        <v>1605</v>
      </c>
      <c r="G1223" s="10">
        <v>43</v>
      </c>
      <c r="H1223" s="10">
        <v>402</v>
      </c>
      <c r="I1223" s="10">
        <v>106</v>
      </c>
      <c r="J1223" s="10">
        <v>1601</v>
      </c>
      <c r="K1223" s="10">
        <v>0</v>
      </c>
      <c r="L1223" s="10">
        <v>47</v>
      </c>
      <c r="M1223" s="10">
        <v>1</v>
      </c>
      <c r="N1223" s="10">
        <f>SUM(E1223:M1223)</f>
        <v>4213</v>
      </c>
      <c r="O1223" s="10">
        <v>1445</v>
      </c>
      <c r="P1223" s="10">
        <v>311</v>
      </c>
      <c r="Q1223" s="10">
        <f>SUM(N1223:P1223)</f>
        <v>5969</v>
      </c>
    </row>
    <row r="1224" spans="1:17" ht="12.75">
      <c r="A1224" s="6" t="s">
        <v>553</v>
      </c>
      <c r="B1224" s="7" t="s">
        <v>363</v>
      </c>
      <c r="C1224" s="8" t="s">
        <v>790</v>
      </c>
      <c r="D1224" s="11" t="s">
        <v>812</v>
      </c>
      <c r="E1224" s="10">
        <v>18955</v>
      </c>
      <c r="F1224" s="10">
        <v>60468</v>
      </c>
      <c r="G1224" s="10">
        <v>1701</v>
      </c>
      <c r="H1224" s="10">
        <v>15636</v>
      </c>
      <c r="I1224" s="10">
        <v>2302</v>
      </c>
      <c r="J1224" s="10">
        <v>62862</v>
      </c>
      <c r="K1224" s="10">
        <v>73</v>
      </c>
      <c r="L1224" s="10">
        <v>45528</v>
      </c>
      <c r="M1224" s="10">
        <v>153</v>
      </c>
      <c r="N1224" s="10">
        <f>SUM(E1224:M1224)</f>
        <v>207678</v>
      </c>
      <c r="O1224" s="10">
        <v>78562</v>
      </c>
      <c r="P1224" s="10">
        <v>29663</v>
      </c>
      <c r="Q1224" s="10">
        <f>SUM(N1224:P1224)</f>
        <v>315903</v>
      </c>
    </row>
    <row r="1225" spans="1:17" ht="12.75">
      <c r="A1225" s="6" t="s">
        <v>553</v>
      </c>
      <c r="B1225" s="7" t="s">
        <v>363</v>
      </c>
      <c r="C1225" s="8" t="s">
        <v>790</v>
      </c>
      <c r="D1225" s="11" t="s">
        <v>813</v>
      </c>
      <c r="E1225" s="10">
        <v>25346</v>
      </c>
      <c r="F1225" s="10">
        <v>70849</v>
      </c>
      <c r="G1225" s="10">
        <v>2513</v>
      </c>
      <c r="H1225" s="10">
        <v>21890</v>
      </c>
      <c r="I1225" s="10">
        <v>3403</v>
      </c>
      <c r="J1225" s="10">
        <v>68230</v>
      </c>
      <c r="K1225" s="10">
        <v>77</v>
      </c>
      <c r="L1225" s="10">
        <v>54678</v>
      </c>
      <c r="M1225" s="10">
        <v>164</v>
      </c>
      <c r="N1225" s="10">
        <f>SUM(E1225:M1225)</f>
        <v>247150</v>
      </c>
      <c r="O1225" s="10">
        <v>93036</v>
      </c>
      <c r="P1225" s="10">
        <v>49497</v>
      </c>
      <c r="Q1225" s="10">
        <f>SUM(N1225:P1225)</f>
        <v>389683</v>
      </c>
    </row>
    <row r="1226" spans="1:17" ht="12.75">
      <c r="A1226" s="6" t="s">
        <v>553</v>
      </c>
      <c r="B1226" s="7" t="s">
        <v>363</v>
      </c>
      <c r="C1226" s="8" t="s">
        <v>790</v>
      </c>
      <c r="D1226" s="11" t="s">
        <v>814</v>
      </c>
      <c r="E1226" s="10">
        <v>27432</v>
      </c>
      <c r="F1226" s="10">
        <v>74152</v>
      </c>
      <c r="G1226" s="10">
        <v>2494</v>
      </c>
      <c r="H1226" s="10">
        <v>18854</v>
      </c>
      <c r="I1226" s="10">
        <v>2697</v>
      </c>
      <c r="J1226" s="10">
        <v>73296</v>
      </c>
      <c r="K1226" s="10">
        <v>85</v>
      </c>
      <c r="L1226" s="10">
        <v>36105</v>
      </c>
      <c r="M1226" s="10">
        <v>192</v>
      </c>
      <c r="N1226" s="10">
        <f>SUM(E1226:M1226)</f>
        <v>235307</v>
      </c>
      <c r="O1226" s="10">
        <v>87814</v>
      </c>
      <c r="P1226" s="10">
        <v>47941</v>
      </c>
      <c r="Q1226" s="10">
        <f>SUM(N1226:P1226)</f>
        <v>371062</v>
      </c>
    </row>
    <row r="1227" spans="1:17" ht="12.75">
      <c r="A1227" s="6" t="s">
        <v>553</v>
      </c>
      <c r="B1227" s="7" t="s">
        <v>363</v>
      </c>
      <c r="C1227" s="8" t="s">
        <v>790</v>
      </c>
      <c r="D1227" s="11" t="s">
        <v>815</v>
      </c>
      <c r="E1227" s="10">
        <v>20975</v>
      </c>
      <c r="F1227" s="10">
        <v>52818</v>
      </c>
      <c r="G1227" s="10">
        <v>2330</v>
      </c>
      <c r="H1227" s="10">
        <v>17831</v>
      </c>
      <c r="I1227" s="10">
        <v>2754</v>
      </c>
      <c r="J1227" s="10">
        <v>52040</v>
      </c>
      <c r="K1227" s="10">
        <v>69</v>
      </c>
      <c r="L1227" s="10">
        <v>33017</v>
      </c>
      <c r="M1227" s="10">
        <v>168</v>
      </c>
      <c r="N1227" s="10">
        <f>SUM(E1227:M1227)</f>
        <v>182002</v>
      </c>
      <c r="O1227" s="10">
        <v>92189</v>
      </c>
      <c r="P1227" s="10">
        <v>43112</v>
      </c>
      <c r="Q1227" s="10">
        <f>SUM(N1227:P1227)</f>
        <v>317303</v>
      </c>
    </row>
    <row r="1228" spans="1:17" ht="12.75">
      <c r="A1228" s="6" t="s">
        <v>553</v>
      </c>
      <c r="B1228" s="7" t="s">
        <v>363</v>
      </c>
      <c r="C1228" s="8" t="s">
        <v>790</v>
      </c>
      <c r="D1228" s="11" t="s">
        <v>816</v>
      </c>
      <c r="E1228" s="10">
        <v>18549</v>
      </c>
      <c r="F1228" s="10">
        <v>44846</v>
      </c>
      <c r="G1228" s="10">
        <v>1442</v>
      </c>
      <c r="H1228" s="10">
        <v>13271</v>
      </c>
      <c r="I1228" s="10">
        <v>2153</v>
      </c>
      <c r="J1228" s="10">
        <v>42577</v>
      </c>
      <c r="K1228" s="10">
        <v>37</v>
      </c>
      <c r="L1228" s="10">
        <v>24276</v>
      </c>
      <c r="M1228" s="10">
        <v>48</v>
      </c>
      <c r="N1228" s="10">
        <f>SUM(E1228:M1228)</f>
        <v>147199</v>
      </c>
      <c r="O1228" s="10">
        <v>62419</v>
      </c>
      <c r="P1228" s="10">
        <v>30924</v>
      </c>
      <c r="Q1228" s="10">
        <f>SUM(N1228:P1228)</f>
        <v>240542</v>
      </c>
    </row>
    <row r="1229" spans="1:17" ht="12.75">
      <c r="A1229" s="6" t="s">
        <v>553</v>
      </c>
      <c r="B1229" s="7" t="s">
        <v>363</v>
      </c>
      <c r="C1229" s="8" t="s">
        <v>790</v>
      </c>
      <c r="D1229" s="11" t="s">
        <v>817</v>
      </c>
      <c r="E1229" s="10">
        <v>24820</v>
      </c>
      <c r="F1229" s="10">
        <v>52599</v>
      </c>
      <c r="G1229" s="10">
        <v>1603</v>
      </c>
      <c r="H1229" s="10">
        <v>14727</v>
      </c>
      <c r="I1229" s="10">
        <v>2139</v>
      </c>
      <c r="J1229" s="10">
        <v>47477</v>
      </c>
      <c r="K1229" s="10">
        <v>82</v>
      </c>
      <c r="L1229" s="10">
        <v>24238</v>
      </c>
      <c r="M1229" s="10">
        <v>76</v>
      </c>
      <c r="N1229" s="10">
        <f>SUM(E1229:M1229)</f>
        <v>167761</v>
      </c>
      <c r="O1229" s="10">
        <v>76708</v>
      </c>
      <c r="P1229" s="10">
        <v>43032</v>
      </c>
      <c r="Q1229" s="10">
        <f>SUM(N1229:P1229)</f>
        <v>287501</v>
      </c>
    </row>
    <row r="1230" spans="1:17" ht="12.75">
      <c r="A1230" s="6" t="s">
        <v>553</v>
      </c>
      <c r="B1230" s="7" t="s">
        <v>363</v>
      </c>
      <c r="C1230" s="8" t="s">
        <v>790</v>
      </c>
      <c r="D1230" s="11" t="s">
        <v>818</v>
      </c>
      <c r="E1230" s="10">
        <v>14421</v>
      </c>
      <c r="F1230" s="10">
        <v>43327</v>
      </c>
      <c r="G1230" s="10">
        <v>2307</v>
      </c>
      <c r="H1230" s="10">
        <v>13462</v>
      </c>
      <c r="I1230" s="10">
        <v>3396</v>
      </c>
      <c r="J1230" s="10">
        <v>49115</v>
      </c>
      <c r="K1230" s="10">
        <v>55</v>
      </c>
      <c r="L1230" s="10">
        <v>10331</v>
      </c>
      <c r="M1230" s="10">
        <v>41</v>
      </c>
      <c r="N1230" s="10">
        <f>SUM(E1230:M1230)</f>
        <v>136455</v>
      </c>
      <c r="O1230" s="10">
        <v>87846</v>
      </c>
      <c r="P1230" s="10">
        <v>26216</v>
      </c>
      <c r="Q1230" s="10">
        <f>SUM(N1230:P1230)</f>
        <v>250517</v>
      </c>
    </row>
    <row r="1231" spans="1:17" ht="12.75">
      <c r="A1231" s="6" t="s">
        <v>553</v>
      </c>
      <c r="B1231" s="7" t="s">
        <v>363</v>
      </c>
      <c r="C1231" s="8" t="s">
        <v>790</v>
      </c>
      <c r="D1231" s="11" t="s">
        <v>1295</v>
      </c>
      <c r="E1231" s="10">
        <v>1532</v>
      </c>
      <c r="F1231" s="10">
        <v>5048</v>
      </c>
      <c r="G1231" s="10">
        <v>265</v>
      </c>
      <c r="H1231" s="10">
        <v>1678</v>
      </c>
      <c r="I1231" s="10">
        <v>408</v>
      </c>
      <c r="J1231" s="10">
        <v>6349</v>
      </c>
      <c r="K1231" s="10">
        <v>0</v>
      </c>
      <c r="L1231" s="10">
        <v>6118</v>
      </c>
      <c r="M1231" s="10">
        <v>13</v>
      </c>
      <c r="N1231" s="10">
        <f>SUM(E1231:M1231)</f>
        <v>21411</v>
      </c>
      <c r="O1231" s="10">
        <v>9405</v>
      </c>
      <c r="P1231" s="10">
        <v>2421</v>
      </c>
      <c r="Q1231" s="10">
        <f>SUM(N1231:P1231)</f>
        <v>33237</v>
      </c>
    </row>
    <row r="1232" spans="1:17" ht="12.75">
      <c r="A1232" s="6" t="s">
        <v>553</v>
      </c>
      <c r="B1232" s="7" t="s">
        <v>363</v>
      </c>
      <c r="C1232" s="8" t="s">
        <v>790</v>
      </c>
      <c r="D1232" s="11" t="s">
        <v>819</v>
      </c>
      <c r="E1232" s="10">
        <v>11321</v>
      </c>
      <c r="F1232" s="10">
        <v>34705</v>
      </c>
      <c r="G1232" s="10">
        <v>1361</v>
      </c>
      <c r="H1232" s="10">
        <v>9437</v>
      </c>
      <c r="I1232" s="10">
        <v>1181</v>
      </c>
      <c r="J1232" s="10">
        <v>32420</v>
      </c>
      <c r="K1232" s="10">
        <v>68</v>
      </c>
      <c r="L1232" s="10">
        <v>17848</v>
      </c>
      <c r="M1232" s="10">
        <v>51</v>
      </c>
      <c r="N1232" s="10">
        <f>SUM(E1232:M1232)</f>
        <v>108392</v>
      </c>
      <c r="O1232" s="10">
        <v>45358</v>
      </c>
      <c r="P1232" s="10">
        <v>20033</v>
      </c>
      <c r="Q1232" s="10">
        <f>SUM(N1232:P1232)</f>
        <v>173783</v>
      </c>
    </row>
    <row r="1233" spans="1:17" ht="12.75">
      <c r="A1233" s="6" t="s">
        <v>553</v>
      </c>
      <c r="B1233" s="7" t="s">
        <v>363</v>
      </c>
      <c r="C1233" s="8" t="s">
        <v>790</v>
      </c>
      <c r="D1233" s="11" t="s">
        <v>1330</v>
      </c>
      <c r="E1233" s="10">
        <v>19</v>
      </c>
      <c r="F1233" s="10">
        <v>61</v>
      </c>
      <c r="G1233" s="10">
        <v>2</v>
      </c>
      <c r="H1233" s="10">
        <v>18</v>
      </c>
      <c r="I1233" s="10">
        <v>0</v>
      </c>
      <c r="J1233" s="10">
        <v>54</v>
      </c>
      <c r="K1233" s="10">
        <v>0</v>
      </c>
      <c r="L1233" s="10">
        <v>0</v>
      </c>
      <c r="M1233" s="10">
        <v>0</v>
      </c>
      <c r="N1233" s="10">
        <f>SUM(E1233:M1233)</f>
        <v>154</v>
      </c>
      <c r="O1233" s="10">
        <v>48</v>
      </c>
      <c r="P1233" s="10">
        <v>64</v>
      </c>
      <c r="Q1233" s="10">
        <f>SUM(N1233:P1233)</f>
        <v>266</v>
      </c>
    </row>
    <row r="1234" spans="1:17" ht="12.75">
      <c r="A1234" s="6" t="s">
        <v>553</v>
      </c>
      <c r="B1234" s="7" t="s">
        <v>363</v>
      </c>
      <c r="C1234" s="8" t="s">
        <v>790</v>
      </c>
      <c r="D1234" s="11" t="s">
        <v>1329</v>
      </c>
      <c r="E1234" s="10">
        <v>591</v>
      </c>
      <c r="F1234" s="10">
        <v>1780</v>
      </c>
      <c r="G1234" s="10">
        <v>66</v>
      </c>
      <c r="H1234" s="10">
        <v>543</v>
      </c>
      <c r="I1234" s="10">
        <v>75</v>
      </c>
      <c r="J1234" s="10">
        <v>1715</v>
      </c>
      <c r="K1234" s="10">
        <v>2</v>
      </c>
      <c r="L1234" s="10">
        <v>1281</v>
      </c>
      <c r="M1234" s="10">
        <v>5</v>
      </c>
      <c r="N1234" s="10">
        <f>SUM(E1234:M1234)</f>
        <v>6058</v>
      </c>
      <c r="O1234" s="10">
        <v>2295</v>
      </c>
      <c r="P1234" s="10">
        <v>1230</v>
      </c>
      <c r="Q1234" s="10">
        <f>SUM(N1234:P1234)</f>
        <v>9583</v>
      </c>
    </row>
    <row r="1235" spans="1:17" ht="12.75">
      <c r="A1235" s="6" t="s">
        <v>553</v>
      </c>
      <c r="B1235" s="7" t="s">
        <v>363</v>
      </c>
      <c r="C1235" s="8" t="s">
        <v>820</v>
      </c>
      <c r="D1235" s="11" t="s">
        <v>829</v>
      </c>
      <c r="E1235" s="10">
        <v>7500</v>
      </c>
      <c r="F1235" s="10">
        <v>53675</v>
      </c>
      <c r="G1235" s="10">
        <v>1578</v>
      </c>
      <c r="H1235" s="10">
        <v>10972</v>
      </c>
      <c r="I1235" s="10">
        <v>1611</v>
      </c>
      <c r="J1235" s="10">
        <v>45179</v>
      </c>
      <c r="K1235" s="10">
        <v>16</v>
      </c>
      <c r="L1235" s="10">
        <v>25868</v>
      </c>
      <c r="M1235" s="10">
        <v>28</v>
      </c>
      <c r="N1235" s="10">
        <f>SUM(E1235:M1235)</f>
        <v>146427</v>
      </c>
      <c r="O1235" s="10">
        <v>70025</v>
      </c>
      <c r="P1235" s="10">
        <v>21969</v>
      </c>
      <c r="Q1235" s="10">
        <f>SUM(N1235:P1235)</f>
        <v>238421</v>
      </c>
    </row>
    <row r="1236" spans="1:17" ht="12.75">
      <c r="A1236" s="6" t="s">
        <v>553</v>
      </c>
      <c r="B1236" s="7" t="s">
        <v>363</v>
      </c>
      <c r="C1236" s="8" t="s">
        <v>820</v>
      </c>
      <c r="D1236" s="11" t="s">
        <v>1339</v>
      </c>
      <c r="E1236" s="10">
        <v>63</v>
      </c>
      <c r="F1236" s="10">
        <v>208</v>
      </c>
      <c r="G1236" s="10">
        <v>6</v>
      </c>
      <c r="H1236" s="10">
        <v>23</v>
      </c>
      <c r="I1236" s="10">
        <v>2</v>
      </c>
      <c r="J1236" s="10">
        <v>349</v>
      </c>
      <c r="K1236" s="10">
        <v>0</v>
      </c>
      <c r="L1236" s="10">
        <v>0</v>
      </c>
      <c r="M1236" s="10">
        <v>0</v>
      </c>
      <c r="N1236" s="10">
        <f>SUM(E1236:M1236)</f>
        <v>651</v>
      </c>
      <c r="O1236" s="10">
        <v>683</v>
      </c>
      <c r="P1236" s="10">
        <v>63</v>
      </c>
      <c r="Q1236" s="10">
        <f>SUM(N1236:P1236)</f>
        <v>1397</v>
      </c>
    </row>
    <row r="1237" spans="1:17" ht="12.75">
      <c r="A1237" s="6" t="s">
        <v>553</v>
      </c>
      <c r="B1237" s="7" t="s">
        <v>363</v>
      </c>
      <c r="C1237" s="8" t="s">
        <v>820</v>
      </c>
      <c r="D1237" s="11" t="s">
        <v>830</v>
      </c>
      <c r="E1237" s="10">
        <v>7184</v>
      </c>
      <c r="F1237" s="10">
        <v>48842</v>
      </c>
      <c r="G1237" s="10">
        <v>1362</v>
      </c>
      <c r="H1237" s="10">
        <v>9447</v>
      </c>
      <c r="I1237" s="10">
        <v>1443</v>
      </c>
      <c r="J1237" s="10">
        <v>40794</v>
      </c>
      <c r="K1237" s="10">
        <v>128</v>
      </c>
      <c r="L1237" s="10">
        <v>25918</v>
      </c>
      <c r="M1237" s="10">
        <v>6</v>
      </c>
      <c r="N1237" s="10">
        <f>SUM(E1237:M1237)</f>
        <v>135124</v>
      </c>
      <c r="O1237" s="10">
        <v>66387</v>
      </c>
      <c r="P1237" s="10">
        <v>16045</v>
      </c>
      <c r="Q1237" s="10">
        <f>SUM(N1237:P1237)</f>
        <v>217556</v>
      </c>
    </row>
    <row r="1238" spans="1:17" ht="12.75">
      <c r="A1238" s="6" t="s">
        <v>553</v>
      </c>
      <c r="B1238" s="7" t="s">
        <v>363</v>
      </c>
      <c r="C1238" s="8" t="s">
        <v>820</v>
      </c>
      <c r="D1238" s="11" t="s">
        <v>831</v>
      </c>
      <c r="E1238" s="10">
        <v>17981</v>
      </c>
      <c r="F1238" s="10">
        <v>63607</v>
      </c>
      <c r="G1238" s="10">
        <v>2300</v>
      </c>
      <c r="H1238" s="10">
        <v>19867</v>
      </c>
      <c r="I1238" s="10">
        <v>3323</v>
      </c>
      <c r="J1238" s="10">
        <v>62012</v>
      </c>
      <c r="K1238" s="10">
        <v>21</v>
      </c>
      <c r="L1238" s="10">
        <v>17534</v>
      </c>
      <c r="M1238" s="10">
        <v>72</v>
      </c>
      <c r="N1238" s="10">
        <f>SUM(E1238:M1238)</f>
        <v>186717</v>
      </c>
      <c r="O1238" s="10">
        <v>103147</v>
      </c>
      <c r="P1238" s="10">
        <v>41728</v>
      </c>
      <c r="Q1238" s="10">
        <f>SUM(N1238:P1238)</f>
        <v>331592</v>
      </c>
    </row>
    <row r="1239" spans="1:17" ht="12.75">
      <c r="A1239" s="6" t="s">
        <v>553</v>
      </c>
      <c r="B1239" s="7" t="s">
        <v>363</v>
      </c>
      <c r="C1239" s="8" t="s">
        <v>820</v>
      </c>
      <c r="D1239" s="11" t="s">
        <v>832</v>
      </c>
      <c r="E1239" s="10">
        <v>28342</v>
      </c>
      <c r="F1239" s="10">
        <v>82043</v>
      </c>
      <c r="G1239" s="10">
        <v>3256</v>
      </c>
      <c r="H1239" s="10">
        <v>33121</v>
      </c>
      <c r="I1239" s="10">
        <v>9548</v>
      </c>
      <c r="J1239" s="10">
        <v>87555</v>
      </c>
      <c r="K1239" s="10">
        <v>129</v>
      </c>
      <c r="L1239" s="10">
        <v>10351</v>
      </c>
      <c r="M1239" s="10">
        <v>106</v>
      </c>
      <c r="N1239" s="10">
        <f>SUM(E1239:M1239)</f>
        <v>254451</v>
      </c>
      <c r="O1239" s="10">
        <v>168865</v>
      </c>
      <c r="P1239" s="10">
        <v>59878</v>
      </c>
      <c r="Q1239" s="10">
        <f>SUM(N1239:P1239)</f>
        <v>483194</v>
      </c>
    </row>
    <row r="1240" spans="1:17" ht="12.75">
      <c r="A1240" s="6" t="s">
        <v>553</v>
      </c>
      <c r="B1240" s="7" t="s">
        <v>363</v>
      </c>
      <c r="C1240" s="8" t="s">
        <v>820</v>
      </c>
      <c r="D1240" s="11" t="s">
        <v>1332</v>
      </c>
      <c r="E1240" s="10">
        <v>583</v>
      </c>
      <c r="F1240" s="10">
        <v>3933</v>
      </c>
      <c r="G1240" s="10">
        <v>108</v>
      </c>
      <c r="H1240" s="10">
        <v>999</v>
      </c>
      <c r="I1240" s="10">
        <v>239</v>
      </c>
      <c r="J1240" s="10">
        <v>4747</v>
      </c>
      <c r="K1240" s="10">
        <v>3</v>
      </c>
      <c r="L1240" s="10">
        <v>42</v>
      </c>
      <c r="M1240" s="10">
        <v>3</v>
      </c>
      <c r="N1240" s="10">
        <f>SUM(E1240:M1240)</f>
        <v>10657</v>
      </c>
      <c r="O1240" s="10">
        <v>2407</v>
      </c>
      <c r="P1240" s="10">
        <v>898</v>
      </c>
      <c r="Q1240" s="10">
        <f>SUM(N1240:P1240)</f>
        <v>13962</v>
      </c>
    </row>
    <row r="1241" spans="1:17" ht="12.75">
      <c r="A1241" s="6" t="s">
        <v>553</v>
      </c>
      <c r="B1241" s="7" t="s">
        <v>363</v>
      </c>
      <c r="C1241" s="8" t="s">
        <v>820</v>
      </c>
      <c r="D1241" s="11" t="s">
        <v>833</v>
      </c>
      <c r="E1241" s="10">
        <v>9773</v>
      </c>
      <c r="F1241" s="10">
        <v>65042</v>
      </c>
      <c r="G1241" s="10">
        <v>1881</v>
      </c>
      <c r="H1241" s="10">
        <v>16568</v>
      </c>
      <c r="I1241" s="10">
        <v>2411</v>
      </c>
      <c r="J1241" s="10">
        <v>72360</v>
      </c>
      <c r="K1241" s="10">
        <v>41</v>
      </c>
      <c r="L1241" s="10">
        <v>64769</v>
      </c>
      <c r="M1241" s="10">
        <v>91</v>
      </c>
      <c r="N1241" s="10">
        <f>SUM(E1241:M1241)</f>
        <v>232936</v>
      </c>
      <c r="O1241" s="10">
        <v>86518</v>
      </c>
      <c r="P1241" s="10">
        <v>28959</v>
      </c>
      <c r="Q1241" s="10">
        <f>SUM(N1241:P1241)</f>
        <v>348413</v>
      </c>
    </row>
    <row r="1242" spans="1:17" ht="12.75">
      <c r="A1242" s="6" t="s">
        <v>553</v>
      </c>
      <c r="B1242" s="7" t="s">
        <v>363</v>
      </c>
      <c r="C1242" s="8" t="s">
        <v>820</v>
      </c>
      <c r="D1242" s="11" t="s">
        <v>834</v>
      </c>
      <c r="E1242" s="10">
        <v>11807</v>
      </c>
      <c r="F1242" s="10">
        <v>55577</v>
      </c>
      <c r="G1242" s="10">
        <v>1402</v>
      </c>
      <c r="H1242" s="10">
        <v>12016</v>
      </c>
      <c r="I1242" s="10">
        <v>1743</v>
      </c>
      <c r="J1242" s="10">
        <v>57286</v>
      </c>
      <c r="K1242" s="10">
        <v>112</v>
      </c>
      <c r="L1242" s="10">
        <v>32387</v>
      </c>
      <c r="M1242" s="10">
        <v>114</v>
      </c>
      <c r="N1242" s="10">
        <f>SUM(E1242:M1242)</f>
        <v>172444</v>
      </c>
      <c r="O1242" s="10">
        <v>62830</v>
      </c>
      <c r="P1242" s="10">
        <v>20899</v>
      </c>
      <c r="Q1242" s="10">
        <f>SUM(N1242:P1242)</f>
        <v>256173</v>
      </c>
    </row>
    <row r="1243" spans="1:17" ht="12.75">
      <c r="A1243" s="6" t="s">
        <v>553</v>
      </c>
      <c r="B1243" s="7" t="s">
        <v>363</v>
      </c>
      <c r="C1243" s="8" t="s">
        <v>820</v>
      </c>
      <c r="D1243" s="11" t="s">
        <v>1333</v>
      </c>
      <c r="E1243" s="10">
        <v>3007</v>
      </c>
      <c r="F1243" s="10">
        <v>13786</v>
      </c>
      <c r="G1243" s="10">
        <v>396</v>
      </c>
      <c r="H1243" s="10">
        <v>2746</v>
      </c>
      <c r="I1243" s="10">
        <v>436</v>
      </c>
      <c r="J1243" s="10">
        <v>14251</v>
      </c>
      <c r="K1243" s="10">
        <v>16</v>
      </c>
      <c r="L1243" s="10">
        <v>8975</v>
      </c>
      <c r="M1243" s="10">
        <v>41</v>
      </c>
      <c r="N1243" s="10">
        <f>SUM(E1243:M1243)</f>
        <v>43654</v>
      </c>
      <c r="O1243" s="10">
        <v>17692</v>
      </c>
      <c r="P1243" s="10">
        <v>6925</v>
      </c>
      <c r="Q1243" s="10">
        <f>SUM(N1243:P1243)</f>
        <v>68271</v>
      </c>
    </row>
    <row r="1244" spans="1:17" ht="12.75">
      <c r="A1244" s="6" t="s">
        <v>553</v>
      </c>
      <c r="B1244" s="7" t="s">
        <v>363</v>
      </c>
      <c r="C1244" s="8" t="s">
        <v>820</v>
      </c>
      <c r="D1244" s="11" t="s">
        <v>835</v>
      </c>
      <c r="E1244" s="10">
        <v>1538</v>
      </c>
      <c r="F1244" s="10">
        <v>16598</v>
      </c>
      <c r="G1244" s="10">
        <v>457</v>
      </c>
      <c r="H1244" s="10">
        <v>2876</v>
      </c>
      <c r="I1244" s="10">
        <v>598</v>
      </c>
      <c r="J1244" s="10">
        <v>11274</v>
      </c>
      <c r="K1244" s="10">
        <v>17</v>
      </c>
      <c r="L1244" s="10">
        <v>16</v>
      </c>
      <c r="M1244" s="10">
        <v>0</v>
      </c>
      <c r="N1244" s="10">
        <f>SUM(E1244:M1244)</f>
        <v>33374</v>
      </c>
      <c r="O1244" s="10">
        <v>23946</v>
      </c>
      <c r="P1244" s="10">
        <v>10667</v>
      </c>
      <c r="Q1244" s="10">
        <f>SUM(N1244:P1244)</f>
        <v>67987</v>
      </c>
    </row>
    <row r="1245" spans="1:17" ht="12.75">
      <c r="A1245" s="6" t="s">
        <v>553</v>
      </c>
      <c r="B1245" s="7" t="s">
        <v>363</v>
      </c>
      <c r="C1245" s="8" t="s">
        <v>820</v>
      </c>
      <c r="D1245" s="11" t="s">
        <v>836</v>
      </c>
      <c r="E1245" s="10">
        <v>337</v>
      </c>
      <c r="F1245" s="10">
        <v>3684</v>
      </c>
      <c r="G1245" s="10">
        <v>101</v>
      </c>
      <c r="H1245" s="10">
        <v>704</v>
      </c>
      <c r="I1245" s="10">
        <v>197</v>
      </c>
      <c r="J1245" s="10">
        <v>2725</v>
      </c>
      <c r="K1245" s="10">
        <v>4</v>
      </c>
      <c r="L1245" s="10">
        <v>4</v>
      </c>
      <c r="M1245" s="10">
        <v>1</v>
      </c>
      <c r="N1245" s="10">
        <f>SUM(E1245:M1245)</f>
        <v>7757</v>
      </c>
      <c r="O1245" s="10">
        <v>5038</v>
      </c>
      <c r="P1245" s="10">
        <v>2838</v>
      </c>
      <c r="Q1245" s="10">
        <f>SUM(N1245:P1245)</f>
        <v>15633</v>
      </c>
    </row>
    <row r="1246" spans="1:17" ht="12.75">
      <c r="A1246" s="6" t="s">
        <v>553</v>
      </c>
      <c r="B1246" s="7" t="s">
        <v>363</v>
      </c>
      <c r="C1246" s="8" t="s">
        <v>820</v>
      </c>
      <c r="D1246" s="11" t="s">
        <v>837</v>
      </c>
      <c r="E1246" s="10">
        <v>4368</v>
      </c>
      <c r="F1246" s="10">
        <v>47827</v>
      </c>
      <c r="G1246" s="10">
        <v>1229</v>
      </c>
      <c r="H1246" s="10">
        <v>8674</v>
      </c>
      <c r="I1246" s="10">
        <v>1490</v>
      </c>
      <c r="J1246" s="10">
        <v>34871</v>
      </c>
      <c r="K1246" s="10">
        <v>39</v>
      </c>
      <c r="L1246" s="10">
        <v>39</v>
      </c>
      <c r="M1246" s="10">
        <v>31</v>
      </c>
      <c r="N1246" s="10">
        <f>SUM(E1246:M1246)</f>
        <v>98568</v>
      </c>
      <c r="O1246" s="10">
        <v>79269</v>
      </c>
      <c r="P1246" s="10">
        <v>23754</v>
      </c>
      <c r="Q1246" s="10">
        <f>SUM(N1246:P1246)</f>
        <v>201591</v>
      </c>
    </row>
    <row r="1247" spans="1:17" ht="12.75">
      <c r="A1247" s="6" t="s">
        <v>553</v>
      </c>
      <c r="B1247" s="7" t="s">
        <v>363</v>
      </c>
      <c r="C1247" s="8" t="s">
        <v>820</v>
      </c>
      <c r="D1247" s="11" t="s">
        <v>1055</v>
      </c>
      <c r="E1247" s="10">
        <v>491</v>
      </c>
      <c r="F1247" s="10">
        <v>9342</v>
      </c>
      <c r="G1247" s="10">
        <v>183</v>
      </c>
      <c r="H1247" s="10">
        <v>1694</v>
      </c>
      <c r="I1247" s="10">
        <v>322</v>
      </c>
      <c r="J1247" s="10">
        <v>7058</v>
      </c>
      <c r="K1247" s="10">
        <v>11</v>
      </c>
      <c r="L1247" s="10">
        <v>1</v>
      </c>
      <c r="M1247" s="10">
        <v>10</v>
      </c>
      <c r="N1247" s="10">
        <f>SUM(E1247:M1247)</f>
        <v>19112</v>
      </c>
      <c r="O1247" s="10">
        <v>10848</v>
      </c>
      <c r="P1247" s="10">
        <v>3600</v>
      </c>
      <c r="Q1247" s="10">
        <f>SUM(N1247:P1247)</f>
        <v>33560</v>
      </c>
    </row>
    <row r="1248" spans="1:17" ht="12.75">
      <c r="A1248" s="6" t="s">
        <v>553</v>
      </c>
      <c r="B1248" s="7" t="s">
        <v>363</v>
      </c>
      <c r="C1248" s="8" t="s">
        <v>820</v>
      </c>
      <c r="D1248" s="11" t="s">
        <v>838</v>
      </c>
      <c r="E1248" s="10">
        <v>3908</v>
      </c>
      <c r="F1248" s="10">
        <v>16493</v>
      </c>
      <c r="G1248" s="10">
        <v>608</v>
      </c>
      <c r="H1248" s="10">
        <v>4496</v>
      </c>
      <c r="I1248" s="10">
        <v>773</v>
      </c>
      <c r="J1248" s="10">
        <v>14263</v>
      </c>
      <c r="K1248" s="10">
        <v>20</v>
      </c>
      <c r="L1248" s="10">
        <v>9629</v>
      </c>
      <c r="M1248" s="10">
        <v>13</v>
      </c>
      <c r="N1248" s="10">
        <f>SUM(E1248:M1248)</f>
        <v>50203</v>
      </c>
      <c r="O1248" s="10">
        <v>24746</v>
      </c>
      <c r="P1248" s="10">
        <v>9876</v>
      </c>
      <c r="Q1248" s="10">
        <f>SUM(N1248:P1248)</f>
        <v>84825</v>
      </c>
    </row>
    <row r="1249" spans="1:17" ht="12.75">
      <c r="A1249" s="6" t="s">
        <v>553</v>
      </c>
      <c r="B1249" s="7" t="s">
        <v>363</v>
      </c>
      <c r="C1249" s="8" t="s">
        <v>820</v>
      </c>
      <c r="D1249" s="11" t="s">
        <v>839</v>
      </c>
      <c r="E1249" s="10">
        <v>13726</v>
      </c>
      <c r="F1249" s="10">
        <v>52084</v>
      </c>
      <c r="G1249" s="10">
        <v>1717</v>
      </c>
      <c r="H1249" s="10">
        <v>12317</v>
      </c>
      <c r="I1249" s="10">
        <v>2155</v>
      </c>
      <c r="J1249" s="10">
        <v>49816</v>
      </c>
      <c r="K1249" s="10">
        <v>77</v>
      </c>
      <c r="L1249" s="10">
        <v>5019</v>
      </c>
      <c r="M1249" s="10">
        <v>31</v>
      </c>
      <c r="N1249" s="10">
        <f>SUM(E1249:M1249)</f>
        <v>136942</v>
      </c>
      <c r="O1249" s="10">
        <v>77832</v>
      </c>
      <c r="P1249" s="10">
        <v>25916</v>
      </c>
      <c r="Q1249" s="10">
        <f>SUM(N1249:P1249)</f>
        <v>240690</v>
      </c>
    </row>
    <row r="1250" spans="1:17" ht="12.75">
      <c r="A1250" s="6" t="s">
        <v>553</v>
      </c>
      <c r="B1250" s="7" t="s">
        <v>363</v>
      </c>
      <c r="C1250" s="8" t="s">
        <v>820</v>
      </c>
      <c r="D1250" s="11" t="s">
        <v>840</v>
      </c>
      <c r="E1250" s="10">
        <v>10382</v>
      </c>
      <c r="F1250" s="10">
        <v>66336</v>
      </c>
      <c r="G1250" s="10">
        <v>2122</v>
      </c>
      <c r="H1250" s="10">
        <v>15611</v>
      </c>
      <c r="I1250" s="10">
        <v>3150</v>
      </c>
      <c r="J1250" s="10">
        <v>67993</v>
      </c>
      <c r="K1250" s="10">
        <v>79</v>
      </c>
      <c r="L1250" s="10">
        <v>42945</v>
      </c>
      <c r="M1250" s="10">
        <v>123</v>
      </c>
      <c r="N1250" s="10">
        <f>SUM(E1250:M1250)</f>
        <v>208741</v>
      </c>
      <c r="O1250" s="10">
        <v>125851</v>
      </c>
      <c r="P1250" s="10">
        <v>31443</v>
      </c>
      <c r="Q1250" s="10">
        <f>SUM(N1250:P1250)</f>
        <v>366035</v>
      </c>
    </row>
    <row r="1251" spans="1:17" ht="12.75">
      <c r="A1251" s="6" t="s">
        <v>553</v>
      </c>
      <c r="B1251" s="7" t="s">
        <v>363</v>
      </c>
      <c r="C1251" s="8" t="s">
        <v>820</v>
      </c>
      <c r="D1251" s="11" t="s">
        <v>1299</v>
      </c>
      <c r="E1251" s="10">
        <v>156</v>
      </c>
      <c r="F1251" s="10">
        <v>2158</v>
      </c>
      <c r="G1251" s="10">
        <v>34</v>
      </c>
      <c r="H1251" s="10">
        <v>367</v>
      </c>
      <c r="I1251" s="10">
        <v>29</v>
      </c>
      <c r="J1251" s="10">
        <v>2468</v>
      </c>
      <c r="K1251" s="10">
        <v>2</v>
      </c>
      <c r="L1251" s="10">
        <v>0</v>
      </c>
      <c r="M1251" s="10">
        <v>14</v>
      </c>
      <c r="N1251" s="10">
        <f>SUM(E1251:M1251)</f>
        <v>5228</v>
      </c>
      <c r="O1251" s="10">
        <v>642</v>
      </c>
      <c r="P1251" s="10">
        <v>321</v>
      </c>
      <c r="Q1251" s="10">
        <f>SUM(N1251:P1251)</f>
        <v>6191</v>
      </c>
    </row>
    <row r="1252" spans="1:17" ht="12.75">
      <c r="A1252" s="6" t="s">
        <v>553</v>
      </c>
      <c r="B1252" s="7" t="s">
        <v>363</v>
      </c>
      <c r="C1252" s="8" t="s">
        <v>820</v>
      </c>
      <c r="D1252" s="11" t="s">
        <v>841</v>
      </c>
      <c r="E1252" s="10">
        <v>13462</v>
      </c>
      <c r="F1252" s="10">
        <v>84843</v>
      </c>
      <c r="G1252" s="10">
        <v>2062</v>
      </c>
      <c r="H1252" s="10">
        <v>18980</v>
      </c>
      <c r="I1252" s="10">
        <v>3337</v>
      </c>
      <c r="J1252" s="10">
        <v>81034</v>
      </c>
      <c r="K1252" s="10">
        <v>174</v>
      </c>
      <c r="L1252" s="10">
        <v>57487</v>
      </c>
      <c r="M1252" s="10">
        <v>82</v>
      </c>
      <c r="N1252" s="10">
        <f>SUM(E1252:M1252)</f>
        <v>261461</v>
      </c>
      <c r="O1252" s="10">
        <v>129301</v>
      </c>
      <c r="P1252" s="10">
        <v>39320</v>
      </c>
      <c r="Q1252" s="10">
        <f>SUM(N1252:P1252)</f>
        <v>430082</v>
      </c>
    </row>
    <row r="1253" spans="1:17" ht="12.75">
      <c r="A1253" s="6" t="s">
        <v>553</v>
      </c>
      <c r="B1253" s="7" t="s">
        <v>363</v>
      </c>
      <c r="C1253" s="8" t="s">
        <v>820</v>
      </c>
      <c r="D1253" s="11" t="s">
        <v>1048</v>
      </c>
      <c r="E1253" s="10">
        <v>630</v>
      </c>
      <c r="F1253" s="10">
        <v>7143</v>
      </c>
      <c r="G1253" s="10">
        <v>116</v>
      </c>
      <c r="H1253" s="10">
        <v>1267</v>
      </c>
      <c r="I1253" s="10">
        <v>238</v>
      </c>
      <c r="J1253" s="10">
        <v>7869</v>
      </c>
      <c r="K1253" s="10">
        <v>4</v>
      </c>
      <c r="L1253" s="10">
        <v>1264</v>
      </c>
      <c r="M1253" s="10">
        <v>7</v>
      </c>
      <c r="N1253" s="10">
        <f>SUM(E1253:M1253)</f>
        <v>18538</v>
      </c>
      <c r="O1253" s="10">
        <v>4920</v>
      </c>
      <c r="P1253" s="10">
        <v>1698</v>
      </c>
      <c r="Q1253" s="10">
        <f>SUM(N1253:P1253)</f>
        <v>25156</v>
      </c>
    </row>
    <row r="1254" spans="1:17" ht="12.75">
      <c r="A1254" s="6" t="s">
        <v>553</v>
      </c>
      <c r="B1254" s="7" t="s">
        <v>363</v>
      </c>
      <c r="C1254" s="8" t="s">
        <v>820</v>
      </c>
      <c r="D1254" s="11" t="s">
        <v>842</v>
      </c>
      <c r="E1254" s="10">
        <v>4735</v>
      </c>
      <c r="F1254" s="10">
        <v>35811</v>
      </c>
      <c r="G1254" s="10">
        <v>899</v>
      </c>
      <c r="H1254" s="10">
        <v>6600</v>
      </c>
      <c r="I1254" s="10">
        <v>1104</v>
      </c>
      <c r="J1254" s="10">
        <v>23396</v>
      </c>
      <c r="K1254" s="10">
        <v>17</v>
      </c>
      <c r="L1254" s="10">
        <v>28</v>
      </c>
      <c r="M1254" s="10">
        <v>4</v>
      </c>
      <c r="N1254" s="10">
        <f>SUM(E1254:M1254)</f>
        <v>72594</v>
      </c>
      <c r="O1254" s="10">
        <v>56535</v>
      </c>
      <c r="P1254" s="10">
        <v>18795</v>
      </c>
      <c r="Q1254" s="10">
        <f>SUM(N1254:P1254)</f>
        <v>147924</v>
      </c>
    </row>
    <row r="1255" spans="1:17" ht="12.75">
      <c r="A1255" s="6" t="s">
        <v>553</v>
      </c>
      <c r="B1255" s="7" t="s">
        <v>363</v>
      </c>
      <c r="C1255" s="8" t="s">
        <v>820</v>
      </c>
      <c r="D1255" s="11" t="s">
        <v>843</v>
      </c>
      <c r="E1255" s="10">
        <v>14163</v>
      </c>
      <c r="F1255" s="10">
        <v>59492</v>
      </c>
      <c r="G1255" s="10">
        <v>1253</v>
      </c>
      <c r="H1255" s="10">
        <v>11644</v>
      </c>
      <c r="I1255" s="10">
        <v>1619</v>
      </c>
      <c r="J1255" s="10">
        <v>52644</v>
      </c>
      <c r="K1255" s="10">
        <v>16</v>
      </c>
      <c r="L1255" s="10">
        <v>44532</v>
      </c>
      <c r="M1255" s="10">
        <v>105</v>
      </c>
      <c r="N1255" s="10">
        <f>SUM(E1255:M1255)</f>
        <v>185468</v>
      </c>
      <c r="O1255" s="10">
        <v>64315</v>
      </c>
      <c r="P1255" s="10">
        <v>25760</v>
      </c>
      <c r="Q1255" s="10">
        <f>SUM(N1255:P1255)</f>
        <v>275543</v>
      </c>
    </row>
    <row r="1256" spans="1:17" ht="12.75">
      <c r="A1256" s="6" t="s">
        <v>553</v>
      </c>
      <c r="B1256" s="7" t="s">
        <v>363</v>
      </c>
      <c r="C1256" s="8" t="s">
        <v>820</v>
      </c>
      <c r="D1256" s="11" t="s">
        <v>844</v>
      </c>
      <c r="E1256" s="10">
        <v>7617</v>
      </c>
      <c r="F1256" s="10">
        <v>28598</v>
      </c>
      <c r="G1256" s="10">
        <v>1222</v>
      </c>
      <c r="H1256" s="10">
        <v>6014</v>
      </c>
      <c r="I1256" s="10">
        <v>1260</v>
      </c>
      <c r="J1256" s="10">
        <v>28117</v>
      </c>
      <c r="K1256" s="10">
        <v>32</v>
      </c>
      <c r="L1256" s="10">
        <v>14079</v>
      </c>
      <c r="M1256" s="10">
        <v>167</v>
      </c>
      <c r="N1256" s="10">
        <f>SUM(E1256:M1256)</f>
        <v>87106</v>
      </c>
      <c r="O1256" s="10">
        <v>55646</v>
      </c>
      <c r="P1256" s="10">
        <v>29627</v>
      </c>
      <c r="Q1256" s="10">
        <f>SUM(N1256:P1256)</f>
        <v>172379</v>
      </c>
    </row>
    <row r="1257" spans="1:17" ht="12.75">
      <c r="A1257" s="6" t="s">
        <v>553</v>
      </c>
      <c r="B1257" s="7" t="s">
        <v>363</v>
      </c>
      <c r="C1257" s="8" t="s">
        <v>820</v>
      </c>
      <c r="D1257" s="11" t="s">
        <v>845</v>
      </c>
      <c r="E1257" s="10">
        <v>19780</v>
      </c>
      <c r="F1257" s="10">
        <v>75482</v>
      </c>
      <c r="G1257" s="10">
        <v>2929</v>
      </c>
      <c r="H1257" s="10">
        <v>22344</v>
      </c>
      <c r="I1257" s="10">
        <v>4925</v>
      </c>
      <c r="J1257" s="10">
        <v>85367</v>
      </c>
      <c r="K1257" s="10">
        <v>56</v>
      </c>
      <c r="L1257" s="10">
        <v>21444</v>
      </c>
      <c r="M1257" s="10">
        <v>273</v>
      </c>
      <c r="N1257" s="10">
        <f>SUM(E1257:M1257)</f>
        <v>232600</v>
      </c>
      <c r="O1257" s="10">
        <v>105165</v>
      </c>
      <c r="P1257" s="10">
        <v>37027</v>
      </c>
      <c r="Q1257" s="10">
        <f>SUM(N1257:P1257)</f>
        <v>374792</v>
      </c>
    </row>
    <row r="1258" spans="1:17" ht="12.75">
      <c r="A1258" s="6" t="s">
        <v>553</v>
      </c>
      <c r="B1258" s="7" t="s">
        <v>363</v>
      </c>
      <c r="C1258" s="8" t="s">
        <v>820</v>
      </c>
      <c r="D1258" s="11" t="s">
        <v>846</v>
      </c>
      <c r="E1258" s="10">
        <v>8565</v>
      </c>
      <c r="F1258" s="10">
        <v>81390</v>
      </c>
      <c r="G1258" s="10">
        <v>2370</v>
      </c>
      <c r="H1258" s="10">
        <v>13602</v>
      </c>
      <c r="I1258" s="10">
        <v>3481</v>
      </c>
      <c r="J1258" s="10">
        <v>58891</v>
      </c>
      <c r="K1258" s="10">
        <v>130</v>
      </c>
      <c r="L1258" s="10">
        <v>165</v>
      </c>
      <c r="M1258" s="10">
        <v>111</v>
      </c>
      <c r="N1258" s="10">
        <f>SUM(E1258:M1258)</f>
        <v>168705</v>
      </c>
      <c r="O1258" s="10">
        <v>98867</v>
      </c>
      <c r="P1258" s="10">
        <v>25451</v>
      </c>
      <c r="Q1258" s="10">
        <f>SUM(N1258:P1258)</f>
        <v>293023</v>
      </c>
    </row>
    <row r="1259" spans="1:17" ht="12.75">
      <c r="A1259" s="6" t="s">
        <v>553</v>
      </c>
      <c r="B1259" s="7" t="s">
        <v>363</v>
      </c>
      <c r="C1259" s="8" t="s">
        <v>820</v>
      </c>
      <c r="D1259" s="11" t="s">
        <v>1300</v>
      </c>
      <c r="E1259" s="10">
        <v>1082</v>
      </c>
      <c r="F1259" s="10">
        <v>17132</v>
      </c>
      <c r="G1259" s="10">
        <v>475</v>
      </c>
      <c r="H1259" s="10">
        <v>2841</v>
      </c>
      <c r="I1259" s="10">
        <v>690</v>
      </c>
      <c r="J1259" s="10">
        <v>13223</v>
      </c>
      <c r="K1259" s="10">
        <v>17</v>
      </c>
      <c r="L1259" s="10">
        <v>21</v>
      </c>
      <c r="M1259" s="10">
        <v>28</v>
      </c>
      <c r="N1259" s="10">
        <f>SUM(E1259:M1259)</f>
        <v>35509</v>
      </c>
      <c r="O1259" s="10">
        <v>29020</v>
      </c>
      <c r="P1259" s="10">
        <v>6149</v>
      </c>
      <c r="Q1259" s="10">
        <f>SUM(N1259:P1259)</f>
        <v>70678</v>
      </c>
    </row>
    <row r="1260" spans="1:17" ht="12.75">
      <c r="A1260" s="6" t="s">
        <v>553</v>
      </c>
      <c r="B1260" s="7" t="s">
        <v>363</v>
      </c>
      <c r="C1260" s="8" t="s">
        <v>820</v>
      </c>
      <c r="D1260" s="11" t="s">
        <v>847</v>
      </c>
      <c r="E1260" s="10">
        <v>5330</v>
      </c>
      <c r="F1260" s="10">
        <v>52972</v>
      </c>
      <c r="G1260" s="10">
        <v>1466</v>
      </c>
      <c r="H1260" s="10">
        <v>9829</v>
      </c>
      <c r="I1260" s="10">
        <v>2185</v>
      </c>
      <c r="J1260" s="10">
        <v>40360</v>
      </c>
      <c r="K1260" s="10">
        <v>27</v>
      </c>
      <c r="L1260" s="10">
        <v>66</v>
      </c>
      <c r="M1260" s="10">
        <v>74</v>
      </c>
      <c r="N1260" s="10">
        <f>SUM(E1260:M1260)</f>
        <v>112309</v>
      </c>
      <c r="O1260" s="10">
        <v>82191</v>
      </c>
      <c r="P1260" s="10">
        <v>16897</v>
      </c>
      <c r="Q1260" s="10">
        <f>SUM(N1260:P1260)</f>
        <v>211397</v>
      </c>
    </row>
    <row r="1261" spans="1:17" ht="12.75">
      <c r="A1261" s="6" t="s">
        <v>553</v>
      </c>
      <c r="B1261" s="7" t="s">
        <v>363</v>
      </c>
      <c r="C1261" s="8" t="s">
        <v>820</v>
      </c>
      <c r="D1261" s="11" t="s">
        <v>848</v>
      </c>
      <c r="E1261" s="10">
        <v>4810</v>
      </c>
      <c r="F1261" s="10">
        <v>27120</v>
      </c>
      <c r="G1261" s="10">
        <v>609</v>
      </c>
      <c r="H1261" s="10">
        <v>3771</v>
      </c>
      <c r="I1261" s="10">
        <v>1119</v>
      </c>
      <c r="J1261" s="10">
        <v>17213</v>
      </c>
      <c r="K1261" s="10">
        <v>15</v>
      </c>
      <c r="L1261" s="10">
        <v>42</v>
      </c>
      <c r="M1261" s="10">
        <v>9</v>
      </c>
      <c r="N1261" s="10">
        <f>SUM(E1261:M1261)</f>
        <v>54708</v>
      </c>
      <c r="O1261" s="10">
        <v>35196</v>
      </c>
      <c r="P1261" s="10">
        <v>12909</v>
      </c>
      <c r="Q1261" s="10">
        <f>SUM(N1261:P1261)</f>
        <v>102813</v>
      </c>
    </row>
    <row r="1262" spans="1:17" ht="12.75">
      <c r="A1262" s="6" t="s">
        <v>553</v>
      </c>
      <c r="B1262" s="7" t="s">
        <v>363</v>
      </c>
      <c r="C1262" s="8" t="s">
        <v>820</v>
      </c>
      <c r="D1262" s="11" t="s">
        <v>849</v>
      </c>
      <c r="E1262" s="10">
        <v>15275</v>
      </c>
      <c r="F1262" s="10">
        <v>56163</v>
      </c>
      <c r="G1262" s="10">
        <v>1605</v>
      </c>
      <c r="H1262" s="10">
        <v>14420</v>
      </c>
      <c r="I1262" s="10">
        <v>2801</v>
      </c>
      <c r="J1262" s="10">
        <v>47474</v>
      </c>
      <c r="K1262" s="10">
        <v>41</v>
      </c>
      <c r="L1262" s="10">
        <v>1674</v>
      </c>
      <c r="M1262" s="10">
        <v>15</v>
      </c>
      <c r="N1262" s="10">
        <f>SUM(E1262:M1262)</f>
        <v>139468</v>
      </c>
      <c r="O1262" s="10">
        <v>88052</v>
      </c>
      <c r="P1262" s="10">
        <v>35712</v>
      </c>
      <c r="Q1262" s="10">
        <f>SUM(N1262:P1262)</f>
        <v>263232</v>
      </c>
    </row>
    <row r="1263" spans="1:17" ht="12.75">
      <c r="A1263" s="6" t="s">
        <v>553</v>
      </c>
      <c r="B1263" s="7" t="s">
        <v>363</v>
      </c>
      <c r="C1263" s="8" t="s">
        <v>820</v>
      </c>
      <c r="D1263" s="11" t="s">
        <v>850</v>
      </c>
      <c r="E1263" s="10">
        <v>15036</v>
      </c>
      <c r="F1263" s="10">
        <v>42654</v>
      </c>
      <c r="G1263" s="10">
        <v>1297</v>
      </c>
      <c r="H1263" s="10">
        <v>12717</v>
      </c>
      <c r="I1263" s="10">
        <v>1924</v>
      </c>
      <c r="J1263" s="10">
        <v>45155</v>
      </c>
      <c r="K1263" s="10">
        <v>10</v>
      </c>
      <c r="L1263" s="10">
        <v>10008</v>
      </c>
      <c r="M1263" s="10">
        <v>72</v>
      </c>
      <c r="N1263" s="10">
        <f>SUM(E1263:M1263)</f>
        <v>128873</v>
      </c>
      <c r="O1263" s="10">
        <v>59342</v>
      </c>
      <c r="P1263" s="10">
        <v>31708</v>
      </c>
      <c r="Q1263" s="10">
        <f>SUM(N1263:P1263)</f>
        <v>219923</v>
      </c>
    </row>
    <row r="1264" spans="1:17" ht="12.75">
      <c r="A1264" s="6" t="s">
        <v>553</v>
      </c>
      <c r="B1264" s="7" t="s">
        <v>363</v>
      </c>
      <c r="C1264" s="8" t="s">
        <v>820</v>
      </c>
      <c r="D1264" s="11" t="s">
        <v>1334</v>
      </c>
      <c r="E1264" s="10">
        <v>185</v>
      </c>
      <c r="F1264" s="10">
        <v>657</v>
      </c>
      <c r="G1264" s="10">
        <v>11</v>
      </c>
      <c r="H1264" s="10">
        <v>190</v>
      </c>
      <c r="I1264" s="10">
        <v>24</v>
      </c>
      <c r="J1264" s="10">
        <v>720</v>
      </c>
      <c r="K1264" s="10">
        <v>0</v>
      </c>
      <c r="L1264" s="10">
        <v>104</v>
      </c>
      <c r="M1264" s="10">
        <v>1</v>
      </c>
      <c r="N1264" s="10">
        <f>SUM(E1264:M1264)</f>
        <v>1892</v>
      </c>
      <c r="O1264" s="10">
        <v>718</v>
      </c>
      <c r="P1264" s="10">
        <v>383</v>
      </c>
      <c r="Q1264" s="10">
        <f>SUM(N1264:P1264)</f>
        <v>2993</v>
      </c>
    </row>
    <row r="1265" spans="1:17" ht="12.75">
      <c r="A1265" s="6" t="s">
        <v>553</v>
      </c>
      <c r="B1265" s="7" t="s">
        <v>363</v>
      </c>
      <c r="C1265" s="8" t="s">
        <v>820</v>
      </c>
      <c r="D1265" s="11" t="s">
        <v>851</v>
      </c>
      <c r="E1265" s="10">
        <v>11053</v>
      </c>
      <c r="F1265" s="10">
        <v>80334</v>
      </c>
      <c r="G1265" s="10">
        <v>2986</v>
      </c>
      <c r="H1265" s="10">
        <v>17615</v>
      </c>
      <c r="I1265" s="10">
        <v>4383</v>
      </c>
      <c r="J1265" s="10">
        <v>59300</v>
      </c>
      <c r="K1265" s="10">
        <v>41</v>
      </c>
      <c r="L1265" s="10">
        <v>203</v>
      </c>
      <c r="M1265" s="10">
        <v>79</v>
      </c>
      <c r="N1265" s="10">
        <f>SUM(E1265:M1265)</f>
        <v>175994</v>
      </c>
      <c r="O1265" s="10">
        <v>145260</v>
      </c>
      <c r="P1265" s="10">
        <v>34609</v>
      </c>
      <c r="Q1265" s="10">
        <f>SUM(N1265:P1265)</f>
        <v>355863</v>
      </c>
    </row>
    <row r="1266" spans="1:17" ht="12.75">
      <c r="A1266" s="6" t="s">
        <v>553</v>
      </c>
      <c r="B1266" s="7" t="s">
        <v>363</v>
      </c>
      <c r="C1266" s="8" t="s">
        <v>820</v>
      </c>
      <c r="D1266" s="11" t="s">
        <v>1020</v>
      </c>
      <c r="E1266" s="10">
        <v>482</v>
      </c>
      <c r="F1266" s="10">
        <v>4668</v>
      </c>
      <c r="G1266" s="10">
        <v>140</v>
      </c>
      <c r="H1266" s="10">
        <v>1107</v>
      </c>
      <c r="I1266" s="10">
        <v>335</v>
      </c>
      <c r="J1266" s="10">
        <v>3760</v>
      </c>
      <c r="K1266" s="10">
        <v>0</v>
      </c>
      <c r="L1266" s="10">
        <v>6</v>
      </c>
      <c r="M1266" s="10">
        <v>4</v>
      </c>
      <c r="N1266" s="10">
        <f>SUM(E1266:M1266)</f>
        <v>10502</v>
      </c>
      <c r="O1266" s="10">
        <v>8156</v>
      </c>
      <c r="P1266" s="10">
        <v>3154</v>
      </c>
      <c r="Q1266" s="10">
        <f>SUM(N1266:P1266)</f>
        <v>21812</v>
      </c>
    </row>
    <row r="1267" spans="1:17" ht="12.75">
      <c r="A1267" s="6" t="s">
        <v>553</v>
      </c>
      <c r="B1267" s="7" t="s">
        <v>363</v>
      </c>
      <c r="C1267" s="8" t="s">
        <v>820</v>
      </c>
      <c r="D1267" s="11" t="s">
        <v>852</v>
      </c>
      <c r="E1267" s="10">
        <v>7938</v>
      </c>
      <c r="F1267" s="10">
        <v>34877</v>
      </c>
      <c r="G1267" s="10">
        <v>1082</v>
      </c>
      <c r="H1267" s="10">
        <v>8523</v>
      </c>
      <c r="I1267" s="10">
        <v>1355</v>
      </c>
      <c r="J1267" s="10">
        <v>25403</v>
      </c>
      <c r="K1267" s="10">
        <v>45</v>
      </c>
      <c r="L1267" s="10">
        <v>49</v>
      </c>
      <c r="M1267" s="10">
        <v>15</v>
      </c>
      <c r="N1267" s="10">
        <f>SUM(E1267:M1267)</f>
        <v>79287</v>
      </c>
      <c r="O1267" s="10">
        <v>71487</v>
      </c>
      <c r="P1267" s="10">
        <v>20480</v>
      </c>
      <c r="Q1267" s="10">
        <f>SUM(N1267:P1267)</f>
        <v>171254</v>
      </c>
    </row>
    <row r="1268" spans="1:17" ht="12.75">
      <c r="A1268" s="6" t="s">
        <v>553</v>
      </c>
      <c r="B1268" s="7" t="s">
        <v>363</v>
      </c>
      <c r="C1268" s="8" t="s">
        <v>820</v>
      </c>
      <c r="D1268" s="11" t="s">
        <v>1301</v>
      </c>
      <c r="E1268" s="10">
        <v>265</v>
      </c>
      <c r="F1268" s="10">
        <v>1850</v>
      </c>
      <c r="G1268" s="10">
        <v>38</v>
      </c>
      <c r="H1268" s="10">
        <v>397</v>
      </c>
      <c r="I1268" s="10">
        <v>107</v>
      </c>
      <c r="J1268" s="10">
        <v>1366</v>
      </c>
      <c r="K1268" s="10">
        <v>2</v>
      </c>
      <c r="L1268" s="10">
        <v>1</v>
      </c>
      <c r="M1268" s="10">
        <v>0</v>
      </c>
      <c r="N1268" s="10">
        <f>SUM(E1268:M1268)</f>
        <v>4026</v>
      </c>
      <c r="O1268" s="10">
        <v>1455</v>
      </c>
      <c r="P1268" s="10">
        <v>554</v>
      </c>
      <c r="Q1268" s="10">
        <f>SUM(N1268:P1268)</f>
        <v>6035</v>
      </c>
    </row>
    <row r="1269" spans="1:17" ht="12.75">
      <c r="A1269" s="6" t="s">
        <v>553</v>
      </c>
      <c r="B1269" s="7" t="s">
        <v>363</v>
      </c>
      <c r="C1269" s="8" t="s">
        <v>820</v>
      </c>
      <c r="D1269" s="11" t="s">
        <v>853</v>
      </c>
      <c r="E1269" s="10">
        <v>24127</v>
      </c>
      <c r="F1269" s="10">
        <v>66215</v>
      </c>
      <c r="G1269" s="10">
        <v>2265</v>
      </c>
      <c r="H1269" s="10">
        <v>17401</v>
      </c>
      <c r="I1269" s="10">
        <v>2546</v>
      </c>
      <c r="J1269" s="10">
        <v>60224</v>
      </c>
      <c r="K1269" s="10">
        <v>92</v>
      </c>
      <c r="L1269" s="10">
        <v>18134</v>
      </c>
      <c r="M1269" s="10">
        <v>80</v>
      </c>
      <c r="N1269" s="10">
        <f>SUM(E1269:M1269)</f>
        <v>191084</v>
      </c>
      <c r="O1269" s="10">
        <v>84923</v>
      </c>
      <c r="P1269" s="10">
        <v>30150</v>
      </c>
      <c r="Q1269" s="10">
        <f>SUM(N1269:P1269)</f>
        <v>306157</v>
      </c>
    </row>
    <row r="1270" spans="1:17" ht="12.75">
      <c r="A1270" s="6" t="s">
        <v>553</v>
      </c>
      <c r="B1270" s="7" t="s">
        <v>363</v>
      </c>
      <c r="C1270" s="8" t="s">
        <v>820</v>
      </c>
      <c r="D1270" s="11" t="s">
        <v>854</v>
      </c>
      <c r="E1270" s="10">
        <v>3720</v>
      </c>
      <c r="F1270" s="10">
        <v>35246</v>
      </c>
      <c r="G1270" s="10">
        <v>890</v>
      </c>
      <c r="H1270" s="10">
        <v>8601</v>
      </c>
      <c r="I1270" s="10">
        <v>1817</v>
      </c>
      <c r="J1270" s="10">
        <v>25066</v>
      </c>
      <c r="K1270" s="10">
        <v>41</v>
      </c>
      <c r="L1270" s="10">
        <v>66</v>
      </c>
      <c r="M1270" s="10">
        <v>0</v>
      </c>
      <c r="N1270" s="10">
        <f>SUM(E1270:M1270)</f>
        <v>75447</v>
      </c>
      <c r="O1270" s="10">
        <v>60740</v>
      </c>
      <c r="P1270" s="10">
        <v>13135</v>
      </c>
      <c r="Q1270" s="10">
        <f>SUM(N1270:P1270)</f>
        <v>149322</v>
      </c>
    </row>
    <row r="1271" spans="1:17" ht="12.75">
      <c r="A1271" s="6" t="s">
        <v>553</v>
      </c>
      <c r="B1271" s="7" t="s">
        <v>363</v>
      </c>
      <c r="C1271" s="8" t="s">
        <v>820</v>
      </c>
      <c r="D1271" s="11" t="s">
        <v>855</v>
      </c>
      <c r="E1271" s="10">
        <v>2409</v>
      </c>
      <c r="F1271" s="10">
        <v>20731</v>
      </c>
      <c r="G1271" s="10">
        <v>639</v>
      </c>
      <c r="H1271" s="10">
        <v>5518</v>
      </c>
      <c r="I1271" s="10">
        <v>1016</v>
      </c>
      <c r="J1271" s="10">
        <v>15967</v>
      </c>
      <c r="K1271" s="10">
        <v>69</v>
      </c>
      <c r="L1271" s="10">
        <v>20</v>
      </c>
      <c r="M1271" s="10">
        <v>4</v>
      </c>
      <c r="N1271" s="10">
        <f>SUM(E1271:M1271)</f>
        <v>46373</v>
      </c>
      <c r="O1271" s="10">
        <v>32800</v>
      </c>
      <c r="P1271" s="10">
        <v>7870</v>
      </c>
      <c r="Q1271" s="10">
        <f>SUM(N1271:P1271)</f>
        <v>87043</v>
      </c>
    </row>
    <row r="1272" spans="1:17" ht="12.75">
      <c r="A1272" s="6" t="s">
        <v>553</v>
      </c>
      <c r="B1272" s="7" t="s">
        <v>363</v>
      </c>
      <c r="C1272" s="8" t="s">
        <v>820</v>
      </c>
      <c r="D1272" s="11" t="s">
        <v>856</v>
      </c>
      <c r="E1272" s="10">
        <v>19752</v>
      </c>
      <c r="F1272" s="10">
        <v>71610</v>
      </c>
      <c r="G1272" s="10">
        <v>2554</v>
      </c>
      <c r="H1272" s="10">
        <v>23984</v>
      </c>
      <c r="I1272" s="10">
        <v>4589</v>
      </c>
      <c r="J1272" s="10">
        <v>63700</v>
      </c>
      <c r="K1272" s="10">
        <v>127</v>
      </c>
      <c r="L1272" s="10">
        <v>21792</v>
      </c>
      <c r="M1272" s="10">
        <v>91</v>
      </c>
      <c r="N1272" s="10">
        <f>SUM(E1272:M1272)</f>
        <v>208199</v>
      </c>
      <c r="O1272" s="10">
        <v>119388</v>
      </c>
      <c r="P1272" s="10">
        <v>47098</v>
      </c>
      <c r="Q1272" s="10">
        <f>SUM(N1272:P1272)</f>
        <v>374685</v>
      </c>
    </row>
    <row r="1273" spans="1:17" ht="12.75">
      <c r="A1273" s="6" t="s">
        <v>553</v>
      </c>
      <c r="B1273" s="7" t="s">
        <v>363</v>
      </c>
      <c r="C1273" s="8" t="s">
        <v>820</v>
      </c>
      <c r="D1273" s="11" t="s">
        <v>857</v>
      </c>
      <c r="E1273" s="10">
        <v>1298</v>
      </c>
      <c r="F1273" s="10">
        <v>4537</v>
      </c>
      <c r="G1273" s="10">
        <v>216</v>
      </c>
      <c r="H1273" s="10">
        <v>1461</v>
      </c>
      <c r="I1273" s="10">
        <v>389</v>
      </c>
      <c r="J1273" s="10">
        <v>3671</v>
      </c>
      <c r="K1273" s="10">
        <v>8</v>
      </c>
      <c r="L1273" s="10">
        <v>1257</v>
      </c>
      <c r="M1273" s="10">
        <v>4</v>
      </c>
      <c r="N1273" s="10">
        <f>SUM(E1273:M1273)</f>
        <v>12841</v>
      </c>
      <c r="O1273" s="10">
        <v>8611</v>
      </c>
      <c r="P1273" s="10">
        <v>3503</v>
      </c>
      <c r="Q1273" s="10">
        <f>SUM(N1273:P1273)</f>
        <v>24955</v>
      </c>
    </row>
    <row r="1274" spans="1:17" ht="12.75">
      <c r="A1274" s="6" t="s">
        <v>553</v>
      </c>
      <c r="B1274" s="7" t="s">
        <v>363</v>
      </c>
      <c r="C1274" s="8" t="s">
        <v>820</v>
      </c>
      <c r="D1274" s="11" t="s">
        <v>858</v>
      </c>
      <c r="E1274" s="10">
        <v>29307</v>
      </c>
      <c r="F1274" s="10">
        <v>98690</v>
      </c>
      <c r="G1274" s="10">
        <v>3589</v>
      </c>
      <c r="H1274" s="10">
        <v>20972</v>
      </c>
      <c r="I1274" s="10">
        <v>3588</v>
      </c>
      <c r="J1274" s="10">
        <v>90457</v>
      </c>
      <c r="K1274" s="10">
        <v>259</v>
      </c>
      <c r="L1274" s="10">
        <v>1878</v>
      </c>
      <c r="M1274" s="10">
        <v>58</v>
      </c>
      <c r="N1274" s="10">
        <f>SUM(E1274:M1274)</f>
        <v>248798</v>
      </c>
      <c r="O1274" s="10">
        <v>155966</v>
      </c>
      <c r="P1274" s="10">
        <v>40155</v>
      </c>
      <c r="Q1274" s="10">
        <f>SUM(N1274:P1274)</f>
        <v>444919</v>
      </c>
    </row>
    <row r="1275" spans="1:17" ht="12.75">
      <c r="A1275" s="6" t="s">
        <v>553</v>
      </c>
      <c r="B1275" s="7" t="s">
        <v>363</v>
      </c>
      <c r="C1275" s="8" t="s">
        <v>820</v>
      </c>
      <c r="D1275" s="11" t="s">
        <v>859</v>
      </c>
      <c r="E1275" s="10">
        <v>20394</v>
      </c>
      <c r="F1275" s="10">
        <v>66668</v>
      </c>
      <c r="G1275" s="10">
        <v>2619</v>
      </c>
      <c r="H1275" s="10">
        <v>14396</v>
      </c>
      <c r="I1275" s="10">
        <v>2889</v>
      </c>
      <c r="J1275" s="10">
        <v>61367</v>
      </c>
      <c r="K1275" s="10">
        <v>115</v>
      </c>
      <c r="L1275" s="10">
        <v>1497</v>
      </c>
      <c r="M1275" s="10">
        <v>84</v>
      </c>
      <c r="N1275" s="10">
        <f>SUM(E1275:M1275)</f>
        <v>170029</v>
      </c>
      <c r="O1275" s="10">
        <v>110190</v>
      </c>
      <c r="P1275" s="10">
        <v>37726</v>
      </c>
      <c r="Q1275" s="10">
        <f>SUM(N1275:P1275)</f>
        <v>317945</v>
      </c>
    </row>
    <row r="1276" spans="1:17" ht="12.75">
      <c r="A1276" s="6" t="s">
        <v>553</v>
      </c>
      <c r="B1276" s="7" t="s">
        <v>363</v>
      </c>
      <c r="C1276" s="8" t="s">
        <v>820</v>
      </c>
      <c r="D1276" s="11" t="s">
        <v>860</v>
      </c>
      <c r="E1276" s="10">
        <v>10076</v>
      </c>
      <c r="F1276" s="10">
        <v>45033</v>
      </c>
      <c r="G1276" s="10">
        <v>1340</v>
      </c>
      <c r="H1276" s="10">
        <v>9803</v>
      </c>
      <c r="I1276" s="10">
        <v>1539</v>
      </c>
      <c r="J1276" s="10">
        <v>45276</v>
      </c>
      <c r="K1276" s="10">
        <v>29</v>
      </c>
      <c r="L1276" s="10">
        <v>32570</v>
      </c>
      <c r="M1276" s="10">
        <v>137</v>
      </c>
      <c r="N1276" s="10">
        <f>SUM(E1276:M1276)</f>
        <v>145803</v>
      </c>
      <c r="O1276" s="10">
        <v>60910</v>
      </c>
      <c r="P1276" s="10">
        <v>26148</v>
      </c>
      <c r="Q1276" s="10">
        <f>SUM(N1276:P1276)</f>
        <v>232861</v>
      </c>
    </row>
    <row r="1277" spans="1:17" ht="12.75">
      <c r="A1277" s="6" t="s">
        <v>553</v>
      </c>
      <c r="B1277" s="7" t="s">
        <v>363</v>
      </c>
      <c r="C1277" s="8" t="s">
        <v>820</v>
      </c>
      <c r="D1277" s="11" t="s">
        <v>861</v>
      </c>
      <c r="E1277" s="10">
        <v>7693</v>
      </c>
      <c r="F1277" s="10">
        <v>50627</v>
      </c>
      <c r="G1277" s="10">
        <v>1244</v>
      </c>
      <c r="H1277" s="10">
        <v>10116</v>
      </c>
      <c r="I1277" s="10">
        <v>1757</v>
      </c>
      <c r="J1277" s="10">
        <v>35927</v>
      </c>
      <c r="K1277" s="10">
        <v>18</v>
      </c>
      <c r="L1277" s="10">
        <v>44</v>
      </c>
      <c r="M1277" s="10">
        <v>18</v>
      </c>
      <c r="N1277" s="10">
        <f>SUM(E1277:M1277)</f>
        <v>107444</v>
      </c>
      <c r="O1277" s="10">
        <v>80522</v>
      </c>
      <c r="P1277" s="10">
        <v>26216</v>
      </c>
      <c r="Q1277" s="10">
        <f>SUM(N1277:P1277)</f>
        <v>214182</v>
      </c>
    </row>
    <row r="1278" spans="1:17" ht="12.75">
      <c r="A1278" s="6" t="s">
        <v>553</v>
      </c>
      <c r="B1278" s="7" t="s">
        <v>363</v>
      </c>
      <c r="C1278" s="8" t="s">
        <v>820</v>
      </c>
      <c r="D1278" s="11" t="s">
        <v>1302</v>
      </c>
      <c r="E1278" s="10">
        <v>163</v>
      </c>
      <c r="F1278" s="10">
        <v>2576</v>
      </c>
      <c r="G1278" s="10">
        <v>20</v>
      </c>
      <c r="H1278" s="10">
        <v>508</v>
      </c>
      <c r="I1278" s="10">
        <v>57</v>
      </c>
      <c r="J1278" s="10">
        <v>1497</v>
      </c>
      <c r="K1278" s="10">
        <v>0</v>
      </c>
      <c r="L1278" s="10">
        <v>0</v>
      </c>
      <c r="M1278" s="10">
        <v>2</v>
      </c>
      <c r="N1278" s="10">
        <f>SUM(E1278:M1278)</f>
        <v>4823</v>
      </c>
      <c r="O1278" s="10">
        <v>1578</v>
      </c>
      <c r="P1278" s="10">
        <v>519</v>
      </c>
      <c r="Q1278" s="10">
        <f>SUM(N1278:P1278)</f>
        <v>6920</v>
      </c>
    </row>
    <row r="1279" spans="1:17" ht="12.75">
      <c r="A1279" s="6" t="s">
        <v>553</v>
      </c>
      <c r="B1279" s="7" t="s">
        <v>363</v>
      </c>
      <c r="C1279" s="8" t="s">
        <v>820</v>
      </c>
      <c r="D1279" s="11" t="s">
        <v>1303</v>
      </c>
      <c r="E1279" s="10">
        <v>5807</v>
      </c>
      <c r="F1279" s="10">
        <v>32706</v>
      </c>
      <c r="G1279" s="10">
        <v>582</v>
      </c>
      <c r="H1279" s="10">
        <v>6818</v>
      </c>
      <c r="I1279" s="10">
        <v>993</v>
      </c>
      <c r="J1279" s="10">
        <v>27912</v>
      </c>
      <c r="K1279" s="10">
        <v>4</v>
      </c>
      <c r="L1279" s="10">
        <v>21597</v>
      </c>
      <c r="M1279" s="10">
        <v>22</v>
      </c>
      <c r="N1279" s="10">
        <f>SUM(E1279:M1279)</f>
        <v>96441</v>
      </c>
      <c r="O1279" s="10">
        <v>39019</v>
      </c>
      <c r="P1279" s="10">
        <v>13366</v>
      </c>
      <c r="Q1279" s="10">
        <f>SUM(N1279:P1279)</f>
        <v>148826</v>
      </c>
    </row>
    <row r="1280" spans="1:17" ht="12.75">
      <c r="A1280" s="6" t="s">
        <v>553</v>
      </c>
      <c r="B1280" s="7" t="s">
        <v>363</v>
      </c>
      <c r="C1280" s="8" t="s">
        <v>820</v>
      </c>
      <c r="D1280" s="11" t="s">
        <v>862</v>
      </c>
      <c r="E1280" s="10">
        <v>22937</v>
      </c>
      <c r="F1280" s="10">
        <v>83626</v>
      </c>
      <c r="G1280" s="10">
        <v>2299</v>
      </c>
      <c r="H1280" s="10">
        <v>20611</v>
      </c>
      <c r="I1280" s="10">
        <v>3376</v>
      </c>
      <c r="J1280" s="10">
        <v>79266</v>
      </c>
      <c r="K1280" s="10">
        <v>84</v>
      </c>
      <c r="L1280" s="10">
        <v>63740</v>
      </c>
      <c r="M1280" s="10">
        <v>162</v>
      </c>
      <c r="N1280" s="10">
        <f>SUM(E1280:M1280)</f>
        <v>276101</v>
      </c>
      <c r="O1280" s="10">
        <v>127680</v>
      </c>
      <c r="P1280" s="10">
        <v>41040</v>
      </c>
      <c r="Q1280" s="10">
        <f>SUM(N1280:P1280)</f>
        <v>444821</v>
      </c>
    </row>
    <row r="1281" spans="1:17" ht="12.75">
      <c r="A1281" s="6" t="s">
        <v>553</v>
      </c>
      <c r="B1281" s="7" t="s">
        <v>363</v>
      </c>
      <c r="C1281" s="8" t="s">
        <v>820</v>
      </c>
      <c r="D1281" s="11" t="s">
        <v>1304</v>
      </c>
      <c r="E1281" s="10">
        <v>8275</v>
      </c>
      <c r="F1281" s="10">
        <v>31196</v>
      </c>
      <c r="G1281" s="10">
        <v>800</v>
      </c>
      <c r="H1281" s="10">
        <v>8649</v>
      </c>
      <c r="I1281" s="10">
        <v>1614</v>
      </c>
      <c r="J1281" s="10">
        <v>28887</v>
      </c>
      <c r="K1281" s="10">
        <v>107</v>
      </c>
      <c r="L1281" s="10">
        <v>29620</v>
      </c>
      <c r="M1281" s="10">
        <v>55</v>
      </c>
      <c r="N1281" s="10">
        <f>SUM(E1281:M1281)</f>
        <v>109203</v>
      </c>
      <c r="O1281" s="10">
        <v>52360</v>
      </c>
      <c r="P1281" s="10">
        <v>14327</v>
      </c>
      <c r="Q1281" s="10">
        <f>SUM(N1281:P1281)</f>
        <v>175890</v>
      </c>
    </row>
    <row r="1282" spans="1:17" ht="12.75">
      <c r="A1282" s="6" t="s">
        <v>553</v>
      </c>
      <c r="B1282" s="7" t="s">
        <v>363</v>
      </c>
      <c r="C1282" s="8" t="s">
        <v>820</v>
      </c>
      <c r="D1282" s="11" t="s">
        <v>863</v>
      </c>
      <c r="E1282" s="10">
        <v>23991</v>
      </c>
      <c r="F1282" s="10">
        <v>76460</v>
      </c>
      <c r="G1282" s="10">
        <v>2922</v>
      </c>
      <c r="H1282" s="10">
        <v>17011</v>
      </c>
      <c r="I1282" s="10">
        <v>4052</v>
      </c>
      <c r="J1282" s="10">
        <v>74442</v>
      </c>
      <c r="K1282" s="10">
        <v>256</v>
      </c>
      <c r="L1282" s="10">
        <v>283</v>
      </c>
      <c r="M1282" s="10">
        <v>38</v>
      </c>
      <c r="N1282" s="10">
        <f>SUM(E1282:M1282)</f>
        <v>199455</v>
      </c>
      <c r="O1282" s="10">
        <v>165621</v>
      </c>
      <c r="P1282" s="10">
        <v>43101</v>
      </c>
      <c r="Q1282" s="10">
        <f>SUM(N1282:P1282)</f>
        <v>408177</v>
      </c>
    </row>
    <row r="1283" spans="1:17" ht="12.75">
      <c r="A1283" s="6" t="s">
        <v>553</v>
      </c>
      <c r="B1283" s="7" t="s">
        <v>363</v>
      </c>
      <c r="C1283" s="8" t="s">
        <v>820</v>
      </c>
      <c r="D1283" s="11" t="s">
        <v>864</v>
      </c>
      <c r="E1283" s="10">
        <v>17180</v>
      </c>
      <c r="F1283" s="10">
        <v>87344</v>
      </c>
      <c r="G1283" s="10">
        <v>2385</v>
      </c>
      <c r="H1283" s="10">
        <v>18549</v>
      </c>
      <c r="I1283" s="10">
        <v>2808</v>
      </c>
      <c r="J1283" s="10">
        <v>80609</v>
      </c>
      <c r="K1283" s="10">
        <v>50</v>
      </c>
      <c r="L1283" s="10">
        <v>55647</v>
      </c>
      <c r="M1283" s="10">
        <v>58</v>
      </c>
      <c r="N1283" s="10">
        <f>SUM(E1283:M1283)</f>
        <v>264630</v>
      </c>
      <c r="O1283" s="10">
        <v>113107</v>
      </c>
      <c r="P1283" s="10">
        <v>37640</v>
      </c>
      <c r="Q1283" s="10">
        <f>SUM(N1283:P1283)</f>
        <v>415377</v>
      </c>
    </row>
    <row r="1284" spans="1:17" ht="12.75">
      <c r="A1284" s="6" t="s">
        <v>553</v>
      </c>
      <c r="B1284" s="7" t="s">
        <v>363</v>
      </c>
      <c r="C1284" s="8" t="s">
        <v>820</v>
      </c>
      <c r="D1284" s="11" t="s">
        <v>865</v>
      </c>
      <c r="E1284" s="10">
        <v>10629</v>
      </c>
      <c r="F1284" s="10">
        <v>64091</v>
      </c>
      <c r="G1284" s="10">
        <v>1708</v>
      </c>
      <c r="H1284" s="10">
        <v>12552</v>
      </c>
      <c r="I1284" s="10">
        <v>1470</v>
      </c>
      <c r="J1284" s="10">
        <v>52047</v>
      </c>
      <c r="K1284" s="10">
        <v>65</v>
      </c>
      <c r="L1284" s="10">
        <v>27304</v>
      </c>
      <c r="M1284" s="10">
        <v>34</v>
      </c>
      <c r="N1284" s="10">
        <f>SUM(E1284:M1284)</f>
        <v>169900</v>
      </c>
      <c r="O1284" s="10">
        <v>71216</v>
      </c>
      <c r="P1284" s="10">
        <v>23814</v>
      </c>
      <c r="Q1284" s="10">
        <f>SUM(N1284:P1284)</f>
        <v>264930</v>
      </c>
    </row>
    <row r="1285" spans="1:17" ht="12.75">
      <c r="A1285" s="6" t="s">
        <v>553</v>
      </c>
      <c r="B1285" s="7" t="s">
        <v>363</v>
      </c>
      <c r="C1285" s="8" t="s">
        <v>820</v>
      </c>
      <c r="D1285" s="11" t="s">
        <v>866</v>
      </c>
      <c r="E1285" s="10">
        <v>13957</v>
      </c>
      <c r="F1285" s="10">
        <v>48620</v>
      </c>
      <c r="G1285" s="10">
        <v>1384</v>
      </c>
      <c r="H1285" s="10">
        <v>11528</v>
      </c>
      <c r="I1285" s="10">
        <v>2404</v>
      </c>
      <c r="J1285" s="10">
        <v>43701</v>
      </c>
      <c r="K1285" s="10">
        <v>114</v>
      </c>
      <c r="L1285" s="10">
        <v>1882</v>
      </c>
      <c r="M1285" s="10">
        <v>30</v>
      </c>
      <c r="N1285" s="10">
        <f>SUM(E1285:M1285)</f>
        <v>123620</v>
      </c>
      <c r="O1285" s="10">
        <v>70149</v>
      </c>
      <c r="P1285" s="10">
        <v>31828</v>
      </c>
      <c r="Q1285" s="10">
        <f>SUM(N1285:P1285)</f>
        <v>225597</v>
      </c>
    </row>
    <row r="1286" spans="1:17" ht="12.75">
      <c r="A1286" s="6" t="s">
        <v>553</v>
      </c>
      <c r="B1286" s="7" t="s">
        <v>363</v>
      </c>
      <c r="C1286" s="8" t="s">
        <v>820</v>
      </c>
      <c r="D1286" s="11" t="s">
        <v>867</v>
      </c>
      <c r="E1286" s="10">
        <v>10047</v>
      </c>
      <c r="F1286" s="10">
        <v>52402</v>
      </c>
      <c r="G1286" s="10">
        <v>1712</v>
      </c>
      <c r="H1286" s="10">
        <v>11315</v>
      </c>
      <c r="I1286" s="10">
        <v>2175</v>
      </c>
      <c r="J1286" s="10">
        <v>47062</v>
      </c>
      <c r="K1286" s="10">
        <v>34</v>
      </c>
      <c r="L1286" s="10">
        <v>32261</v>
      </c>
      <c r="M1286" s="10">
        <v>125</v>
      </c>
      <c r="N1286" s="10">
        <f>SUM(E1286:M1286)</f>
        <v>157133</v>
      </c>
      <c r="O1286" s="10">
        <v>65234</v>
      </c>
      <c r="P1286" s="10">
        <v>30208</v>
      </c>
      <c r="Q1286" s="10">
        <f>SUM(N1286:P1286)</f>
        <v>252575</v>
      </c>
    </row>
    <row r="1287" spans="1:17" ht="12.75">
      <c r="A1287" s="6" t="s">
        <v>553</v>
      </c>
      <c r="B1287" s="7" t="s">
        <v>363</v>
      </c>
      <c r="C1287" s="8" t="s">
        <v>820</v>
      </c>
      <c r="D1287" s="11" t="s">
        <v>868</v>
      </c>
      <c r="E1287" s="10">
        <v>24441</v>
      </c>
      <c r="F1287" s="10">
        <v>108545</v>
      </c>
      <c r="G1287" s="10">
        <v>2870</v>
      </c>
      <c r="H1287" s="10">
        <v>21313</v>
      </c>
      <c r="I1287" s="10">
        <v>2490</v>
      </c>
      <c r="J1287" s="10">
        <v>93673</v>
      </c>
      <c r="K1287" s="10">
        <v>152</v>
      </c>
      <c r="L1287" s="10">
        <v>53883</v>
      </c>
      <c r="M1287" s="10">
        <v>66</v>
      </c>
      <c r="N1287" s="10">
        <f>SUM(E1287:M1287)</f>
        <v>307433</v>
      </c>
      <c r="O1287" s="10">
        <v>137380</v>
      </c>
      <c r="P1287" s="10">
        <v>49416</v>
      </c>
      <c r="Q1287" s="10">
        <f>SUM(N1287:P1287)</f>
        <v>494229</v>
      </c>
    </row>
    <row r="1288" spans="1:17" ht="12.75">
      <c r="A1288" s="6" t="s">
        <v>553</v>
      </c>
      <c r="B1288" s="7" t="s">
        <v>363</v>
      </c>
      <c r="C1288" s="8" t="s">
        <v>820</v>
      </c>
      <c r="D1288" s="11" t="s">
        <v>821</v>
      </c>
      <c r="E1288" s="10">
        <v>10642</v>
      </c>
      <c r="F1288" s="10">
        <v>36366</v>
      </c>
      <c r="G1288" s="10">
        <v>576</v>
      </c>
      <c r="H1288" s="10">
        <v>7967</v>
      </c>
      <c r="I1288" s="10">
        <v>1655</v>
      </c>
      <c r="J1288" s="10">
        <v>22068</v>
      </c>
      <c r="K1288" s="10">
        <v>8</v>
      </c>
      <c r="L1288" s="10">
        <v>64</v>
      </c>
      <c r="M1288" s="10">
        <v>3</v>
      </c>
      <c r="N1288" s="10">
        <f>SUM(E1288:M1288)</f>
        <v>79349</v>
      </c>
      <c r="O1288" s="10">
        <v>62862</v>
      </c>
      <c r="P1288" s="10">
        <v>16026</v>
      </c>
      <c r="Q1288" s="10">
        <f>SUM(N1288:P1288)</f>
        <v>158237</v>
      </c>
    </row>
    <row r="1289" spans="1:17" ht="12.75">
      <c r="A1289" s="6" t="s">
        <v>553</v>
      </c>
      <c r="B1289" s="7" t="s">
        <v>363</v>
      </c>
      <c r="C1289" s="8" t="s">
        <v>820</v>
      </c>
      <c r="D1289" s="11" t="s">
        <v>1296</v>
      </c>
      <c r="E1289" s="10">
        <v>319</v>
      </c>
      <c r="F1289" s="10">
        <v>4839</v>
      </c>
      <c r="G1289" s="10">
        <v>41</v>
      </c>
      <c r="H1289" s="10">
        <v>946</v>
      </c>
      <c r="I1289" s="10">
        <v>195</v>
      </c>
      <c r="J1289" s="10">
        <v>3611</v>
      </c>
      <c r="K1289" s="10">
        <v>0</v>
      </c>
      <c r="L1289" s="10">
        <v>0</v>
      </c>
      <c r="M1289" s="10">
        <v>0</v>
      </c>
      <c r="N1289" s="10">
        <f>SUM(E1289:M1289)</f>
        <v>9951</v>
      </c>
      <c r="O1289" s="10">
        <v>259</v>
      </c>
      <c r="P1289" s="10">
        <v>683</v>
      </c>
      <c r="Q1289" s="10">
        <f>SUM(N1289:P1289)</f>
        <v>10893</v>
      </c>
    </row>
    <row r="1290" spans="1:17" ht="12.75">
      <c r="A1290" s="6" t="s">
        <v>553</v>
      </c>
      <c r="B1290" s="7" t="s">
        <v>363</v>
      </c>
      <c r="C1290" s="8" t="s">
        <v>820</v>
      </c>
      <c r="D1290" s="11" t="s">
        <v>1297</v>
      </c>
      <c r="E1290" s="10">
        <v>199</v>
      </c>
      <c r="F1290" s="10">
        <v>2316</v>
      </c>
      <c r="G1290" s="10">
        <v>38</v>
      </c>
      <c r="H1290" s="10">
        <v>374</v>
      </c>
      <c r="I1290" s="10">
        <v>66</v>
      </c>
      <c r="J1290" s="10">
        <v>1649</v>
      </c>
      <c r="K1290" s="10">
        <v>0</v>
      </c>
      <c r="L1290" s="10">
        <v>1</v>
      </c>
      <c r="M1290" s="10">
        <v>0</v>
      </c>
      <c r="N1290" s="10">
        <f>SUM(E1290:M1290)</f>
        <v>4643</v>
      </c>
      <c r="O1290" s="10">
        <v>972</v>
      </c>
      <c r="P1290" s="10">
        <v>434</v>
      </c>
      <c r="Q1290" s="10">
        <f>SUM(N1290:P1290)</f>
        <v>6049</v>
      </c>
    </row>
    <row r="1291" spans="1:17" ht="12.75">
      <c r="A1291" s="6" t="s">
        <v>553</v>
      </c>
      <c r="B1291" s="7" t="s">
        <v>363</v>
      </c>
      <c r="C1291" s="8" t="s">
        <v>820</v>
      </c>
      <c r="D1291" s="11" t="s">
        <v>1331</v>
      </c>
      <c r="E1291" s="10">
        <v>834</v>
      </c>
      <c r="F1291" s="10">
        <v>2123</v>
      </c>
      <c r="G1291" s="10">
        <v>38</v>
      </c>
      <c r="H1291" s="10">
        <v>366</v>
      </c>
      <c r="I1291" s="10">
        <v>62</v>
      </c>
      <c r="J1291" s="10">
        <v>1071</v>
      </c>
      <c r="K1291" s="10">
        <v>0</v>
      </c>
      <c r="L1291" s="10">
        <v>1</v>
      </c>
      <c r="M1291" s="10">
        <v>0</v>
      </c>
      <c r="N1291" s="10">
        <f>SUM(E1291:M1291)</f>
        <v>4495</v>
      </c>
      <c r="O1291" s="10">
        <v>2106</v>
      </c>
      <c r="P1291" s="10">
        <v>1266</v>
      </c>
      <c r="Q1291" s="10">
        <f>SUM(N1291:P1291)</f>
        <v>7867</v>
      </c>
    </row>
    <row r="1292" spans="1:17" ht="12.75">
      <c r="A1292" s="6" t="s">
        <v>553</v>
      </c>
      <c r="B1292" s="7" t="s">
        <v>363</v>
      </c>
      <c r="C1292" s="8" t="s">
        <v>820</v>
      </c>
      <c r="D1292" s="11" t="s">
        <v>822</v>
      </c>
      <c r="E1292" s="10">
        <v>1794</v>
      </c>
      <c r="F1292" s="10">
        <v>6568</v>
      </c>
      <c r="G1292" s="10">
        <v>73</v>
      </c>
      <c r="H1292" s="10">
        <v>1175</v>
      </c>
      <c r="I1292" s="10">
        <v>197</v>
      </c>
      <c r="J1292" s="10">
        <v>4037</v>
      </c>
      <c r="K1292" s="10">
        <v>1</v>
      </c>
      <c r="L1292" s="10">
        <v>17</v>
      </c>
      <c r="M1292" s="10">
        <v>0</v>
      </c>
      <c r="N1292" s="10">
        <f>SUM(E1292:M1292)</f>
        <v>13862</v>
      </c>
      <c r="O1292" s="10">
        <v>7822</v>
      </c>
      <c r="P1292" s="10">
        <v>2835</v>
      </c>
      <c r="Q1292" s="10">
        <f>SUM(N1292:P1292)</f>
        <v>24519</v>
      </c>
    </row>
    <row r="1293" spans="1:17" ht="12.75">
      <c r="A1293" s="6" t="s">
        <v>553</v>
      </c>
      <c r="B1293" s="7" t="s">
        <v>363</v>
      </c>
      <c r="C1293" s="8" t="s">
        <v>820</v>
      </c>
      <c r="D1293" s="11" t="s">
        <v>823</v>
      </c>
      <c r="E1293" s="10">
        <v>4196</v>
      </c>
      <c r="F1293" s="10">
        <v>17702</v>
      </c>
      <c r="G1293" s="10">
        <v>389</v>
      </c>
      <c r="H1293" s="10">
        <v>4519</v>
      </c>
      <c r="I1293" s="10">
        <v>855</v>
      </c>
      <c r="J1293" s="10">
        <v>11842</v>
      </c>
      <c r="K1293" s="10">
        <v>45</v>
      </c>
      <c r="L1293" s="10">
        <v>39</v>
      </c>
      <c r="M1293" s="10">
        <v>0</v>
      </c>
      <c r="N1293" s="10">
        <f>SUM(E1293:M1293)</f>
        <v>39587</v>
      </c>
      <c r="O1293" s="10">
        <v>33985</v>
      </c>
      <c r="P1293" s="10">
        <v>9223</v>
      </c>
      <c r="Q1293" s="10">
        <f>SUM(N1293:P1293)</f>
        <v>82795</v>
      </c>
    </row>
    <row r="1294" spans="1:17" ht="12.75">
      <c r="A1294" s="6" t="s">
        <v>553</v>
      </c>
      <c r="B1294" s="7" t="s">
        <v>363</v>
      </c>
      <c r="C1294" s="8" t="s">
        <v>820</v>
      </c>
      <c r="D1294" s="11" t="s">
        <v>1298</v>
      </c>
      <c r="E1294" s="10">
        <v>312</v>
      </c>
      <c r="F1294" s="10">
        <v>4776</v>
      </c>
      <c r="G1294" s="10">
        <v>60</v>
      </c>
      <c r="H1294" s="10">
        <v>817</v>
      </c>
      <c r="I1294" s="10">
        <v>92</v>
      </c>
      <c r="J1294" s="10">
        <v>3453</v>
      </c>
      <c r="K1294" s="10">
        <v>5</v>
      </c>
      <c r="L1294" s="10">
        <v>0</v>
      </c>
      <c r="M1294" s="10">
        <v>0</v>
      </c>
      <c r="N1294" s="10">
        <f>SUM(E1294:M1294)</f>
        <v>9515</v>
      </c>
      <c r="O1294" s="10">
        <v>939</v>
      </c>
      <c r="P1294" s="10">
        <v>718</v>
      </c>
      <c r="Q1294" s="10">
        <f>SUM(N1294:P1294)</f>
        <v>11172</v>
      </c>
    </row>
    <row r="1295" spans="1:17" ht="12.75">
      <c r="A1295" s="6" t="s">
        <v>553</v>
      </c>
      <c r="B1295" s="7" t="s">
        <v>363</v>
      </c>
      <c r="C1295" s="8" t="s">
        <v>820</v>
      </c>
      <c r="D1295" s="11" t="s">
        <v>1047</v>
      </c>
      <c r="E1295" s="10">
        <v>494</v>
      </c>
      <c r="F1295" s="10">
        <v>5802</v>
      </c>
      <c r="G1295" s="10">
        <v>106</v>
      </c>
      <c r="H1295" s="10">
        <v>839</v>
      </c>
      <c r="I1295" s="10">
        <v>131</v>
      </c>
      <c r="J1295" s="10">
        <v>3254</v>
      </c>
      <c r="K1295" s="10">
        <v>1</v>
      </c>
      <c r="L1295" s="10">
        <v>0</v>
      </c>
      <c r="M1295" s="10">
        <v>0</v>
      </c>
      <c r="N1295" s="10">
        <f>SUM(E1295:M1295)</f>
        <v>10627</v>
      </c>
      <c r="O1295" s="10">
        <v>1311</v>
      </c>
      <c r="P1295" s="10">
        <v>1108</v>
      </c>
      <c r="Q1295" s="10">
        <f>SUM(N1295:P1295)</f>
        <v>13046</v>
      </c>
    </row>
    <row r="1296" spans="1:17" ht="12.75">
      <c r="A1296" s="6" t="s">
        <v>553</v>
      </c>
      <c r="B1296" s="7" t="s">
        <v>363</v>
      </c>
      <c r="C1296" s="8" t="s">
        <v>820</v>
      </c>
      <c r="D1296" s="11" t="s">
        <v>824</v>
      </c>
      <c r="E1296" s="10">
        <v>9373</v>
      </c>
      <c r="F1296" s="10">
        <v>44115</v>
      </c>
      <c r="G1296" s="10">
        <v>689</v>
      </c>
      <c r="H1296" s="10">
        <v>6857</v>
      </c>
      <c r="I1296" s="10">
        <v>1238</v>
      </c>
      <c r="J1296" s="10">
        <v>25853</v>
      </c>
      <c r="K1296" s="10">
        <v>37</v>
      </c>
      <c r="L1296" s="10">
        <v>51</v>
      </c>
      <c r="M1296" s="10">
        <v>44</v>
      </c>
      <c r="N1296" s="10">
        <f>SUM(E1296:M1296)</f>
        <v>88257</v>
      </c>
      <c r="O1296" s="10">
        <v>52872</v>
      </c>
      <c r="P1296" s="10">
        <v>17136</v>
      </c>
      <c r="Q1296" s="10">
        <f>SUM(N1296:P1296)</f>
        <v>158265</v>
      </c>
    </row>
    <row r="1297" spans="1:17" ht="12.75">
      <c r="A1297" s="6" t="s">
        <v>553</v>
      </c>
      <c r="B1297" s="7" t="s">
        <v>363</v>
      </c>
      <c r="C1297" s="8" t="s">
        <v>820</v>
      </c>
      <c r="D1297" s="11" t="s">
        <v>975</v>
      </c>
      <c r="E1297" s="10">
        <v>1676</v>
      </c>
      <c r="F1297" s="10">
        <v>11374</v>
      </c>
      <c r="G1297" s="10">
        <v>454</v>
      </c>
      <c r="H1297" s="10">
        <v>2736</v>
      </c>
      <c r="I1297" s="10">
        <v>597</v>
      </c>
      <c r="J1297" s="10">
        <v>9469</v>
      </c>
      <c r="K1297" s="10">
        <v>5</v>
      </c>
      <c r="L1297" s="10">
        <v>15</v>
      </c>
      <c r="M1297" s="10">
        <v>5</v>
      </c>
      <c r="N1297" s="10">
        <f>SUM(E1297:M1297)</f>
        <v>26331</v>
      </c>
      <c r="O1297" s="10">
        <v>17114</v>
      </c>
      <c r="P1297" s="10">
        <v>4422</v>
      </c>
      <c r="Q1297" s="10">
        <f>SUM(N1297:P1297)</f>
        <v>47867</v>
      </c>
    </row>
    <row r="1298" spans="1:17" ht="12.75">
      <c r="A1298" s="6" t="s">
        <v>553</v>
      </c>
      <c r="B1298" s="7" t="s">
        <v>363</v>
      </c>
      <c r="C1298" s="8" t="s">
        <v>820</v>
      </c>
      <c r="D1298" s="11" t="s">
        <v>825</v>
      </c>
      <c r="E1298" s="10">
        <v>2721</v>
      </c>
      <c r="F1298" s="10">
        <v>11918</v>
      </c>
      <c r="G1298" s="10">
        <v>652</v>
      </c>
      <c r="H1298" s="10">
        <v>3691</v>
      </c>
      <c r="I1298" s="10">
        <v>551</v>
      </c>
      <c r="J1298" s="10">
        <v>8691</v>
      </c>
      <c r="K1298" s="10">
        <v>0</v>
      </c>
      <c r="L1298" s="10">
        <v>10</v>
      </c>
      <c r="M1298" s="10">
        <v>1</v>
      </c>
      <c r="N1298" s="10">
        <f>SUM(E1298:M1298)</f>
        <v>28235</v>
      </c>
      <c r="O1298" s="10">
        <v>19238</v>
      </c>
      <c r="P1298" s="10">
        <v>7338</v>
      </c>
      <c r="Q1298" s="10">
        <f>SUM(N1298:P1298)</f>
        <v>54811</v>
      </c>
    </row>
    <row r="1299" spans="1:17" ht="12.75">
      <c r="A1299" s="6" t="s">
        <v>553</v>
      </c>
      <c r="B1299" s="7" t="s">
        <v>363</v>
      </c>
      <c r="C1299" s="8" t="s">
        <v>820</v>
      </c>
      <c r="D1299" s="11" t="s">
        <v>826</v>
      </c>
      <c r="E1299" s="10">
        <v>1908</v>
      </c>
      <c r="F1299" s="10">
        <v>11451</v>
      </c>
      <c r="G1299" s="10">
        <v>245</v>
      </c>
      <c r="H1299" s="10">
        <v>1696</v>
      </c>
      <c r="I1299" s="10">
        <v>224</v>
      </c>
      <c r="J1299" s="10">
        <v>5711</v>
      </c>
      <c r="K1299" s="10">
        <v>0</v>
      </c>
      <c r="L1299" s="10">
        <v>15</v>
      </c>
      <c r="M1299" s="10">
        <v>0</v>
      </c>
      <c r="N1299" s="10">
        <f>SUM(E1299:M1299)</f>
        <v>21250</v>
      </c>
      <c r="O1299" s="10">
        <v>14165</v>
      </c>
      <c r="P1299" s="10">
        <v>4251</v>
      </c>
      <c r="Q1299" s="10">
        <f>SUM(N1299:P1299)</f>
        <v>39666</v>
      </c>
    </row>
    <row r="1300" spans="1:17" ht="12.75">
      <c r="A1300" s="6" t="s">
        <v>553</v>
      </c>
      <c r="B1300" s="7" t="s">
        <v>363</v>
      </c>
      <c r="C1300" s="8" t="s">
        <v>820</v>
      </c>
      <c r="D1300" s="11" t="s">
        <v>827</v>
      </c>
      <c r="E1300" s="10">
        <v>2773</v>
      </c>
      <c r="F1300" s="10">
        <v>9970</v>
      </c>
      <c r="G1300" s="10">
        <v>218</v>
      </c>
      <c r="H1300" s="10">
        <v>3074</v>
      </c>
      <c r="I1300" s="10">
        <v>631</v>
      </c>
      <c r="J1300" s="10">
        <v>5207</v>
      </c>
      <c r="K1300" s="10">
        <v>2</v>
      </c>
      <c r="L1300" s="10">
        <v>12</v>
      </c>
      <c r="M1300" s="10">
        <v>0</v>
      </c>
      <c r="N1300" s="10">
        <f>SUM(E1300:M1300)</f>
        <v>21887</v>
      </c>
      <c r="O1300" s="10">
        <v>16382</v>
      </c>
      <c r="P1300" s="10">
        <v>4334</v>
      </c>
      <c r="Q1300" s="10">
        <f>SUM(N1300:P1300)</f>
        <v>42603</v>
      </c>
    </row>
    <row r="1301" spans="1:17" ht="12.75">
      <c r="A1301" s="6" t="s">
        <v>553</v>
      </c>
      <c r="B1301" s="7" t="s">
        <v>363</v>
      </c>
      <c r="C1301" s="8" t="s">
        <v>820</v>
      </c>
      <c r="D1301" s="11" t="s">
        <v>828</v>
      </c>
      <c r="E1301" s="10">
        <v>8215</v>
      </c>
      <c r="F1301" s="10">
        <v>19083</v>
      </c>
      <c r="G1301" s="10">
        <v>465</v>
      </c>
      <c r="H1301" s="10">
        <v>5076</v>
      </c>
      <c r="I1301" s="10">
        <v>448</v>
      </c>
      <c r="J1301" s="10">
        <v>14352</v>
      </c>
      <c r="K1301" s="10">
        <v>13</v>
      </c>
      <c r="L1301" s="10">
        <v>7418</v>
      </c>
      <c r="M1301" s="10">
        <v>52</v>
      </c>
      <c r="N1301" s="10">
        <f>SUM(E1301:M1301)</f>
        <v>55122</v>
      </c>
      <c r="O1301" s="10">
        <v>23177</v>
      </c>
      <c r="P1301" s="10">
        <v>14354</v>
      </c>
      <c r="Q1301" s="10">
        <f>SUM(N1301:P1301)</f>
        <v>92653</v>
      </c>
    </row>
    <row r="1302" spans="1:17" ht="12.75">
      <c r="A1302" s="6" t="s">
        <v>553</v>
      </c>
      <c r="B1302" s="7" t="s">
        <v>363</v>
      </c>
      <c r="C1302" s="8" t="s">
        <v>820</v>
      </c>
      <c r="D1302" s="11" t="s">
        <v>1305</v>
      </c>
      <c r="E1302" s="10">
        <v>522</v>
      </c>
      <c r="F1302" s="10">
        <v>1646</v>
      </c>
      <c r="G1302" s="10">
        <v>254</v>
      </c>
      <c r="H1302" s="10">
        <v>342</v>
      </c>
      <c r="I1302" s="10">
        <v>370</v>
      </c>
      <c r="J1302" s="10">
        <v>1889</v>
      </c>
      <c r="K1302" s="10">
        <v>23</v>
      </c>
      <c r="L1302" s="10">
        <v>51</v>
      </c>
      <c r="M1302" s="10">
        <v>32</v>
      </c>
      <c r="N1302" s="10">
        <f>SUM(E1302:M1302)</f>
        <v>5129</v>
      </c>
      <c r="O1302" s="10">
        <v>44325</v>
      </c>
      <c r="P1302" s="10">
        <v>4161</v>
      </c>
      <c r="Q1302" s="10">
        <f>SUM(N1302:P1302)</f>
        <v>53615</v>
      </c>
    </row>
    <row r="1303" spans="1:17" ht="12.75">
      <c r="A1303" s="6" t="s">
        <v>553</v>
      </c>
      <c r="B1303" s="7" t="s">
        <v>363</v>
      </c>
      <c r="C1303" s="8" t="s">
        <v>820</v>
      </c>
      <c r="D1303" s="11" t="s">
        <v>1057</v>
      </c>
      <c r="E1303" s="10">
        <v>2</v>
      </c>
      <c r="F1303" s="10">
        <v>0</v>
      </c>
      <c r="G1303" s="10">
        <v>0</v>
      </c>
      <c r="H1303" s="10">
        <v>0</v>
      </c>
      <c r="I1303" s="10">
        <v>0</v>
      </c>
      <c r="J1303" s="10">
        <v>0</v>
      </c>
      <c r="K1303" s="10">
        <v>0</v>
      </c>
      <c r="L1303" s="10">
        <v>0</v>
      </c>
      <c r="M1303" s="10">
        <v>0</v>
      </c>
      <c r="N1303" s="10">
        <f>SUM(E1303:M1303)</f>
        <v>2</v>
      </c>
      <c r="O1303" s="10">
        <v>0</v>
      </c>
      <c r="P1303" s="10">
        <v>0</v>
      </c>
      <c r="Q1303" s="10">
        <f>SUM(N1303:P1303)</f>
        <v>2</v>
      </c>
    </row>
    <row r="1304" spans="1:17" ht="12.75">
      <c r="A1304" s="6" t="s">
        <v>553</v>
      </c>
      <c r="B1304" s="7" t="s">
        <v>423</v>
      </c>
      <c r="C1304" s="8" t="s">
        <v>820</v>
      </c>
      <c r="D1304" s="11" t="s">
        <v>869</v>
      </c>
      <c r="E1304" s="10">
        <v>19252</v>
      </c>
      <c r="F1304" s="10">
        <v>66815</v>
      </c>
      <c r="G1304" s="10">
        <v>2432</v>
      </c>
      <c r="H1304" s="10">
        <v>15612</v>
      </c>
      <c r="I1304" s="10">
        <v>3128</v>
      </c>
      <c r="J1304" s="10">
        <v>60816</v>
      </c>
      <c r="K1304" s="10">
        <v>64</v>
      </c>
      <c r="L1304" s="10">
        <v>4350</v>
      </c>
      <c r="M1304" s="10">
        <v>40</v>
      </c>
      <c r="N1304" s="10">
        <f>SUM(E1304:M1304)</f>
        <v>172509</v>
      </c>
      <c r="O1304" s="10">
        <v>117066</v>
      </c>
      <c r="P1304" s="10">
        <v>35900</v>
      </c>
      <c r="Q1304" s="10">
        <f>SUM(N1304:P1304)</f>
        <v>325475</v>
      </c>
    </row>
    <row r="1305" spans="1:17" ht="12.75">
      <c r="A1305" s="6" t="s">
        <v>553</v>
      </c>
      <c r="B1305" s="7" t="s">
        <v>423</v>
      </c>
      <c r="C1305" s="8" t="s">
        <v>820</v>
      </c>
      <c r="D1305" s="11" t="s">
        <v>870</v>
      </c>
      <c r="E1305" s="10">
        <v>26069</v>
      </c>
      <c r="F1305" s="10">
        <v>78644</v>
      </c>
      <c r="G1305" s="10">
        <v>3156</v>
      </c>
      <c r="H1305" s="10">
        <v>22127</v>
      </c>
      <c r="I1305" s="10">
        <v>4516</v>
      </c>
      <c r="J1305" s="10">
        <v>85229</v>
      </c>
      <c r="K1305" s="10">
        <v>113</v>
      </c>
      <c r="L1305" s="10">
        <v>21294</v>
      </c>
      <c r="M1305" s="10">
        <v>48</v>
      </c>
      <c r="N1305" s="10">
        <f>SUM(E1305:M1305)</f>
        <v>241196</v>
      </c>
      <c r="O1305" s="10">
        <v>136419</v>
      </c>
      <c r="P1305" s="10">
        <v>66113</v>
      </c>
      <c r="Q1305" s="10">
        <f>SUM(N1305:P1305)</f>
        <v>443728</v>
      </c>
    </row>
    <row r="1306" spans="1:17" ht="12.75">
      <c r="A1306" s="6" t="s">
        <v>553</v>
      </c>
      <c r="B1306" s="7" t="s">
        <v>423</v>
      </c>
      <c r="C1306" s="8" t="s">
        <v>820</v>
      </c>
      <c r="D1306" s="11" t="s">
        <v>871</v>
      </c>
      <c r="E1306" s="10">
        <v>9905</v>
      </c>
      <c r="F1306" s="10">
        <v>37566</v>
      </c>
      <c r="G1306" s="10">
        <v>1057</v>
      </c>
      <c r="H1306" s="10">
        <v>8159</v>
      </c>
      <c r="I1306" s="10">
        <v>1743</v>
      </c>
      <c r="J1306" s="10">
        <v>32590</v>
      </c>
      <c r="K1306" s="10">
        <v>48</v>
      </c>
      <c r="L1306" s="10">
        <v>1625</v>
      </c>
      <c r="M1306" s="10">
        <v>80</v>
      </c>
      <c r="N1306" s="10">
        <f>SUM(E1306:M1306)</f>
        <v>92773</v>
      </c>
      <c r="O1306" s="10">
        <v>69781</v>
      </c>
      <c r="P1306" s="10">
        <v>21490</v>
      </c>
      <c r="Q1306" s="10">
        <f>SUM(N1306:P1306)</f>
        <v>184044</v>
      </c>
    </row>
    <row r="1307" spans="1:17" ht="12.75">
      <c r="A1307" s="6" t="s">
        <v>553</v>
      </c>
      <c r="B1307" s="7" t="s">
        <v>423</v>
      </c>
      <c r="C1307" s="8" t="s">
        <v>820</v>
      </c>
      <c r="D1307" s="11" t="s">
        <v>1056</v>
      </c>
      <c r="E1307" s="10">
        <v>1809</v>
      </c>
      <c r="F1307" s="10">
        <v>9639</v>
      </c>
      <c r="G1307" s="10">
        <v>259</v>
      </c>
      <c r="H1307" s="10">
        <v>1940</v>
      </c>
      <c r="I1307" s="10">
        <v>396</v>
      </c>
      <c r="J1307" s="10">
        <v>8276</v>
      </c>
      <c r="K1307" s="10">
        <v>6</v>
      </c>
      <c r="L1307" s="10">
        <v>93</v>
      </c>
      <c r="M1307" s="10">
        <v>12</v>
      </c>
      <c r="N1307" s="10">
        <f>SUM(E1307:M1307)</f>
        <v>22430</v>
      </c>
      <c r="O1307" s="10">
        <v>18465</v>
      </c>
      <c r="P1307" s="10">
        <v>5019</v>
      </c>
      <c r="Q1307" s="10">
        <f>SUM(N1307:P1307)</f>
        <v>45914</v>
      </c>
    </row>
    <row r="1308" spans="1:17" ht="12.75">
      <c r="A1308" s="6" t="s">
        <v>553</v>
      </c>
      <c r="B1308" s="7" t="s">
        <v>423</v>
      </c>
      <c r="C1308" s="8" t="s">
        <v>820</v>
      </c>
      <c r="D1308" s="11" t="s">
        <v>872</v>
      </c>
      <c r="E1308" s="10">
        <v>12721</v>
      </c>
      <c r="F1308" s="10">
        <v>55406</v>
      </c>
      <c r="G1308" s="10">
        <v>1353</v>
      </c>
      <c r="H1308" s="10">
        <v>10736</v>
      </c>
      <c r="I1308" s="10">
        <v>1998</v>
      </c>
      <c r="J1308" s="10">
        <v>44247</v>
      </c>
      <c r="K1308" s="10">
        <v>72</v>
      </c>
      <c r="L1308" s="10">
        <v>1821</v>
      </c>
      <c r="M1308" s="10">
        <v>18</v>
      </c>
      <c r="N1308" s="10">
        <f>SUM(E1308:M1308)</f>
        <v>128372</v>
      </c>
      <c r="O1308" s="10">
        <v>93721</v>
      </c>
      <c r="P1308" s="10">
        <v>22721</v>
      </c>
      <c r="Q1308" s="10">
        <f>SUM(N1308:P1308)</f>
        <v>244814</v>
      </c>
    </row>
    <row r="1309" spans="1:17" ht="12.75">
      <c r="A1309" s="6" t="s">
        <v>553</v>
      </c>
      <c r="B1309" s="7" t="s">
        <v>423</v>
      </c>
      <c r="C1309" s="8" t="s">
        <v>820</v>
      </c>
      <c r="D1309" s="11" t="s">
        <v>873</v>
      </c>
      <c r="E1309" s="10">
        <v>18179</v>
      </c>
      <c r="F1309" s="10">
        <v>64617</v>
      </c>
      <c r="G1309" s="10">
        <v>2259</v>
      </c>
      <c r="H1309" s="10">
        <v>17066</v>
      </c>
      <c r="I1309" s="10">
        <v>3138</v>
      </c>
      <c r="J1309" s="10">
        <v>57427</v>
      </c>
      <c r="K1309" s="10">
        <v>131</v>
      </c>
      <c r="L1309" s="10">
        <v>2956</v>
      </c>
      <c r="M1309" s="10">
        <v>11</v>
      </c>
      <c r="N1309" s="10">
        <f>SUM(E1309:M1309)</f>
        <v>165784</v>
      </c>
      <c r="O1309" s="10">
        <v>121994</v>
      </c>
      <c r="P1309" s="10">
        <v>40418</v>
      </c>
      <c r="Q1309" s="10">
        <f>SUM(N1309:P1309)</f>
        <v>328196</v>
      </c>
    </row>
    <row r="1310" spans="1:17" ht="12.75">
      <c r="A1310" s="6" t="s">
        <v>553</v>
      </c>
      <c r="B1310" s="7" t="s">
        <v>423</v>
      </c>
      <c r="C1310" s="8" t="s">
        <v>820</v>
      </c>
      <c r="D1310" s="11" t="s">
        <v>874</v>
      </c>
      <c r="E1310" s="10">
        <v>8449</v>
      </c>
      <c r="F1310" s="10">
        <v>33860</v>
      </c>
      <c r="G1310" s="10">
        <v>1180</v>
      </c>
      <c r="H1310" s="10">
        <v>7756</v>
      </c>
      <c r="I1310" s="10">
        <v>1488</v>
      </c>
      <c r="J1310" s="10">
        <v>28217</v>
      </c>
      <c r="K1310" s="10">
        <v>74</v>
      </c>
      <c r="L1310" s="10">
        <v>1551</v>
      </c>
      <c r="M1310" s="10">
        <v>2</v>
      </c>
      <c r="N1310" s="10">
        <f>SUM(E1310:M1310)</f>
        <v>82577</v>
      </c>
      <c r="O1310" s="10">
        <v>66079</v>
      </c>
      <c r="P1310" s="10">
        <v>17521</v>
      </c>
      <c r="Q1310" s="10">
        <f>SUM(N1310:P1310)</f>
        <v>166177</v>
      </c>
    </row>
    <row r="1311" spans="1:17" ht="12.75">
      <c r="A1311" s="6" t="s">
        <v>553</v>
      </c>
      <c r="B1311" s="7" t="s">
        <v>423</v>
      </c>
      <c r="C1311" s="8" t="s">
        <v>820</v>
      </c>
      <c r="D1311" s="11" t="s">
        <v>875</v>
      </c>
      <c r="E1311" s="10">
        <v>9210</v>
      </c>
      <c r="F1311" s="10">
        <v>27850</v>
      </c>
      <c r="G1311" s="10">
        <v>1036</v>
      </c>
      <c r="H1311" s="10">
        <v>7079</v>
      </c>
      <c r="I1311" s="10">
        <v>1380</v>
      </c>
      <c r="J1311" s="10">
        <v>26174</v>
      </c>
      <c r="K1311" s="10">
        <v>39</v>
      </c>
      <c r="L1311" s="10">
        <v>764</v>
      </c>
      <c r="M1311" s="10">
        <v>8</v>
      </c>
      <c r="N1311" s="10">
        <f>SUM(E1311:M1311)</f>
        <v>73540</v>
      </c>
      <c r="O1311" s="10">
        <v>42389</v>
      </c>
      <c r="P1311" s="10">
        <v>18550</v>
      </c>
      <c r="Q1311" s="10">
        <f>SUM(N1311:P1311)</f>
        <v>134479</v>
      </c>
    </row>
    <row r="1312" spans="1:17" ht="12.75">
      <c r="A1312" s="6" t="s">
        <v>553</v>
      </c>
      <c r="B1312" s="7" t="s">
        <v>423</v>
      </c>
      <c r="C1312" s="8" t="s">
        <v>820</v>
      </c>
      <c r="D1312" s="11" t="s">
        <v>876</v>
      </c>
      <c r="E1312" s="10">
        <v>17146</v>
      </c>
      <c r="F1312" s="10">
        <v>51605</v>
      </c>
      <c r="G1312" s="10">
        <v>2313</v>
      </c>
      <c r="H1312" s="10">
        <v>14288</v>
      </c>
      <c r="I1312" s="10">
        <v>3190</v>
      </c>
      <c r="J1312" s="10">
        <v>41526</v>
      </c>
      <c r="K1312" s="10">
        <v>15</v>
      </c>
      <c r="L1312" s="10">
        <v>4331</v>
      </c>
      <c r="M1312" s="10">
        <v>22</v>
      </c>
      <c r="N1312" s="10">
        <f>SUM(E1312:M1312)</f>
        <v>134436</v>
      </c>
      <c r="O1312" s="10">
        <v>94441</v>
      </c>
      <c r="P1312" s="10">
        <v>36566</v>
      </c>
      <c r="Q1312" s="10">
        <f>SUM(N1312:P1312)</f>
        <v>265443</v>
      </c>
    </row>
    <row r="1313" spans="1:17" ht="12.75">
      <c r="A1313" s="6" t="s">
        <v>553</v>
      </c>
      <c r="B1313" s="7" t="s">
        <v>423</v>
      </c>
      <c r="C1313" s="8" t="s">
        <v>820</v>
      </c>
      <c r="D1313" s="11" t="s">
        <v>1306</v>
      </c>
      <c r="E1313" s="10">
        <v>181</v>
      </c>
      <c r="F1313" s="10">
        <v>994</v>
      </c>
      <c r="G1313" s="10">
        <v>47</v>
      </c>
      <c r="H1313" s="10">
        <v>280</v>
      </c>
      <c r="I1313" s="10">
        <v>31</v>
      </c>
      <c r="J1313" s="10">
        <v>725</v>
      </c>
      <c r="K1313" s="10">
        <v>0</v>
      </c>
      <c r="L1313" s="10">
        <v>47</v>
      </c>
      <c r="M1313" s="10">
        <v>0</v>
      </c>
      <c r="N1313" s="10">
        <f>SUM(E1313:M1313)</f>
        <v>2305</v>
      </c>
      <c r="O1313" s="10">
        <v>1248</v>
      </c>
      <c r="P1313" s="10">
        <v>440</v>
      </c>
      <c r="Q1313" s="10">
        <f>SUM(N1313:P1313)</f>
        <v>3993</v>
      </c>
    </row>
    <row r="1314" spans="1:17" ht="12.75">
      <c r="A1314" s="6" t="s">
        <v>553</v>
      </c>
      <c r="B1314" s="7" t="s">
        <v>423</v>
      </c>
      <c r="C1314" s="8" t="s">
        <v>820</v>
      </c>
      <c r="D1314" s="11" t="s">
        <v>877</v>
      </c>
      <c r="E1314" s="10">
        <v>15066</v>
      </c>
      <c r="F1314" s="10">
        <v>52653</v>
      </c>
      <c r="G1314" s="10">
        <v>1662</v>
      </c>
      <c r="H1314" s="10">
        <v>13107</v>
      </c>
      <c r="I1314" s="10">
        <v>2374</v>
      </c>
      <c r="J1314" s="10">
        <v>42987</v>
      </c>
      <c r="K1314" s="10">
        <v>54</v>
      </c>
      <c r="L1314" s="10">
        <v>2071</v>
      </c>
      <c r="M1314" s="10">
        <v>11</v>
      </c>
      <c r="N1314" s="10">
        <f>SUM(E1314:M1314)</f>
        <v>129985</v>
      </c>
      <c r="O1314" s="10">
        <v>98077</v>
      </c>
      <c r="P1314" s="10">
        <v>23035</v>
      </c>
      <c r="Q1314" s="10">
        <f>SUM(N1314:P1314)</f>
        <v>251097</v>
      </c>
    </row>
    <row r="1315" spans="1:17" ht="12.75">
      <c r="A1315" s="6" t="s">
        <v>553</v>
      </c>
      <c r="B1315" s="7" t="s">
        <v>423</v>
      </c>
      <c r="C1315" s="8" t="s">
        <v>820</v>
      </c>
      <c r="D1315" s="11" t="s">
        <v>1307</v>
      </c>
      <c r="E1315" s="10">
        <v>7844</v>
      </c>
      <c r="F1315" s="10">
        <v>38600</v>
      </c>
      <c r="G1315" s="10">
        <v>1118</v>
      </c>
      <c r="H1315" s="10">
        <v>12500</v>
      </c>
      <c r="I1315" s="10">
        <v>2509</v>
      </c>
      <c r="J1315" s="10">
        <v>28550</v>
      </c>
      <c r="K1315" s="10">
        <v>24</v>
      </c>
      <c r="L1315" s="10">
        <v>48</v>
      </c>
      <c r="M1315" s="10">
        <v>7</v>
      </c>
      <c r="N1315" s="10">
        <f>SUM(E1315:M1315)</f>
        <v>91200</v>
      </c>
      <c r="O1315" s="10">
        <v>67048</v>
      </c>
      <c r="P1315" s="10">
        <v>18112</v>
      </c>
      <c r="Q1315" s="10">
        <f>SUM(N1315:P1315)</f>
        <v>176360</v>
      </c>
    </row>
    <row r="1316" spans="1:17" ht="12.75">
      <c r="A1316" s="6" t="s">
        <v>553</v>
      </c>
      <c r="B1316" s="7" t="s">
        <v>423</v>
      </c>
      <c r="C1316" s="8" t="s">
        <v>820</v>
      </c>
      <c r="D1316" s="11" t="s">
        <v>878</v>
      </c>
      <c r="E1316" s="10">
        <v>16598</v>
      </c>
      <c r="F1316" s="10">
        <v>47978</v>
      </c>
      <c r="G1316" s="10">
        <v>1144</v>
      </c>
      <c r="H1316" s="10">
        <v>10477</v>
      </c>
      <c r="I1316" s="10">
        <v>1884</v>
      </c>
      <c r="J1316" s="10">
        <v>45535</v>
      </c>
      <c r="K1316" s="10">
        <v>92</v>
      </c>
      <c r="L1316" s="10">
        <v>9333</v>
      </c>
      <c r="M1316" s="10">
        <v>47</v>
      </c>
      <c r="N1316" s="10">
        <f>SUM(E1316:M1316)</f>
        <v>133088</v>
      </c>
      <c r="O1316" s="10">
        <v>74543</v>
      </c>
      <c r="P1316" s="10">
        <v>16065</v>
      </c>
      <c r="Q1316" s="10">
        <f>SUM(N1316:P1316)</f>
        <v>223696</v>
      </c>
    </row>
    <row r="1317" spans="1:17" ht="12.75">
      <c r="A1317" s="6" t="s">
        <v>553</v>
      </c>
      <c r="B1317" s="7" t="s">
        <v>423</v>
      </c>
      <c r="C1317" s="8" t="s">
        <v>820</v>
      </c>
      <c r="D1317" s="11" t="s">
        <v>879</v>
      </c>
      <c r="E1317" s="10">
        <v>12831</v>
      </c>
      <c r="F1317" s="10">
        <v>40366</v>
      </c>
      <c r="G1317" s="10">
        <v>1193</v>
      </c>
      <c r="H1317" s="10">
        <v>9994</v>
      </c>
      <c r="I1317" s="10">
        <v>1738</v>
      </c>
      <c r="J1317" s="10">
        <v>40551</v>
      </c>
      <c r="K1317" s="10">
        <v>54</v>
      </c>
      <c r="L1317" s="10">
        <v>11018</v>
      </c>
      <c r="M1317" s="10">
        <v>18</v>
      </c>
      <c r="N1317" s="10">
        <f>SUM(E1317:M1317)</f>
        <v>117763</v>
      </c>
      <c r="O1317" s="10">
        <v>75119</v>
      </c>
      <c r="P1317" s="10">
        <v>15261</v>
      </c>
      <c r="Q1317" s="10">
        <f>SUM(N1317:P1317)</f>
        <v>208143</v>
      </c>
    </row>
    <row r="1318" spans="1:17" ht="12.75">
      <c r="A1318" s="6" t="s">
        <v>553</v>
      </c>
      <c r="B1318" s="7" t="s">
        <v>423</v>
      </c>
      <c r="C1318" s="8" t="s">
        <v>820</v>
      </c>
      <c r="D1318" s="11" t="s">
        <v>880</v>
      </c>
      <c r="E1318" s="10">
        <v>29262</v>
      </c>
      <c r="F1318" s="10">
        <v>78681</v>
      </c>
      <c r="G1318" s="10">
        <v>2863</v>
      </c>
      <c r="H1318" s="10">
        <v>20580</v>
      </c>
      <c r="I1318" s="10">
        <v>3165</v>
      </c>
      <c r="J1318" s="10">
        <v>86468</v>
      </c>
      <c r="K1318" s="10">
        <v>155</v>
      </c>
      <c r="L1318" s="10">
        <v>18296</v>
      </c>
      <c r="M1318" s="10">
        <v>146</v>
      </c>
      <c r="N1318" s="10">
        <f>SUM(E1318:M1318)</f>
        <v>239616</v>
      </c>
      <c r="O1318" s="10">
        <v>131708</v>
      </c>
      <c r="P1318" s="10">
        <v>33141</v>
      </c>
      <c r="Q1318" s="10">
        <f>SUM(N1318:P1318)</f>
        <v>404465</v>
      </c>
    </row>
    <row r="1319" spans="1:17" ht="12.75">
      <c r="A1319" s="6" t="s">
        <v>553</v>
      </c>
      <c r="B1319" s="7" t="s">
        <v>423</v>
      </c>
      <c r="C1319" s="8" t="s">
        <v>820</v>
      </c>
      <c r="D1319" s="11" t="s">
        <v>881</v>
      </c>
      <c r="E1319" s="10">
        <v>31800</v>
      </c>
      <c r="F1319" s="10">
        <v>74911</v>
      </c>
      <c r="G1319" s="10">
        <v>2771</v>
      </c>
      <c r="H1319" s="10">
        <v>20085</v>
      </c>
      <c r="I1319" s="10">
        <v>3625</v>
      </c>
      <c r="J1319" s="10">
        <v>89209</v>
      </c>
      <c r="K1319" s="10">
        <v>181</v>
      </c>
      <c r="L1319" s="10">
        <v>12228</v>
      </c>
      <c r="M1319" s="10">
        <v>115</v>
      </c>
      <c r="N1319" s="10">
        <f>SUM(E1319:M1319)</f>
        <v>234925</v>
      </c>
      <c r="O1319" s="10">
        <v>177223</v>
      </c>
      <c r="P1319" s="10">
        <v>37633</v>
      </c>
      <c r="Q1319" s="10">
        <f>SUM(N1319:P1319)</f>
        <v>449781</v>
      </c>
    </row>
    <row r="1320" spans="1:17" ht="12.75">
      <c r="A1320" s="6" t="s">
        <v>553</v>
      </c>
      <c r="B1320" s="7" t="s">
        <v>423</v>
      </c>
      <c r="C1320" s="8" t="s">
        <v>820</v>
      </c>
      <c r="D1320" s="11" t="s">
        <v>882</v>
      </c>
      <c r="E1320" s="10">
        <v>17242</v>
      </c>
      <c r="F1320" s="10">
        <v>79201</v>
      </c>
      <c r="G1320" s="10">
        <v>2621</v>
      </c>
      <c r="H1320" s="10">
        <v>18509</v>
      </c>
      <c r="I1320" s="10">
        <v>3559</v>
      </c>
      <c r="J1320" s="10">
        <v>81382</v>
      </c>
      <c r="K1320" s="10">
        <v>52</v>
      </c>
      <c r="L1320" s="10">
        <v>14977</v>
      </c>
      <c r="M1320" s="10">
        <v>39</v>
      </c>
      <c r="N1320" s="10">
        <f>SUM(E1320:M1320)</f>
        <v>217582</v>
      </c>
      <c r="O1320" s="10">
        <v>128061</v>
      </c>
      <c r="P1320" s="10">
        <v>27968</v>
      </c>
      <c r="Q1320" s="10">
        <f>SUM(N1320:P1320)</f>
        <v>373611</v>
      </c>
    </row>
    <row r="1321" spans="1:17" ht="12.75">
      <c r="A1321" s="6" t="s">
        <v>553</v>
      </c>
      <c r="B1321" s="7" t="s">
        <v>423</v>
      </c>
      <c r="C1321" s="8" t="s">
        <v>820</v>
      </c>
      <c r="D1321" s="11" t="s">
        <v>1308</v>
      </c>
      <c r="E1321" s="10">
        <v>627</v>
      </c>
      <c r="F1321" s="10">
        <v>1743</v>
      </c>
      <c r="G1321" s="10">
        <v>54</v>
      </c>
      <c r="H1321" s="10">
        <v>540</v>
      </c>
      <c r="I1321" s="10">
        <v>123</v>
      </c>
      <c r="J1321" s="10">
        <v>1670</v>
      </c>
      <c r="K1321" s="10">
        <v>36</v>
      </c>
      <c r="L1321" s="10">
        <v>2110</v>
      </c>
      <c r="M1321" s="10">
        <v>0</v>
      </c>
      <c r="N1321" s="10">
        <f>SUM(E1321:M1321)</f>
        <v>6903</v>
      </c>
      <c r="O1321" s="10">
        <v>10295</v>
      </c>
      <c r="P1321" s="10">
        <v>5297</v>
      </c>
      <c r="Q1321" s="10">
        <f>SUM(N1321:P1321)</f>
        <v>22495</v>
      </c>
    </row>
    <row r="1322" spans="1:17" ht="12.75">
      <c r="A1322" s="6" t="s">
        <v>553</v>
      </c>
      <c r="B1322" s="7" t="s">
        <v>423</v>
      </c>
      <c r="C1322" s="8" t="s">
        <v>820</v>
      </c>
      <c r="D1322" s="11" t="s">
        <v>883</v>
      </c>
      <c r="E1322" s="10">
        <v>10834</v>
      </c>
      <c r="F1322" s="10">
        <v>34678</v>
      </c>
      <c r="G1322" s="10">
        <v>1614</v>
      </c>
      <c r="H1322" s="10">
        <v>10776</v>
      </c>
      <c r="I1322" s="10">
        <v>2388</v>
      </c>
      <c r="J1322" s="10">
        <v>36919</v>
      </c>
      <c r="K1322" s="10">
        <v>42</v>
      </c>
      <c r="L1322" s="10">
        <v>8025</v>
      </c>
      <c r="M1322" s="10">
        <v>15</v>
      </c>
      <c r="N1322" s="10">
        <f>SUM(E1322:M1322)</f>
        <v>105291</v>
      </c>
      <c r="O1322" s="10">
        <v>78565</v>
      </c>
      <c r="P1322" s="10">
        <v>21822</v>
      </c>
      <c r="Q1322" s="10">
        <f>SUM(N1322:P1322)</f>
        <v>205678</v>
      </c>
    </row>
    <row r="1323" spans="1:17" ht="12.75">
      <c r="A1323" s="6" t="s">
        <v>553</v>
      </c>
      <c r="B1323" s="7" t="s">
        <v>423</v>
      </c>
      <c r="C1323" s="8" t="s">
        <v>820</v>
      </c>
      <c r="D1323" s="11" t="s">
        <v>1049</v>
      </c>
      <c r="E1323" s="10">
        <v>1353</v>
      </c>
      <c r="F1323" s="10">
        <v>5600</v>
      </c>
      <c r="G1323" s="10">
        <v>322</v>
      </c>
      <c r="H1323" s="10">
        <v>1522</v>
      </c>
      <c r="I1323" s="10">
        <v>322</v>
      </c>
      <c r="J1323" s="10">
        <v>6188</v>
      </c>
      <c r="K1323" s="10">
        <v>5</v>
      </c>
      <c r="L1323" s="10">
        <v>1830</v>
      </c>
      <c r="M1323" s="10">
        <v>8</v>
      </c>
      <c r="N1323" s="10">
        <f>SUM(E1323:M1323)</f>
        <v>17150</v>
      </c>
      <c r="O1323" s="10">
        <v>14397</v>
      </c>
      <c r="P1323" s="10">
        <v>3972</v>
      </c>
      <c r="Q1323" s="10">
        <f>SUM(N1323:P1323)</f>
        <v>35519</v>
      </c>
    </row>
    <row r="1324" spans="1:17" ht="12.75">
      <c r="A1324" s="6" t="s">
        <v>553</v>
      </c>
      <c r="B1324" s="7" t="s">
        <v>423</v>
      </c>
      <c r="C1324" s="8" t="s">
        <v>820</v>
      </c>
      <c r="D1324" s="11" t="s">
        <v>884</v>
      </c>
      <c r="E1324" s="10">
        <v>13036</v>
      </c>
      <c r="F1324" s="10">
        <v>46732</v>
      </c>
      <c r="G1324" s="10">
        <v>1705</v>
      </c>
      <c r="H1324" s="10">
        <v>13066</v>
      </c>
      <c r="I1324" s="10">
        <v>3376</v>
      </c>
      <c r="J1324" s="10">
        <v>53037</v>
      </c>
      <c r="K1324" s="10">
        <v>43</v>
      </c>
      <c r="L1324" s="10">
        <v>3276</v>
      </c>
      <c r="M1324" s="10">
        <v>28</v>
      </c>
      <c r="N1324" s="10">
        <f>SUM(E1324:M1324)</f>
        <v>134299</v>
      </c>
      <c r="O1324" s="10">
        <v>85722</v>
      </c>
      <c r="P1324" s="10">
        <v>27518</v>
      </c>
      <c r="Q1324" s="10">
        <f>SUM(N1324:P1324)</f>
        <v>247539</v>
      </c>
    </row>
    <row r="1325" spans="1:17" ht="12.75">
      <c r="A1325" s="6" t="s">
        <v>553</v>
      </c>
      <c r="B1325" s="7" t="s">
        <v>423</v>
      </c>
      <c r="C1325" s="8" t="s">
        <v>820</v>
      </c>
      <c r="D1325" s="11" t="s">
        <v>885</v>
      </c>
      <c r="E1325" s="10">
        <v>21056</v>
      </c>
      <c r="F1325" s="10">
        <v>69098</v>
      </c>
      <c r="G1325" s="10">
        <v>2280</v>
      </c>
      <c r="H1325" s="10">
        <v>16309</v>
      </c>
      <c r="I1325" s="10">
        <v>2925</v>
      </c>
      <c r="J1325" s="10">
        <v>79515</v>
      </c>
      <c r="K1325" s="10">
        <v>89</v>
      </c>
      <c r="L1325" s="10">
        <v>9086</v>
      </c>
      <c r="M1325" s="10">
        <v>67</v>
      </c>
      <c r="N1325" s="10">
        <f>SUM(E1325:M1325)</f>
        <v>200425</v>
      </c>
      <c r="O1325" s="10">
        <v>123651</v>
      </c>
      <c r="P1325" s="10">
        <v>28037</v>
      </c>
      <c r="Q1325" s="10">
        <f>SUM(N1325:P1325)</f>
        <v>352113</v>
      </c>
    </row>
    <row r="1326" spans="1:17" ht="12.75">
      <c r="A1326" s="6" t="s">
        <v>553</v>
      </c>
      <c r="B1326" s="7" t="s">
        <v>423</v>
      </c>
      <c r="C1326" s="8" t="s">
        <v>820</v>
      </c>
      <c r="D1326" s="11" t="s">
        <v>886</v>
      </c>
      <c r="E1326" s="10">
        <v>30916</v>
      </c>
      <c r="F1326" s="10">
        <v>80375</v>
      </c>
      <c r="G1326" s="10">
        <v>2507</v>
      </c>
      <c r="H1326" s="10">
        <v>16457</v>
      </c>
      <c r="I1326" s="10">
        <v>3212</v>
      </c>
      <c r="J1326" s="10">
        <v>77713</v>
      </c>
      <c r="K1326" s="10">
        <v>151</v>
      </c>
      <c r="L1326" s="10">
        <v>11208</v>
      </c>
      <c r="M1326" s="10">
        <v>102</v>
      </c>
      <c r="N1326" s="10">
        <f>SUM(E1326:M1326)</f>
        <v>222641</v>
      </c>
      <c r="O1326" s="10">
        <v>132292</v>
      </c>
      <c r="P1326" s="10">
        <v>38415</v>
      </c>
      <c r="Q1326" s="10">
        <f>SUM(N1326:P1326)</f>
        <v>393348</v>
      </c>
    </row>
    <row r="1327" spans="1:17" ht="12.75">
      <c r="A1327" s="6" t="s">
        <v>553</v>
      </c>
      <c r="B1327" s="7" t="s">
        <v>423</v>
      </c>
      <c r="C1327" s="8" t="s">
        <v>820</v>
      </c>
      <c r="D1327" s="11" t="s">
        <v>1309</v>
      </c>
      <c r="E1327" s="10">
        <v>964</v>
      </c>
      <c r="F1327" s="10">
        <v>3560</v>
      </c>
      <c r="G1327" s="10">
        <v>98</v>
      </c>
      <c r="H1327" s="10">
        <v>784</v>
      </c>
      <c r="I1327" s="10">
        <v>143</v>
      </c>
      <c r="J1327" s="10">
        <v>3846</v>
      </c>
      <c r="K1327" s="10">
        <v>6</v>
      </c>
      <c r="L1327" s="10">
        <v>1640</v>
      </c>
      <c r="M1327" s="10">
        <v>4</v>
      </c>
      <c r="N1327" s="10">
        <f>SUM(E1327:M1327)</f>
        <v>11045</v>
      </c>
      <c r="O1327" s="10">
        <v>5209</v>
      </c>
      <c r="P1327" s="10">
        <v>1466</v>
      </c>
      <c r="Q1327" s="10">
        <f>SUM(N1327:P1327)</f>
        <v>17720</v>
      </c>
    </row>
    <row r="1328" spans="1:17" ht="12.75">
      <c r="A1328" s="6" t="s">
        <v>553</v>
      </c>
      <c r="B1328" s="7" t="s">
        <v>423</v>
      </c>
      <c r="C1328" s="8" t="s">
        <v>820</v>
      </c>
      <c r="D1328" s="11" t="s">
        <v>887</v>
      </c>
      <c r="E1328" s="10">
        <v>11457</v>
      </c>
      <c r="F1328" s="10">
        <v>35753</v>
      </c>
      <c r="G1328" s="10">
        <v>1530</v>
      </c>
      <c r="H1328" s="10">
        <v>9186</v>
      </c>
      <c r="I1328" s="10">
        <v>2278</v>
      </c>
      <c r="J1328" s="10">
        <v>37359</v>
      </c>
      <c r="K1328" s="10">
        <v>81</v>
      </c>
      <c r="L1328" s="10">
        <v>9920</v>
      </c>
      <c r="M1328" s="10">
        <v>39</v>
      </c>
      <c r="N1328" s="10">
        <f>SUM(E1328:M1328)</f>
        <v>107603</v>
      </c>
      <c r="O1328" s="10">
        <v>75298</v>
      </c>
      <c r="P1328" s="10">
        <v>18962</v>
      </c>
      <c r="Q1328" s="10">
        <f>SUM(N1328:P1328)</f>
        <v>201863</v>
      </c>
    </row>
    <row r="1329" spans="1:17" ht="12.75">
      <c r="A1329" s="6" t="s">
        <v>553</v>
      </c>
      <c r="B1329" s="7" t="s">
        <v>423</v>
      </c>
      <c r="C1329" s="8" t="s">
        <v>820</v>
      </c>
      <c r="D1329" s="11" t="s">
        <v>888</v>
      </c>
      <c r="E1329" s="10">
        <v>15965</v>
      </c>
      <c r="F1329" s="10">
        <v>46137</v>
      </c>
      <c r="G1329" s="10">
        <v>1722</v>
      </c>
      <c r="H1329" s="10">
        <v>11172</v>
      </c>
      <c r="I1329" s="10">
        <v>1697</v>
      </c>
      <c r="J1329" s="10">
        <v>50497</v>
      </c>
      <c r="K1329" s="10">
        <v>66</v>
      </c>
      <c r="L1329" s="10">
        <v>838</v>
      </c>
      <c r="M1329" s="10">
        <v>31</v>
      </c>
      <c r="N1329" s="10">
        <f>SUM(E1329:M1329)</f>
        <v>128125</v>
      </c>
      <c r="O1329" s="10">
        <v>61003</v>
      </c>
      <c r="P1329" s="10">
        <v>26446</v>
      </c>
      <c r="Q1329" s="10">
        <f>SUM(N1329:P1329)</f>
        <v>215574</v>
      </c>
    </row>
    <row r="1330" spans="1:17" ht="12.75">
      <c r="A1330" s="6" t="s">
        <v>553</v>
      </c>
      <c r="B1330" s="7" t="s">
        <v>423</v>
      </c>
      <c r="C1330" s="8" t="s">
        <v>820</v>
      </c>
      <c r="D1330" s="11" t="s">
        <v>889</v>
      </c>
      <c r="E1330" s="10">
        <v>10302</v>
      </c>
      <c r="F1330" s="10">
        <v>43094</v>
      </c>
      <c r="G1330" s="10">
        <v>1488</v>
      </c>
      <c r="H1330" s="10">
        <v>11669</v>
      </c>
      <c r="I1330" s="10">
        <v>2419</v>
      </c>
      <c r="J1330" s="10">
        <v>51439</v>
      </c>
      <c r="K1330" s="10">
        <v>106</v>
      </c>
      <c r="L1330" s="10">
        <v>320</v>
      </c>
      <c r="M1330" s="10">
        <v>32</v>
      </c>
      <c r="N1330" s="10">
        <f>SUM(E1330:M1330)</f>
        <v>120869</v>
      </c>
      <c r="O1330" s="10">
        <v>67657</v>
      </c>
      <c r="P1330" s="10">
        <v>25610</v>
      </c>
      <c r="Q1330" s="10">
        <f>SUM(N1330:P1330)</f>
        <v>214136</v>
      </c>
    </row>
    <row r="1331" spans="1:17" ht="12.75">
      <c r="A1331" s="6" t="s">
        <v>553</v>
      </c>
      <c r="B1331" s="7" t="s">
        <v>423</v>
      </c>
      <c r="C1331" s="8" t="s">
        <v>820</v>
      </c>
      <c r="D1331" s="11" t="s">
        <v>890</v>
      </c>
      <c r="E1331" s="10">
        <v>10553</v>
      </c>
      <c r="F1331" s="10">
        <v>53501</v>
      </c>
      <c r="G1331" s="10">
        <v>1412</v>
      </c>
      <c r="H1331" s="10">
        <v>13301</v>
      </c>
      <c r="I1331" s="10">
        <v>2828</v>
      </c>
      <c r="J1331" s="10">
        <v>47517</v>
      </c>
      <c r="K1331" s="10">
        <v>25</v>
      </c>
      <c r="L1331" s="10">
        <v>5276</v>
      </c>
      <c r="M1331" s="10">
        <v>23</v>
      </c>
      <c r="N1331" s="10">
        <f>SUM(E1331:M1331)</f>
        <v>134436</v>
      </c>
      <c r="O1331" s="10">
        <v>83051</v>
      </c>
      <c r="P1331" s="10">
        <v>25995</v>
      </c>
      <c r="Q1331" s="10">
        <f>SUM(N1331:P1331)</f>
        <v>243482</v>
      </c>
    </row>
    <row r="1332" spans="1:17" ht="12.75">
      <c r="A1332" s="6" t="s">
        <v>553</v>
      </c>
      <c r="B1332" s="7" t="s">
        <v>423</v>
      </c>
      <c r="C1332" s="8" t="s">
        <v>820</v>
      </c>
      <c r="D1332" s="11" t="s">
        <v>1050</v>
      </c>
      <c r="E1332" s="10">
        <v>1458</v>
      </c>
      <c r="F1332" s="10">
        <v>7081</v>
      </c>
      <c r="G1332" s="10">
        <v>234</v>
      </c>
      <c r="H1332" s="10">
        <v>1563</v>
      </c>
      <c r="I1332" s="10">
        <v>427</v>
      </c>
      <c r="J1332" s="10">
        <v>5416</v>
      </c>
      <c r="K1332" s="10">
        <v>2</v>
      </c>
      <c r="L1332" s="10">
        <v>12</v>
      </c>
      <c r="M1332" s="10">
        <v>0</v>
      </c>
      <c r="N1332" s="10">
        <f>SUM(E1332:M1332)</f>
        <v>16193</v>
      </c>
      <c r="O1332" s="10">
        <v>17099</v>
      </c>
      <c r="P1332" s="10">
        <v>9534</v>
      </c>
      <c r="Q1332" s="10">
        <f>SUM(N1332:P1332)</f>
        <v>42826</v>
      </c>
    </row>
    <row r="1333" spans="1:17" ht="12.75">
      <c r="A1333" s="6" t="s">
        <v>553</v>
      </c>
      <c r="B1333" s="7" t="s">
        <v>423</v>
      </c>
      <c r="C1333" s="8" t="s">
        <v>820</v>
      </c>
      <c r="D1333" s="11" t="s">
        <v>891</v>
      </c>
      <c r="E1333" s="10">
        <v>17394</v>
      </c>
      <c r="F1333" s="10">
        <v>51352</v>
      </c>
      <c r="G1333" s="10">
        <v>2015</v>
      </c>
      <c r="H1333" s="10">
        <v>12315</v>
      </c>
      <c r="I1333" s="10">
        <v>2450</v>
      </c>
      <c r="J1333" s="10">
        <v>75232</v>
      </c>
      <c r="K1333" s="10">
        <v>122</v>
      </c>
      <c r="L1333" s="10">
        <v>6544</v>
      </c>
      <c r="M1333" s="10">
        <v>40</v>
      </c>
      <c r="N1333" s="10">
        <f>SUM(E1333:M1333)</f>
        <v>167464</v>
      </c>
      <c r="O1333" s="10">
        <v>108266</v>
      </c>
      <c r="P1333" s="10">
        <v>23286</v>
      </c>
      <c r="Q1333" s="10">
        <f>SUM(N1333:P1333)</f>
        <v>299016</v>
      </c>
    </row>
    <row r="1334" spans="1:17" ht="12.75">
      <c r="A1334" s="6" t="s">
        <v>553</v>
      </c>
      <c r="B1334" s="7" t="s">
        <v>423</v>
      </c>
      <c r="C1334" s="8" t="s">
        <v>820</v>
      </c>
      <c r="D1334" s="11" t="s">
        <v>892</v>
      </c>
      <c r="E1334" s="10">
        <v>8503</v>
      </c>
      <c r="F1334" s="10">
        <v>32604</v>
      </c>
      <c r="G1334" s="10">
        <v>1080</v>
      </c>
      <c r="H1334" s="10">
        <v>7449</v>
      </c>
      <c r="I1334" s="10">
        <v>1416</v>
      </c>
      <c r="J1334" s="10">
        <v>28054</v>
      </c>
      <c r="K1334" s="10">
        <v>43</v>
      </c>
      <c r="L1334" s="10">
        <v>1472</v>
      </c>
      <c r="M1334" s="10">
        <v>9</v>
      </c>
      <c r="N1334" s="10">
        <f>SUM(E1334:M1334)</f>
        <v>80630</v>
      </c>
      <c r="O1334" s="10">
        <v>55237</v>
      </c>
      <c r="P1334" s="10">
        <v>17541</v>
      </c>
      <c r="Q1334" s="10">
        <f>SUM(N1334:P1334)</f>
        <v>153408</v>
      </c>
    </row>
    <row r="1335" spans="1:17" ht="12.75">
      <c r="A1335" s="6" t="s">
        <v>553</v>
      </c>
      <c r="B1335" s="7" t="s">
        <v>423</v>
      </c>
      <c r="C1335" s="8" t="s">
        <v>820</v>
      </c>
      <c r="D1335" s="11" t="s">
        <v>893</v>
      </c>
      <c r="E1335" s="10">
        <v>6137</v>
      </c>
      <c r="F1335" s="10">
        <v>32675</v>
      </c>
      <c r="G1335" s="10">
        <v>1054</v>
      </c>
      <c r="H1335" s="10">
        <v>7808</v>
      </c>
      <c r="I1335" s="10">
        <v>1155</v>
      </c>
      <c r="J1335" s="10">
        <v>27318</v>
      </c>
      <c r="K1335" s="10">
        <v>35</v>
      </c>
      <c r="L1335" s="10">
        <v>388</v>
      </c>
      <c r="M1335" s="10">
        <v>33</v>
      </c>
      <c r="N1335" s="10">
        <f>SUM(E1335:M1335)</f>
        <v>76603</v>
      </c>
      <c r="O1335" s="10">
        <v>64226</v>
      </c>
      <c r="P1335" s="10">
        <v>12256</v>
      </c>
      <c r="Q1335" s="10">
        <f>SUM(N1335:P1335)</f>
        <v>153085</v>
      </c>
    </row>
    <row r="1336" spans="1:17" ht="12.75">
      <c r="A1336" s="6" t="s">
        <v>553</v>
      </c>
      <c r="B1336" s="7" t="s">
        <v>423</v>
      </c>
      <c r="C1336" s="8" t="s">
        <v>820</v>
      </c>
      <c r="D1336" s="11" t="s">
        <v>894</v>
      </c>
      <c r="E1336" s="10">
        <v>14691</v>
      </c>
      <c r="F1336" s="10">
        <v>70836</v>
      </c>
      <c r="G1336" s="10">
        <v>2573</v>
      </c>
      <c r="H1336" s="10">
        <v>17578</v>
      </c>
      <c r="I1336" s="10">
        <v>2993</v>
      </c>
      <c r="J1336" s="10">
        <v>67042</v>
      </c>
      <c r="K1336" s="10">
        <v>78</v>
      </c>
      <c r="L1336" s="10">
        <v>29281</v>
      </c>
      <c r="M1336" s="10">
        <v>94</v>
      </c>
      <c r="N1336" s="10">
        <f>SUM(E1336:M1336)</f>
        <v>205166</v>
      </c>
      <c r="O1336" s="10">
        <v>130564</v>
      </c>
      <c r="P1336" s="10">
        <v>27982</v>
      </c>
      <c r="Q1336" s="10">
        <f>SUM(N1336:P1336)</f>
        <v>363712</v>
      </c>
    </row>
    <row r="1337" spans="1:17" ht="12.75">
      <c r="A1337" s="6" t="s">
        <v>553</v>
      </c>
      <c r="B1337" s="7" t="s">
        <v>423</v>
      </c>
      <c r="C1337" s="8" t="s">
        <v>820</v>
      </c>
      <c r="D1337" s="11" t="s">
        <v>895</v>
      </c>
      <c r="E1337" s="10">
        <v>9496</v>
      </c>
      <c r="F1337" s="10">
        <v>57049</v>
      </c>
      <c r="G1337" s="10">
        <v>2019</v>
      </c>
      <c r="H1337" s="10">
        <v>13655</v>
      </c>
      <c r="I1337" s="10">
        <v>1851</v>
      </c>
      <c r="J1337" s="10">
        <v>45373</v>
      </c>
      <c r="K1337" s="10">
        <v>105</v>
      </c>
      <c r="L1337" s="10">
        <v>157</v>
      </c>
      <c r="M1337" s="10">
        <v>19</v>
      </c>
      <c r="N1337" s="10">
        <f>SUM(E1337:M1337)</f>
        <v>129724</v>
      </c>
      <c r="O1337" s="10">
        <v>103889</v>
      </c>
      <c r="P1337" s="10">
        <v>18272</v>
      </c>
      <c r="Q1337" s="10">
        <f>SUM(N1337:P1337)</f>
        <v>251885</v>
      </c>
    </row>
    <row r="1338" spans="1:17" ht="12.75">
      <c r="A1338" s="6" t="s">
        <v>553</v>
      </c>
      <c r="B1338" s="7" t="s">
        <v>423</v>
      </c>
      <c r="C1338" s="8" t="s">
        <v>820</v>
      </c>
      <c r="D1338" s="11" t="s">
        <v>896</v>
      </c>
      <c r="E1338" s="10">
        <v>10165</v>
      </c>
      <c r="F1338" s="10">
        <v>54491</v>
      </c>
      <c r="G1338" s="10">
        <v>1965</v>
      </c>
      <c r="H1338" s="10">
        <v>14155</v>
      </c>
      <c r="I1338" s="10">
        <v>2319</v>
      </c>
      <c r="J1338" s="10">
        <v>46060</v>
      </c>
      <c r="K1338" s="10">
        <v>53</v>
      </c>
      <c r="L1338" s="10">
        <v>143</v>
      </c>
      <c r="M1338" s="10">
        <v>13</v>
      </c>
      <c r="N1338" s="10">
        <f>SUM(E1338:M1338)</f>
        <v>129364</v>
      </c>
      <c r="O1338" s="10">
        <v>105636</v>
      </c>
      <c r="P1338" s="10">
        <v>20798</v>
      </c>
      <c r="Q1338" s="10">
        <f>SUM(N1338:P1338)</f>
        <v>255798</v>
      </c>
    </row>
    <row r="1339" spans="1:17" ht="12.75">
      <c r="A1339" s="6" t="s">
        <v>553</v>
      </c>
      <c r="B1339" s="7" t="s">
        <v>423</v>
      </c>
      <c r="C1339" s="8" t="s">
        <v>820</v>
      </c>
      <c r="D1339" s="11" t="s">
        <v>897</v>
      </c>
      <c r="E1339" s="10">
        <v>16868</v>
      </c>
      <c r="F1339" s="10">
        <v>87954</v>
      </c>
      <c r="G1339" s="10">
        <v>2838</v>
      </c>
      <c r="H1339" s="10">
        <v>21232</v>
      </c>
      <c r="I1339" s="10">
        <v>3205</v>
      </c>
      <c r="J1339" s="10">
        <v>82031</v>
      </c>
      <c r="K1339" s="10">
        <v>154</v>
      </c>
      <c r="L1339" s="10">
        <v>32711</v>
      </c>
      <c r="M1339" s="10">
        <v>134</v>
      </c>
      <c r="N1339" s="10">
        <f>SUM(E1339:M1339)</f>
        <v>247127</v>
      </c>
      <c r="O1339" s="10">
        <v>153470</v>
      </c>
      <c r="P1339" s="10">
        <v>33194</v>
      </c>
      <c r="Q1339" s="10">
        <f>SUM(N1339:P1339)</f>
        <v>433791</v>
      </c>
    </row>
    <row r="1340" spans="1:17" ht="12.75">
      <c r="A1340" s="6" t="s">
        <v>553</v>
      </c>
      <c r="B1340" s="7" t="s">
        <v>423</v>
      </c>
      <c r="C1340" s="8" t="s">
        <v>820</v>
      </c>
      <c r="D1340" s="11" t="s">
        <v>898</v>
      </c>
      <c r="E1340" s="10">
        <v>3414</v>
      </c>
      <c r="F1340" s="10">
        <v>19616</v>
      </c>
      <c r="G1340" s="10">
        <v>1044</v>
      </c>
      <c r="H1340" s="10">
        <v>6060</v>
      </c>
      <c r="I1340" s="10">
        <v>1159</v>
      </c>
      <c r="J1340" s="10">
        <v>18320</v>
      </c>
      <c r="K1340" s="10">
        <v>21</v>
      </c>
      <c r="L1340" s="10">
        <v>61</v>
      </c>
      <c r="M1340" s="10">
        <v>46</v>
      </c>
      <c r="N1340" s="10">
        <f>SUM(E1340:M1340)</f>
        <v>49741</v>
      </c>
      <c r="O1340" s="10">
        <v>38272</v>
      </c>
      <c r="P1340" s="10">
        <v>9898</v>
      </c>
      <c r="Q1340" s="10">
        <f>SUM(N1340:P1340)</f>
        <v>97911</v>
      </c>
    </row>
    <row r="1341" spans="1:17" ht="12.75">
      <c r="A1341" s="6" t="s">
        <v>553</v>
      </c>
      <c r="B1341" s="7" t="s">
        <v>423</v>
      </c>
      <c r="C1341" s="8" t="s">
        <v>820</v>
      </c>
      <c r="D1341" s="11" t="s">
        <v>899</v>
      </c>
      <c r="E1341" s="10">
        <v>7092</v>
      </c>
      <c r="F1341" s="10">
        <v>40218</v>
      </c>
      <c r="G1341" s="10">
        <v>1171</v>
      </c>
      <c r="H1341" s="10">
        <v>8606</v>
      </c>
      <c r="I1341" s="10">
        <v>1373</v>
      </c>
      <c r="J1341" s="10">
        <v>32984</v>
      </c>
      <c r="K1341" s="10">
        <v>72</v>
      </c>
      <c r="L1341" s="10">
        <v>119</v>
      </c>
      <c r="M1341" s="10">
        <v>33</v>
      </c>
      <c r="N1341" s="10">
        <f>SUM(E1341:M1341)</f>
        <v>91668</v>
      </c>
      <c r="O1341" s="10">
        <v>64716</v>
      </c>
      <c r="P1341" s="10">
        <v>14135</v>
      </c>
      <c r="Q1341" s="10">
        <f>SUM(N1341:P1341)</f>
        <v>170519</v>
      </c>
    </row>
    <row r="1342" spans="1:17" ht="12.75">
      <c r="A1342" s="6" t="s">
        <v>553</v>
      </c>
      <c r="B1342" s="7" t="s">
        <v>423</v>
      </c>
      <c r="C1342" s="8" t="s">
        <v>820</v>
      </c>
      <c r="D1342" s="11" t="s">
        <v>1336</v>
      </c>
      <c r="E1342" s="10">
        <v>518</v>
      </c>
      <c r="F1342" s="10">
        <v>3569</v>
      </c>
      <c r="G1342" s="10">
        <v>87</v>
      </c>
      <c r="H1342" s="10">
        <v>795</v>
      </c>
      <c r="I1342" s="10">
        <v>135</v>
      </c>
      <c r="J1342" s="10">
        <v>3163</v>
      </c>
      <c r="K1342" s="10">
        <v>2</v>
      </c>
      <c r="L1342" s="10">
        <v>23</v>
      </c>
      <c r="M1342" s="10">
        <v>2</v>
      </c>
      <c r="N1342" s="10">
        <f>SUM(E1342:M1342)</f>
        <v>8294</v>
      </c>
      <c r="O1342" s="10">
        <v>5375</v>
      </c>
      <c r="P1342" s="10">
        <v>1239</v>
      </c>
      <c r="Q1342" s="10">
        <f>SUM(N1342:P1342)</f>
        <v>14908</v>
      </c>
    </row>
    <row r="1343" spans="1:17" ht="12.75">
      <c r="A1343" s="6" t="s">
        <v>553</v>
      </c>
      <c r="B1343" s="7" t="s">
        <v>423</v>
      </c>
      <c r="C1343" s="8" t="s">
        <v>820</v>
      </c>
      <c r="D1343" s="11" t="s">
        <v>900</v>
      </c>
      <c r="E1343" s="10">
        <v>5235</v>
      </c>
      <c r="F1343" s="10">
        <v>28367</v>
      </c>
      <c r="G1343" s="10">
        <v>823</v>
      </c>
      <c r="H1343" s="10">
        <v>6027</v>
      </c>
      <c r="I1343" s="10">
        <v>1133</v>
      </c>
      <c r="J1343" s="10">
        <v>23968</v>
      </c>
      <c r="K1343" s="10">
        <v>36</v>
      </c>
      <c r="L1343" s="10">
        <v>114</v>
      </c>
      <c r="M1343" s="10">
        <v>26</v>
      </c>
      <c r="N1343" s="10">
        <f>SUM(E1343:M1343)</f>
        <v>65729</v>
      </c>
      <c r="O1343" s="10">
        <v>46012</v>
      </c>
      <c r="P1343" s="10">
        <v>9797</v>
      </c>
      <c r="Q1343" s="10">
        <f>SUM(N1343:P1343)</f>
        <v>121538</v>
      </c>
    </row>
    <row r="1344" spans="1:17" ht="12.75">
      <c r="A1344" s="6" t="s">
        <v>553</v>
      </c>
      <c r="B1344" s="7" t="s">
        <v>423</v>
      </c>
      <c r="C1344" s="8" t="s">
        <v>820</v>
      </c>
      <c r="D1344" s="11" t="s">
        <v>901</v>
      </c>
      <c r="E1344" s="10">
        <v>8442</v>
      </c>
      <c r="F1344" s="10">
        <v>38125</v>
      </c>
      <c r="G1344" s="10">
        <v>1382</v>
      </c>
      <c r="H1344" s="10">
        <v>10315</v>
      </c>
      <c r="I1344" s="10">
        <v>2429</v>
      </c>
      <c r="J1344" s="10">
        <v>32525</v>
      </c>
      <c r="K1344" s="10">
        <v>34</v>
      </c>
      <c r="L1344" s="10">
        <v>101</v>
      </c>
      <c r="M1344" s="10">
        <v>7</v>
      </c>
      <c r="N1344" s="10">
        <f>SUM(E1344:M1344)</f>
        <v>93360</v>
      </c>
      <c r="O1344" s="10">
        <v>90121</v>
      </c>
      <c r="P1344" s="10">
        <v>24676</v>
      </c>
      <c r="Q1344" s="10">
        <f>SUM(N1344:P1344)</f>
        <v>208157</v>
      </c>
    </row>
    <row r="1345" spans="1:17" ht="12.75">
      <c r="A1345" s="6" t="s">
        <v>553</v>
      </c>
      <c r="B1345" s="7" t="s">
        <v>423</v>
      </c>
      <c r="C1345" s="8" t="s">
        <v>820</v>
      </c>
      <c r="D1345" s="11" t="s">
        <v>902</v>
      </c>
      <c r="E1345" s="10">
        <v>16068</v>
      </c>
      <c r="F1345" s="10">
        <v>53444</v>
      </c>
      <c r="G1345" s="10">
        <v>2060</v>
      </c>
      <c r="H1345" s="10">
        <v>12989</v>
      </c>
      <c r="I1345" s="10">
        <v>2791</v>
      </c>
      <c r="J1345" s="10">
        <v>45469</v>
      </c>
      <c r="K1345" s="10">
        <v>109</v>
      </c>
      <c r="L1345" s="10">
        <v>790</v>
      </c>
      <c r="M1345" s="10">
        <v>11</v>
      </c>
      <c r="N1345" s="10">
        <f>SUM(E1345:M1345)</f>
        <v>133731</v>
      </c>
      <c r="O1345" s="10">
        <v>102724</v>
      </c>
      <c r="P1345" s="10">
        <v>22886</v>
      </c>
      <c r="Q1345" s="10">
        <f>SUM(N1345:P1345)</f>
        <v>259341</v>
      </c>
    </row>
    <row r="1346" spans="1:17" ht="12.75">
      <c r="A1346" s="6" t="s">
        <v>553</v>
      </c>
      <c r="B1346" s="7" t="s">
        <v>423</v>
      </c>
      <c r="C1346" s="8" t="s">
        <v>820</v>
      </c>
      <c r="D1346" s="11" t="s">
        <v>903</v>
      </c>
      <c r="E1346" s="10">
        <v>6257</v>
      </c>
      <c r="F1346" s="10">
        <v>35866</v>
      </c>
      <c r="G1346" s="10">
        <v>885</v>
      </c>
      <c r="H1346" s="10">
        <v>5946</v>
      </c>
      <c r="I1346" s="10">
        <v>919</v>
      </c>
      <c r="J1346" s="10">
        <v>29240</v>
      </c>
      <c r="K1346" s="10">
        <v>75</v>
      </c>
      <c r="L1346" s="10">
        <v>183</v>
      </c>
      <c r="M1346" s="10">
        <v>3</v>
      </c>
      <c r="N1346" s="10">
        <f>SUM(E1346:M1346)</f>
        <v>79374</v>
      </c>
      <c r="O1346" s="10">
        <v>50957</v>
      </c>
      <c r="P1346" s="10">
        <v>10516</v>
      </c>
      <c r="Q1346" s="10">
        <f>SUM(N1346:P1346)</f>
        <v>140847</v>
      </c>
    </row>
    <row r="1347" spans="1:17" ht="12.75">
      <c r="A1347" s="6" t="s">
        <v>553</v>
      </c>
      <c r="B1347" s="7" t="s">
        <v>423</v>
      </c>
      <c r="C1347" s="8" t="s">
        <v>820</v>
      </c>
      <c r="D1347" s="11" t="s">
        <v>904</v>
      </c>
      <c r="E1347" s="10">
        <v>7526</v>
      </c>
      <c r="F1347" s="10">
        <v>32857</v>
      </c>
      <c r="G1347" s="10">
        <v>818</v>
      </c>
      <c r="H1347" s="10">
        <v>6220</v>
      </c>
      <c r="I1347" s="10">
        <v>1327</v>
      </c>
      <c r="J1347" s="10">
        <v>26837</v>
      </c>
      <c r="K1347" s="10">
        <v>31</v>
      </c>
      <c r="L1347" s="10">
        <v>389</v>
      </c>
      <c r="M1347" s="10">
        <v>65</v>
      </c>
      <c r="N1347" s="10">
        <f>SUM(E1347:M1347)</f>
        <v>76070</v>
      </c>
      <c r="O1347" s="10">
        <v>64620</v>
      </c>
      <c r="P1347" s="10">
        <v>13524</v>
      </c>
      <c r="Q1347" s="10">
        <f>SUM(N1347:P1347)</f>
        <v>154214</v>
      </c>
    </row>
    <row r="1348" spans="1:17" ht="12.75">
      <c r="A1348" s="6" t="s">
        <v>553</v>
      </c>
      <c r="B1348" s="7" t="s">
        <v>423</v>
      </c>
      <c r="C1348" s="8" t="s">
        <v>820</v>
      </c>
      <c r="D1348" s="11" t="s">
        <v>905</v>
      </c>
      <c r="E1348" s="10">
        <v>12557</v>
      </c>
      <c r="F1348" s="10">
        <v>66586</v>
      </c>
      <c r="G1348" s="10">
        <v>1465</v>
      </c>
      <c r="H1348" s="10">
        <v>10136</v>
      </c>
      <c r="I1348" s="10">
        <v>1425</v>
      </c>
      <c r="J1348" s="10">
        <v>56523</v>
      </c>
      <c r="K1348" s="10">
        <v>364</v>
      </c>
      <c r="L1348" s="10">
        <v>303</v>
      </c>
      <c r="M1348" s="10">
        <v>40</v>
      </c>
      <c r="N1348" s="10">
        <f>SUM(E1348:M1348)</f>
        <v>149399</v>
      </c>
      <c r="O1348" s="10">
        <v>114141</v>
      </c>
      <c r="P1348" s="10">
        <v>20465</v>
      </c>
      <c r="Q1348" s="10">
        <f>SUM(N1348:P1348)</f>
        <v>284005</v>
      </c>
    </row>
    <row r="1349" spans="1:17" ht="12.75">
      <c r="A1349" s="6" t="s">
        <v>553</v>
      </c>
      <c r="B1349" s="7" t="s">
        <v>423</v>
      </c>
      <c r="C1349" s="8" t="s">
        <v>820</v>
      </c>
      <c r="D1349" s="11" t="s">
        <v>906</v>
      </c>
      <c r="E1349" s="10">
        <v>4255</v>
      </c>
      <c r="F1349" s="10">
        <v>31187</v>
      </c>
      <c r="G1349" s="10">
        <v>754</v>
      </c>
      <c r="H1349" s="10">
        <v>4342</v>
      </c>
      <c r="I1349" s="10">
        <v>563</v>
      </c>
      <c r="J1349" s="10">
        <v>25345</v>
      </c>
      <c r="K1349" s="10">
        <v>237</v>
      </c>
      <c r="L1349" s="10">
        <v>121</v>
      </c>
      <c r="M1349" s="10">
        <v>12</v>
      </c>
      <c r="N1349" s="10">
        <f>SUM(E1349:M1349)</f>
        <v>66816</v>
      </c>
      <c r="O1349" s="10">
        <v>51555</v>
      </c>
      <c r="P1349" s="10">
        <v>6993</v>
      </c>
      <c r="Q1349" s="10">
        <f>SUM(N1349:P1349)</f>
        <v>125364</v>
      </c>
    </row>
    <row r="1350" spans="1:17" ht="12.75">
      <c r="A1350" s="6" t="s">
        <v>553</v>
      </c>
      <c r="B1350" s="7" t="s">
        <v>423</v>
      </c>
      <c r="C1350" s="8" t="s">
        <v>820</v>
      </c>
      <c r="D1350" s="11" t="s">
        <v>907</v>
      </c>
      <c r="E1350" s="10">
        <v>2953</v>
      </c>
      <c r="F1350" s="10">
        <v>17358</v>
      </c>
      <c r="G1350" s="10">
        <v>264</v>
      </c>
      <c r="H1350" s="10">
        <v>2277</v>
      </c>
      <c r="I1350" s="10">
        <v>298</v>
      </c>
      <c r="J1350" s="10">
        <v>13360</v>
      </c>
      <c r="K1350" s="10">
        <v>94</v>
      </c>
      <c r="L1350" s="10">
        <v>89</v>
      </c>
      <c r="M1350" s="10">
        <v>7</v>
      </c>
      <c r="N1350" s="10">
        <f>SUM(E1350:M1350)</f>
        <v>36700</v>
      </c>
      <c r="O1350" s="10">
        <v>30007</v>
      </c>
      <c r="P1350" s="10">
        <v>4098</v>
      </c>
      <c r="Q1350" s="10">
        <f>SUM(N1350:P1350)</f>
        <v>70805</v>
      </c>
    </row>
    <row r="1351" spans="1:17" ht="12.75">
      <c r="A1351" s="6" t="s">
        <v>553</v>
      </c>
      <c r="B1351" s="7" t="s">
        <v>423</v>
      </c>
      <c r="C1351" s="8" t="s">
        <v>820</v>
      </c>
      <c r="D1351" s="11" t="s">
        <v>908</v>
      </c>
      <c r="E1351" s="10">
        <v>5375</v>
      </c>
      <c r="F1351" s="10">
        <v>25558</v>
      </c>
      <c r="G1351" s="10">
        <v>737</v>
      </c>
      <c r="H1351" s="10">
        <v>4389</v>
      </c>
      <c r="I1351" s="10">
        <v>889</v>
      </c>
      <c r="J1351" s="10">
        <v>19945</v>
      </c>
      <c r="K1351" s="10">
        <v>228</v>
      </c>
      <c r="L1351" s="10">
        <v>89</v>
      </c>
      <c r="M1351" s="10">
        <v>4</v>
      </c>
      <c r="N1351" s="10">
        <f>SUM(E1351:M1351)</f>
        <v>57214</v>
      </c>
      <c r="O1351" s="10">
        <v>49152</v>
      </c>
      <c r="P1351" s="10">
        <v>7363</v>
      </c>
      <c r="Q1351" s="10">
        <f>SUM(N1351:P1351)</f>
        <v>113729</v>
      </c>
    </row>
    <row r="1352" spans="1:17" ht="12.75">
      <c r="A1352" s="6" t="s">
        <v>553</v>
      </c>
      <c r="B1352" s="7" t="s">
        <v>423</v>
      </c>
      <c r="C1352" s="8" t="s">
        <v>820</v>
      </c>
      <c r="D1352" s="11" t="s">
        <v>909</v>
      </c>
      <c r="E1352" s="10">
        <v>19945</v>
      </c>
      <c r="F1352" s="10">
        <v>74496</v>
      </c>
      <c r="G1352" s="10">
        <v>2294</v>
      </c>
      <c r="H1352" s="10">
        <v>17800</v>
      </c>
      <c r="I1352" s="10">
        <v>3532</v>
      </c>
      <c r="J1352" s="10">
        <v>76522</v>
      </c>
      <c r="K1352" s="10">
        <v>248</v>
      </c>
      <c r="L1352" s="10">
        <v>22537</v>
      </c>
      <c r="M1352" s="10">
        <v>68</v>
      </c>
      <c r="N1352" s="10">
        <f>SUM(E1352:M1352)</f>
        <v>217442</v>
      </c>
      <c r="O1352" s="10">
        <v>130942</v>
      </c>
      <c r="P1352" s="10">
        <v>36906</v>
      </c>
      <c r="Q1352" s="10">
        <f>SUM(N1352:P1352)</f>
        <v>385290</v>
      </c>
    </row>
    <row r="1353" spans="1:17" ht="12.75">
      <c r="A1353" s="6" t="s">
        <v>553</v>
      </c>
      <c r="B1353" s="7" t="s">
        <v>423</v>
      </c>
      <c r="C1353" s="8" t="s">
        <v>820</v>
      </c>
      <c r="D1353" s="11" t="s">
        <v>910</v>
      </c>
      <c r="E1353" s="10">
        <v>2582</v>
      </c>
      <c r="F1353" s="10">
        <v>19395</v>
      </c>
      <c r="G1353" s="10">
        <v>334</v>
      </c>
      <c r="H1353" s="10">
        <v>2793</v>
      </c>
      <c r="I1353" s="10">
        <v>438</v>
      </c>
      <c r="J1353" s="10">
        <v>16654</v>
      </c>
      <c r="K1353" s="10">
        <v>162</v>
      </c>
      <c r="L1353" s="10">
        <v>82</v>
      </c>
      <c r="M1353" s="10">
        <v>8</v>
      </c>
      <c r="N1353" s="10">
        <f>SUM(E1353:M1353)</f>
        <v>42448</v>
      </c>
      <c r="O1353" s="10">
        <v>27266</v>
      </c>
      <c r="P1353" s="10">
        <v>5272</v>
      </c>
      <c r="Q1353" s="10">
        <f>SUM(N1353:P1353)</f>
        <v>74986</v>
      </c>
    </row>
    <row r="1354" spans="1:17" ht="12.75">
      <c r="A1354" s="6" t="s">
        <v>553</v>
      </c>
      <c r="B1354" s="7" t="s">
        <v>423</v>
      </c>
      <c r="C1354" s="8" t="s">
        <v>820</v>
      </c>
      <c r="D1354" s="11" t="s">
        <v>911</v>
      </c>
      <c r="E1354" s="10">
        <v>3283</v>
      </c>
      <c r="F1354" s="10">
        <v>18977</v>
      </c>
      <c r="G1354" s="10">
        <v>471</v>
      </c>
      <c r="H1354" s="10">
        <v>3437</v>
      </c>
      <c r="I1354" s="10">
        <v>616</v>
      </c>
      <c r="J1354" s="10">
        <v>15660</v>
      </c>
      <c r="K1354" s="10">
        <v>48</v>
      </c>
      <c r="L1354" s="10">
        <v>67</v>
      </c>
      <c r="M1354" s="10">
        <v>0</v>
      </c>
      <c r="N1354" s="10">
        <f>SUM(E1354:M1354)</f>
        <v>42559</v>
      </c>
      <c r="O1354" s="10">
        <v>30988</v>
      </c>
      <c r="P1354" s="10">
        <v>5573</v>
      </c>
      <c r="Q1354" s="10">
        <f>SUM(N1354:P1354)</f>
        <v>79120</v>
      </c>
    </row>
    <row r="1355" spans="1:17" ht="12.75">
      <c r="A1355" s="6" t="s">
        <v>553</v>
      </c>
      <c r="B1355" s="7" t="s">
        <v>423</v>
      </c>
      <c r="C1355" s="8" t="s">
        <v>820</v>
      </c>
      <c r="D1355" s="11" t="s">
        <v>912</v>
      </c>
      <c r="E1355" s="10">
        <v>5414</v>
      </c>
      <c r="F1355" s="10">
        <v>26507</v>
      </c>
      <c r="G1355" s="10">
        <v>986</v>
      </c>
      <c r="H1355" s="10">
        <v>5679</v>
      </c>
      <c r="I1355" s="10">
        <v>646</v>
      </c>
      <c r="J1355" s="10">
        <v>20452</v>
      </c>
      <c r="K1355" s="10">
        <v>97</v>
      </c>
      <c r="L1355" s="10">
        <v>494</v>
      </c>
      <c r="M1355" s="10">
        <v>24</v>
      </c>
      <c r="N1355" s="10">
        <f>SUM(E1355:M1355)</f>
        <v>60299</v>
      </c>
      <c r="O1355" s="10">
        <v>54417</v>
      </c>
      <c r="P1355" s="10">
        <v>10048</v>
      </c>
      <c r="Q1355" s="10">
        <f>SUM(N1355:P1355)</f>
        <v>124764</v>
      </c>
    </row>
    <row r="1356" spans="1:17" ht="12.75">
      <c r="A1356" s="6" t="s">
        <v>553</v>
      </c>
      <c r="B1356" s="7" t="s">
        <v>423</v>
      </c>
      <c r="C1356" s="8" t="s">
        <v>820</v>
      </c>
      <c r="D1356" s="11" t="s">
        <v>913</v>
      </c>
      <c r="E1356" s="10">
        <v>2859</v>
      </c>
      <c r="F1356" s="10">
        <v>15494</v>
      </c>
      <c r="G1356" s="10">
        <v>376</v>
      </c>
      <c r="H1356" s="10">
        <v>3084</v>
      </c>
      <c r="I1356" s="10">
        <v>263</v>
      </c>
      <c r="J1356" s="10">
        <v>11065</v>
      </c>
      <c r="K1356" s="10">
        <v>57</v>
      </c>
      <c r="L1356" s="10">
        <v>68</v>
      </c>
      <c r="M1356" s="10">
        <v>7</v>
      </c>
      <c r="N1356" s="10">
        <f>SUM(E1356:M1356)</f>
        <v>33273</v>
      </c>
      <c r="O1356" s="10">
        <v>30408</v>
      </c>
      <c r="P1356" s="10">
        <v>7159</v>
      </c>
      <c r="Q1356" s="10">
        <f>SUM(N1356:P1356)</f>
        <v>70840</v>
      </c>
    </row>
    <row r="1357" spans="1:17" ht="12.75">
      <c r="A1357" s="6" t="s">
        <v>553</v>
      </c>
      <c r="B1357" s="7" t="s">
        <v>423</v>
      </c>
      <c r="C1357" s="8" t="s">
        <v>820</v>
      </c>
      <c r="D1357" s="11" t="s">
        <v>1379</v>
      </c>
      <c r="E1357" s="10">
        <v>57</v>
      </c>
      <c r="F1357" s="10">
        <v>165</v>
      </c>
      <c r="G1357" s="10">
        <v>9</v>
      </c>
      <c r="H1357" s="10">
        <v>68</v>
      </c>
      <c r="I1357" s="10">
        <v>2</v>
      </c>
      <c r="J1357" s="10">
        <v>136</v>
      </c>
      <c r="K1357" s="10">
        <v>0</v>
      </c>
      <c r="L1357" s="10">
        <v>226</v>
      </c>
      <c r="M1357" s="10">
        <v>1</v>
      </c>
      <c r="N1357" s="10">
        <f>SUM(E1357:M1357)</f>
        <v>664</v>
      </c>
      <c r="O1357" s="10">
        <v>322</v>
      </c>
      <c r="P1357" s="10">
        <v>125</v>
      </c>
      <c r="Q1357" s="10">
        <f>SUM(N1357:P1357)</f>
        <v>1111</v>
      </c>
    </row>
    <row r="1358" spans="1:17" ht="12.75">
      <c r="A1358" s="6" t="s">
        <v>553</v>
      </c>
      <c r="B1358" s="7" t="s">
        <v>423</v>
      </c>
      <c r="C1358" s="8" t="s">
        <v>820</v>
      </c>
      <c r="D1358" s="11" t="s">
        <v>914</v>
      </c>
      <c r="E1358" s="10">
        <v>9180</v>
      </c>
      <c r="F1358" s="10">
        <v>39661</v>
      </c>
      <c r="G1358" s="10">
        <v>1002</v>
      </c>
      <c r="H1358" s="10">
        <v>7570</v>
      </c>
      <c r="I1358" s="10">
        <v>1249</v>
      </c>
      <c r="J1358" s="10">
        <v>35287</v>
      </c>
      <c r="K1358" s="10">
        <v>256</v>
      </c>
      <c r="L1358" s="10">
        <v>172</v>
      </c>
      <c r="M1358" s="10">
        <v>12</v>
      </c>
      <c r="N1358" s="10">
        <f>SUM(E1358:M1358)</f>
        <v>94389</v>
      </c>
      <c r="O1358" s="10">
        <v>64467</v>
      </c>
      <c r="P1358" s="10">
        <v>10969</v>
      </c>
      <c r="Q1358" s="10">
        <f>SUM(N1358:P1358)</f>
        <v>169825</v>
      </c>
    </row>
    <row r="1359" spans="1:17" ht="12.75">
      <c r="A1359" s="6" t="s">
        <v>553</v>
      </c>
      <c r="B1359" s="7" t="s">
        <v>423</v>
      </c>
      <c r="C1359" s="8" t="s">
        <v>820</v>
      </c>
      <c r="D1359" s="11" t="s">
        <v>964</v>
      </c>
      <c r="E1359" s="10">
        <v>453</v>
      </c>
      <c r="F1359" s="10">
        <v>1981</v>
      </c>
      <c r="G1359" s="10">
        <v>50</v>
      </c>
      <c r="H1359" s="10">
        <v>279</v>
      </c>
      <c r="I1359" s="10">
        <v>44</v>
      </c>
      <c r="J1359" s="10">
        <v>2002</v>
      </c>
      <c r="K1359" s="10">
        <v>1</v>
      </c>
      <c r="L1359" s="10">
        <v>130</v>
      </c>
      <c r="M1359" s="10">
        <v>3</v>
      </c>
      <c r="N1359" s="10">
        <f>SUM(E1359:M1359)</f>
        <v>4943</v>
      </c>
      <c r="O1359" s="10">
        <v>4355</v>
      </c>
      <c r="P1359" s="10">
        <v>440</v>
      </c>
      <c r="Q1359" s="10">
        <f>SUM(N1359:P1359)</f>
        <v>9738</v>
      </c>
    </row>
    <row r="1360" spans="1:17" ht="12.75">
      <c r="A1360" s="6" t="s">
        <v>553</v>
      </c>
      <c r="B1360" s="7" t="s">
        <v>423</v>
      </c>
      <c r="C1360" s="8" t="s">
        <v>820</v>
      </c>
      <c r="D1360" s="11" t="s">
        <v>915</v>
      </c>
      <c r="E1360" s="10">
        <v>243</v>
      </c>
      <c r="F1360" s="10">
        <v>1343</v>
      </c>
      <c r="G1360" s="10">
        <v>49</v>
      </c>
      <c r="H1360" s="10">
        <v>214</v>
      </c>
      <c r="I1360" s="10">
        <v>39</v>
      </c>
      <c r="J1360" s="10">
        <v>1348</v>
      </c>
      <c r="K1360" s="10">
        <v>0</v>
      </c>
      <c r="L1360" s="10">
        <v>5</v>
      </c>
      <c r="M1360" s="10">
        <v>0</v>
      </c>
      <c r="N1360" s="10">
        <f>SUM(E1360:M1360)</f>
        <v>3241</v>
      </c>
      <c r="O1360" s="10">
        <v>2261</v>
      </c>
      <c r="P1360" s="10">
        <v>337</v>
      </c>
      <c r="Q1360" s="10">
        <f>SUM(N1360:P1360)</f>
        <v>5839</v>
      </c>
    </row>
    <row r="1361" spans="1:17" ht="12.75">
      <c r="A1361" s="6" t="s">
        <v>553</v>
      </c>
      <c r="B1361" s="7" t="s">
        <v>423</v>
      </c>
      <c r="C1361" s="8" t="s">
        <v>820</v>
      </c>
      <c r="D1361" s="11" t="s">
        <v>916</v>
      </c>
      <c r="E1361" s="10">
        <v>156</v>
      </c>
      <c r="F1361" s="10">
        <v>955</v>
      </c>
      <c r="G1361" s="10">
        <v>39</v>
      </c>
      <c r="H1361" s="10">
        <v>199</v>
      </c>
      <c r="I1361" s="10">
        <v>49</v>
      </c>
      <c r="J1361" s="10">
        <v>886</v>
      </c>
      <c r="K1361" s="10">
        <v>1</v>
      </c>
      <c r="L1361" s="10">
        <v>2</v>
      </c>
      <c r="M1361" s="10">
        <v>3</v>
      </c>
      <c r="N1361" s="10">
        <f>SUM(E1361:M1361)</f>
        <v>2290</v>
      </c>
      <c r="O1361" s="10">
        <v>2154</v>
      </c>
      <c r="P1361" s="10">
        <v>415</v>
      </c>
      <c r="Q1361" s="10">
        <f>SUM(N1361:P1361)</f>
        <v>4859</v>
      </c>
    </row>
    <row r="1362" spans="1:17" ht="12.75">
      <c r="A1362" s="6" t="s">
        <v>553</v>
      </c>
      <c r="B1362" s="7" t="s">
        <v>423</v>
      </c>
      <c r="C1362" s="8" t="s">
        <v>820</v>
      </c>
      <c r="D1362" s="11" t="s">
        <v>1040</v>
      </c>
      <c r="E1362" s="10">
        <v>46</v>
      </c>
      <c r="F1362" s="10">
        <v>84</v>
      </c>
      <c r="G1362" s="10">
        <v>10</v>
      </c>
      <c r="H1362" s="10">
        <v>6</v>
      </c>
      <c r="I1362" s="10">
        <v>16</v>
      </c>
      <c r="J1362" s="10">
        <v>118</v>
      </c>
      <c r="K1362" s="10">
        <v>0</v>
      </c>
      <c r="L1362" s="10">
        <v>5</v>
      </c>
      <c r="M1362" s="10">
        <v>0</v>
      </c>
      <c r="N1362" s="10">
        <f>SUM(E1362:M1362)</f>
        <v>285</v>
      </c>
      <c r="O1362" s="10">
        <v>439</v>
      </c>
      <c r="P1362" s="10">
        <v>18</v>
      </c>
      <c r="Q1362" s="10">
        <f>SUM(N1362:P1362)</f>
        <v>742</v>
      </c>
    </row>
    <row r="1363" spans="1:17" ht="12.75">
      <c r="A1363" s="6" t="s">
        <v>553</v>
      </c>
      <c r="B1363" s="7" t="s">
        <v>423</v>
      </c>
      <c r="C1363" s="8" t="s">
        <v>820</v>
      </c>
      <c r="D1363" s="11" t="s">
        <v>917</v>
      </c>
      <c r="E1363" s="10">
        <v>129</v>
      </c>
      <c r="F1363" s="10">
        <v>580</v>
      </c>
      <c r="G1363" s="10">
        <v>19</v>
      </c>
      <c r="H1363" s="10">
        <v>65</v>
      </c>
      <c r="I1363" s="10">
        <v>20</v>
      </c>
      <c r="J1363" s="10">
        <v>900</v>
      </c>
      <c r="K1363" s="10">
        <v>0</v>
      </c>
      <c r="L1363" s="10">
        <v>9</v>
      </c>
      <c r="M1363" s="10">
        <v>0</v>
      </c>
      <c r="N1363" s="10">
        <f>SUM(E1363:M1363)</f>
        <v>1722</v>
      </c>
      <c r="O1363" s="10">
        <v>1652</v>
      </c>
      <c r="P1363" s="10">
        <v>184</v>
      </c>
      <c r="Q1363" s="10">
        <f>SUM(N1363:P1363)</f>
        <v>3558</v>
      </c>
    </row>
    <row r="1364" spans="1:17" ht="12.75">
      <c r="A1364" s="6" t="s">
        <v>553</v>
      </c>
      <c r="B1364" s="7" t="s">
        <v>423</v>
      </c>
      <c r="C1364" s="8" t="s">
        <v>820</v>
      </c>
      <c r="D1364" s="11" t="s">
        <v>1057</v>
      </c>
      <c r="E1364" s="10">
        <v>6</v>
      </c>
      <c r="F1364" s="10">
        <v>54</v>
      </c>
      <c r="G1364" s="10">
        <v>0</v>
      </c>
      <c r="H1364" s="10">
        <v>2</v>
      </c>
      <c r="I1364" s="10">
        <v>0</v>
      </c>
      <c r="J1364" s="10">
        <v>42</v>
      </c>
      <c r="K1364" s="10">
        <v>0</v>
      </c>
      <c r="L1364" s="10">
        <v>0</v>
      </c>
      <c r="M1364" s="10">
        <v>0</v>
      </c>
      <c r="N1364" s="10">
        <f>SUM(E1364:M1364)</f>
        <v>104</v>
      </c>
      <c r="O1364" s="10">
        <v>14</v>
      </c>
      <c r="P1364" s="10">
        <v>5</v>
      </c>
      <c r="Q1364" s="10">
        <f>SUM(N1364:P1364)</f>
        <v>123</v>
      </c>
    </row>
    <row r="1365" spans="1:17" ht="12.75">
      <c r="A1365" s="6" t="s">
        <v>553</v>
      </c>
      <c r="B1365" s="7" t="s">
        <v>423</v>
      </c>
      <c r="C1365" s="8" t="s">
        <v>820</v>
      </c>
      <c r="D1365" s="11" t="s">
        <v>1335</v>
      </c>
      <c r="E1365" s="10">
        <v>2</v>
      </c>
      <c r="F1365" s="10">
        <v>51</v>
      </c>
      <c r="G1365" s="10">
        <v>1</v>
      </c>
      <c r="H1365" s="10">
        <v>6</v>
      </c>
      <c r="I1365" s="10">
        <v>2</v>
      </c>
      <c r="J1365" s="10">
        <v>67</v>
      </c>
      <c r="K1365" s="10">
        <v>0</v>
      </c>
      <c r="L1365" s="10">
        <v>1</v>
      </c>
      <c r="M1365" s="10">
        <v>0</v>
      </c>
      <c r="N1365" s="10">
        <f>SUM(E1365:M1365)</f>
        <v>130</v>
      </c>
      <c r="O1365" s="10">
        <v>46</v>
      </c>
      <c r="P1365" s="10">
        <v>4</v>
      </c>
      <c r="Q1365" s="10">
        <f>SUM(N1365:P1365)</f>
        <v>180</v>
      </c>
    </row>
    <row r="1366" spans="1:17" ht="12.75">
      <c r="A1366" s="6" t="s">
        <v>553</v>
      </c>
      <c r="B1366" s="7" t="s">
        <v>508</v>
      </c>
      <c r="C1366" s="8" t="s">
        <v>918</v>
      </c>
      <c r="D1366" s="11" t="s">
        <v>919</v>
      </c>
      <c r="E1366" s="10">
        <v>33957</v>
      </c>
      <c r="F1366" s="10">
        <v>58196</v>
      </c>
      <c r="G1366" s="10">
        <v>1497</v>
      </c>
      <c r="H1366" s="10">
        <v>14016</v>
      </c>
      <c r="I1366" s="10">
        <v>1715</v>
      </c>
      <c r="J1366" s="10">
        <v>54334</v>
      </c>
      <c r="K1366" s="10">
        <v>154</v>
      </c>
      <c r="L1366" s="10">
        <v>14426</v>
      </c>
      <c r="M1366" s="10">
        <v>36</v>
      </c>
      <c r="N1366" s="10">
        <f>SUM(E1366:M1366)</f>
        <v>178331</v>
      </c>
      <c r="O1366" s="10">
        <v>72092</v>
      </c>
      <c r="P1366" s="10">
        <v>21831</v>
      </c>
      <c r="Q1366" s="10">
        <f>SUM(N1366:P1366)</f>
        <v>272254</v>
      </c>
    </row>
    <row r="1367" spans="1:17" ht="12.75">
      <c r="A1367" s="6" t="s">
        <v>553</v>
      </c>
      <c r="B1367" s="7" t="s">
        <v>508</v>
      </c>
      <c r="C1367" s="8" t="s">
        <v>918</v>
      </c>
      <c r="D1367" s="11" t="s">
        <v>920</v>
      </c>
      <c r="E1367" s="10">
        <v>19190</v>
      </c>
      <c r="F1367" s="10">
        <v>77798</v>
      </c>
      <c r="G1367" s="10">
        <v>1216</v>
      </c>
      <c r="H1367" s="10">
        <v>8774</v>
      </c>
      <c r="I1367" s="10">
        <v>1312</v>
      </c>
      <c r="J1367" s="10">
        <v>78426</v>
      </c>
      <c r="K1367" s="10">
        <v>102</v>
      </c>
      <c r="L1367" s="10">
        <v>30314</v>
      </c>
      <c r="M1367" s="10">
        <v>72</v>
      </c>
      <c r="N1367" s="10">
        <f>SUM(E1367:M1367)</f>
        <v>217204</v>
      </c>
      <c r="O1367" s="10">
        <v>100253</v>
      </c>
      <c r="P1367" s="10">
        <v>11371</v>
      </c>
      <c r="Q1367" s="10">
        <f>SUM(N1367:P1367)</f>
        <v>328828</v>
      </c>
    </row>
    <row r="1368" spans="1:17" ht="12.75">
      <c r="A1368" s="6" t="s">
        <v>553</v>
      </c>
      <c r="B1368" s="7" t="s">
        <v>508</v>
      </c>
      <c r="C1368" s="8" t="s">
        <v>918</v>
      </c>
      <c r="D1368" s="11" t="s">
        <v>1310</v>
      </c>
      <c r="E1368" s="10">
        <v>925</v>
      </c>
      <c r="F1368" s="10">
        <v>4738</v>
      </c>
      <c r="G1368" s="10">
        <v>84</v>
      </c>
      <c r="H1368" s="10">
        <v>510</v>
      </c>
      <c r="I1368" s="10">
        <v>55</v>
      </c>
      <c r="J1368" s="10">
        <v>3992</v>
      </c>
      <c r="K1368" s="10">
        <v>2</v>
      </c>
      <c r="L1368" s="10">
        <v>1819</v>
      </c>
      <c r="M1368" s="10">
        <v>1</v>
      </c>
      <c r="N1368" s="10">
        <f>SUM(E1368:M1368)</f>
        <v>12126</v>
      </c>
      <c r="O1368" s="10">
        <v>4723</v>
      </c>
      <c r="P1368" s="10">
        <v>608</v>
      </c>
      <c r="Q1368" s="10">
        <f>SUM(N1368:P1368)</f>
        <v>17457</v>
      </c>
    </row>
    <row r="1369" spans="1:17" ht="12.75">
      <c r="A1369" s="6" t="s">
        <v>553</v>
      </c>
      <c r="B1369" s="7" t="s">
        <v>508</v>
      </c>
      <c r="C1369" s="8" t="s">
        <v>918</v>
      </c>
      <c r="D1369" s="11" t="s">
        <v>921</v>
      </c>
      <c r="E1369" s="10">
        <v>7445</v>
      </c>
      <c r="F1369" s="10">
        <v>38978</v>
      </c>
      <c r="G1369" s="10">
        <v>1008</v>
      </c>
      <c r="H1369" s="10">
        <v>11219</v>
      </c>
      <c r="I1369" s="10">
        <v>2046</v>
      </c>
      <c r="J1369" s="10">
        <v>47741</v>
      </c>
      <c r="K1369" s="10">
        <v>52</v>
      </c>
      <c r="L1369" s="10">
        <v>9353</v>
      </c>
      <c r="M1369" s="10">
        <v>114</v>
      </c>
      <c r="N1369" s="10">
        <f>SUM(E1369:M1369)</f>
        <v>117956</v>
      </c>
      <c r="O1369" s="10">
        <v>51684</v>
      </c>
      <c r="P1369" s="10">
        <v>12415</v>
      </c>
      <c r="Q1369" s="10">
        <f>SUM(N1369:P1369)</f>
        <v>182055</v>
      </c>
    </row>
    <row r="1370" spans="1:17" ht="12.75">
      <c r="A1370" s="6" t="s">
        <v>553</v>
      </c>
      <c r="B1370" s="7" t="s">
        <v>508</v>
      </c>
      <c r="C1370" s="8" t="s">
        <v>918</v>
      </c>
      <c r="D1370" s="11" t="s">
        <v>922</v>
      </c>
      <c r="E1370" s="10">
        <v>14995</v>
      </c>
      <c r="F1370" s="10">
        <v>61652</v>
      </c>
      <c r="G1370" s="10">
        <v>1502</v>
      </c>
      <c r="H1370" s="10">
        <v>18727</v>
      </c>
      <c r="I1370" s="10">
        <v>2148</v>
      </c>
      <c r="J1370" s="10">
        <v>55671</v>
      </c>
      <c r="K1370" s="10">
        <v>109</v>
      </c>
      <c r="L1370" s="10">
        <v>10948</v>
      </c>
      <c r="M1370" s="10">
        <v>57</v>
      </c>
      <c r="N1370" s="10">
        <f>SUM(E1370:M1370)</f>
        <v>165809</v>
      </c>
      <c r="O1370" s="10">
        <v>86268</v>
      </c>
      <c r="P1370" s="10">
        <v>27101</v>
      </c>
      <c r="Q1370" s="10">
        <f>SUM(N1370:P1370)</f>
        <v>279178</v>
      </c>
    </row>
    <row r="1371" spans="1:17" ht="12.75">
      <c r="A1371" s="6" t="s">
        <v>553</v>
      </c>
      <c r="B1371" s="7" t="s">
        <v>508</v>
      </c>
      <c r="C1371" s="8" t="s">
        <v>918</v>
      </c>
      <c r="D1371" s="11" t="s">
        <v>1311</v>
      </c>
      <c r="E1371" s="10">
        <v>774</v>
      </c>
      <c r="F1371" s="10">
        <v>3302</v>
      </c>
      <c r="G1371" s="10">
        <v>196</v>
      </c>
      <c r="H1371" s="10">
        <v>1632</v>
      </c>
      <c r="I1371" s="10">
        <v>172</v>
      </c>
      <c r="J1371" s="10">
        <v>4123</v>
      </c>
      <c r="K1371" s="10">
        <v>4</v>
      </c>
      <c r="L1371" s="10">
        <v>8410</v>
      </c>
      <c r="M1371" s="10">
        <v>25</v>
      </c>
      <c r="N1371" s="10">
        <f>SUM(E1371:M1371)</f>
        <v>18638</v>
      </c>
      <c r="O1371" s="10">
        <v>8789</v>
      </c>
      <c r="P1371" s="10">
        <v>2116</v>
      </c>
      <c r="Q1371" s="10">
        <f>SUM(N1371:P1371)</f>
        <v>29543</v>
      </c>
    </row>
    <row r="1372" spans="1:17" ht="12.75">
      <c r="A1372" s="6" t="s">
        <v>553</v>
      </c>
      <c r="B1372" s="7" t="s">
        <v>508</v>
      </c>
      <c r="C1372" s="8" t="s">
        <v>918</v>
      </c>
      <c r="D1372" s="11" t="s">
        <v>923</v>
      </c>
      <c r="E1372" s="10">
        <v>44415</v>
      </c>
      <c r="F1372" s="10">
        <v>89550</v>
      </c>
      <c r="G1372" s="10">
        <v>2837</v>
      </c>
      <c r="H1372" s="10">
        <v>16678</v>
      </c>
      <c r="I1372" s="10">
        <v>2875</v>
      </c>
      <c r="J1372" s="10">
        <v>91653</v>
      </c>
      <c r="K1372" s="10">
        <v>126</v>
      </c>
      <c r="L1372" s="10">
        <v>9306</v>
      </c>
      <c r="M1372" s="10">
        <v>104</v>
      </c>
      <c r="N1372" s="10">
        <f>SUM(E1372:M1372)</f>
        <v>257544</v>
      </c>
      <c r="O1372" s="10">
        <v>170367</v>
      </c>
      <c r="P1372" s="10">
        <v>22866</v>
      </c>
      <c r="Q1372" s="10">
        <f>SUM(N1372:P1372)</f>
        <v>450777</v>
      </c>
    </row>
    <row r="1373" spans="1:17" ht="12.75">
      <c r="A1373" s="6" t="s">
        <v>553</v>
      </c>
      <c r="B1373" s="7" t="s">
        <v>508</v>
      </c>
      <c r="C1373" s="8" t="s">
        <v>918</v>
      </c>
      <c r="D1373" s="11" t="s">
        <v>924</v>
      </c>
      <c r="E1373" s="10">
        <v>46157</v>
      </c>
      <c r="F1373" s="10">
        <v>117468</v>
      </c>
      <c r="G1373" s="10">
        <v>2347</v>
      </c>
      <c r="H1373" s="10">
        <v>21395</v>
      </c>
      <c r="I1373" s="10">
        <v>3048</v>
      </c>
      <c r="J1373" s="10">
        <v>105734</v>
      </c>
      <c r="K1373" s="10">
        <v>97</v>
      </c>
      <c r="L1373" s="10">
        <v>5540</v>
      </c>
      <c r="M1373" s="10">
        <v>91</v>
      </c>
      <c r="N1373" s="10">
        <f>SUM(E1373:M1373)</f>
        <v>301877</v>
      </c>
      <c r="O1373" s="10">
        <v>160160</v>
      </c>
      <c r="P1373" s="10">
        <v>21609</v>
      </c>
      <c r="Q1373" s="10">
        <f>SUM(N1373:P1373)</f>
        <v>483646</v>
      </c>
    </row>
    <row r="1374" spans="1:17" ht="12.75">
      <c r="A1374" s="6" t="s">
        <v>553</v>
      </c>
      <c r="B1374" s="7" t="s">
        <v>508</v>
      </c>
      <c r="C1374" s="8" t="s">
        <v>918</v>
      </c>
      <c r="D1374" s="11" t="s">
        <v>925</v>
      </c>
      <c r="E1374" s="10">
        <v>10412</v>
      </c>
      <c r="F1374" s="10">
        <v>18187</v>
      </c>
      <c r="G1374" s="10">
        <v>572</v>
      </c>
      <c r="H1374" s="10">
        <v>5862</v>
      </c>
      <c r="I1374" s="10">
        <v>800</v>
      </c>
      <c r="J1374" s="10">
        <v>17811</v>
      </c>
      <c r="K1374" s="10">
        <v>33</v>
      </c>
      <c r="L1374" s="10">
        <v>9859</v>
      </c>
      <c r="M1374" s="10">
        <v>4</v>
      </c>
      <c r="N1374" s="10">
        <f>SUM(E1374:M1374)</f>
        <v>63540</v>
      </c>
      <c r="O1374" s="10">
        <v>24793</v>
      </c>
      <c r="P1374" s="10">
        <v>10668</v>
      </c>
      <c r="Q1374" s="10">
        <f>SUM(N1374:P1374)</f>
        <v>99001</v>
      </c>
    </row>
    <row r="1375" spans="1:17" ht="12.75">
      <c r="A1375" s="6" t="s">
        <v>553</v>
      </c>
      <c r="B1375" s="7" t="s">
        <v>508</v>
      </c>
      <c r="C1375" s="8" t="s">
        <v>918</v>
      </c>
      <c r="D1375" s="11" t="s">
        <v>926</v>
      </c>
      <c r="E1375" s="10">
        <v>8321</v>
      </c>
      <c r="F1375" s="10">
        <v>20971</v>
      </c>
      <c r="G1375" s="10">
        <v>549</v>
      </c>
      <c r="H1375" s="10">
        <v>5185</v>
      </c>
      <c r="I1375" s="10">
        <v>534</v>
      </c>
      <c r="J1375" s="10">
        <v>16584</v>
      </c>
      <c r="K1375" s="10">
        <v>0</v>
      </c>
      <c r="L1375" s="10">
        <v>10269</v>
      </c>
      <c r="M1375" s="10">
        <v>15</v>
      </c>
      <c r="N1375" s="10">
        <f>SUM(E1375:M1375)</f>
        <v>62428</v>
      </c>
      <c r="O1375" s="10">
        <v>23224</v>
      </c>
      <c r="P1375" s="10">
        <v>6277</v>
      </c>
      <c r="Q1375" s="10">
        <f>SUM(N1375:P1375)</f>
        <v>91929</v>
      </c>
    </row>
    <row r="1376" spans="1:17" ht="12.75">
      <c r="A1376" s="6" t="s">
        <v>553</v>
      </c>
      <c r="B1376" s="7" t="s">
        <v>508</v>
      </c>
      <c r="C1376" s="8" t="s">
        <v>918</v>
      </c>
      <c r="D1376" s="11" t="s">
        <v>927</v>
      </c>
      <c r="E1376" s="10">
        <v>52826</v>
      </c>
      <c r="F1376" s="10">
        <v>72075</v>
      </c>
      <c r="G1376" s="10">
        <v>1415</v>
      </c>
      <c r="H1376" s="10">
        <v>17147</v>
      </c>
      <c r="I1376" s="10">
        <v>2521</v>
      </c>
      <c r="J1376" s="10">
        <v>95280</v>
      </c>
      <c r="K1376" s="10">
        <v>106</v>
      </c>
      <c r="L1376" s="10">
        <v>30821</v>
      </c>
      <c r="M1376" s="10">
        <v>115</v>
      </c>
      <c r="N1376" s="10">
        <f>SUM(E1376:M1376)</f>
        <v>272306</v>
      </c>
      <c r="O1376" s="10">
        <v>114867</v>
      </c>
      <c r="P1376" s="10">
        <v>25383</v>
      </c>
      <c r="Q1376" s="10">
        <f>SUM(N1376:P1376)</f>
        <v>412556</v>
      </c>
    </row>
    <row r="1377" spans="1:17" ht="12.75">
      <c r="A1377" s="6" t="s">
        <v>553</v>
      </c>
      <c r="B1377" s="7" t="s">
        <v>508</v>
      </c>
      <c r="C1377" s="8" t="s">
        <v>944</v>
      </c>
      <c r="D1377" s="11" t="s">
        <v>1241</v>
      </c>
      <c r="E1377" s="10">
        <v>10</v>
      </c>
      <c r="F1377" s="10">
        <v>16</v>
      </c>
      <c r="G1377" s="10">
        <v>0</v>
      </c>
      <c r="H1377" s="10">
        <v>4</v>
      </c>
      <c r="I1377" s="10">
        <v>2</v>
      </c>
      <c r="J1377" s="10">
        <v>26</v>
      </c>
      <c r="K1377" s="10">
        <v>0</v>
      </c>
      <c r="L1377" s="10">
        <v>1</v>
      </c>
      <c r="M1377" s="10">
        <v>0</v>
      </c>
      <c r="N1377" s="10">
        <f>SUM(E1377:M1377)</f>
        <v>59</v>
      </c>
      <c r="O1377" s="10">
        <v>23</v>
      </c>
      <c r="P1377" s="10">
        <v>3</v>
      </c>
      <c r="Q1377" s="10">
        <f>SUM(N1377:P1377)</f>
        <v>85</v>
      </c>
    </row>
    <row r="1378" spans="1:17" ht="12.75">
      <c r="A1378" s="6" t="s">
        <v>553</v>
      </c>
      <c r="B1378" s="7" t="s">
        <v>508</v>
      </c>
      <c r="C1378" s="8" t="s">
        <v>944</v>
      </c>
      <c r="D1378" s="11" t="s">
        <v>928</v>
      </c>
      <c r="E1378" s="10">
        <v>20359</v>
      </c>
      <c r="F1378" s="10">
        <v>50035</v>
      </c>
      <c r="G1378" s="10">
        <v>822</v>
      </c>
      <c r="H1378" s="10">
        <v>10992</v>
      </c>
      <c r="I1378" s="10">
        <v>1098</v>
      </c>
      <c r="J1378" s="10">
        <v>53845</v>
      </c>
      <c r="K1378" s="10">
        <v>152</v>
      </c>
      <c r="L1378" s="10">
        <v>4275</v>
      </c>
      <c r="M1378" s="10">
        <v>53</v>
      </c>
      <c r="N1378" s="10">
        <f>SUM(E1378:M1378)</f>
        <v>141631</v>
      </c>
      <c r="O1378" s="10">
        <v>33902</v>
      </c>
      <c r="P1378" s="10">
        <v>6263</v>
      </c>
      <c r="Q1378" s="10">
        <f>SUM(N1378:P1378)</f>
        <v>181796</v>
      </c>
    </row>
    <row r="1379" spans="1:17" ht="12.75">
      <c r="A1379" s="6" t="s">
        <v>553</v>
      </c>
      <c r="B1379" s="7" t="s">
        <v>508</v>
      </c>
      <c r="C1379" s="8" t="s">
        <v>944</v>
      </c>
      <c r="D1379" s="11" t="s">
        <v>1051</v>
      </c>
      <c r="E1379" s="10">
        <v>3279</v>
      </c>
      <c r="F1379" s="10">
        <v>13148</v>
      </c>
      <c r="G1379" s="10">
        <v>229</v>
      </c>
      <c r="H1379" s="10">
        <v>3417</v>
      </c>
      <c r="I1379" s="10">
        <v>447</v>
      </c>
      <c r="J1379" s="10">
        <v>12950</v>
      </c>
      <c r="K1379" s="10">
        <v>1</v>
      </c>
      <c r="L1379" s="10">
        <v>705</v>
      </c>
      <c r="M1379" s="10">
        <v>6</v>
      </c>
      <c r="N1379" s="10">
        <f>SUM(E1379:M1379)</f>
        <v>34182</v>
      </c>
      <c r="O1379" s="10">
        <v>10352</v>
      </c>
      <c r="P1379" s="10">
        <v>3185</v>
      </c>
      <c r="Q1379" s="10">
        <f>SUM(N1379:P1379)</f>
        <v>47719</v>
      </c>
    </row>
    <row r="1380" spans="1:17" ht="12.75">
      <c r="A1380" s="6" t="s">
        <v>553</v>
      </c>
      <c r="B1380" s="7" t="s">
        <v>508</v>
      </c>
      <c r="C1380" s="8" t="s">
        <v>944</v>
      </c>
      <c r="D1380" s="11" t="s">
        <v>1317</v>
      </c>
      <c r="E1380" s="10">
        <v>164</v>
      </c>
      <c r="F1380" s="10">
        <v>814</v>
      </c>
      <c r="G1380" s="10">
        <v>13</v>
      </c>
      <c r="H1380" s="10">
        <v>493</v>
      </c>
      <c r="I1380" s="10">
        <v>38</v>
      </c>
      <c r="J1380" s="10">
        <v>633</v>
      </c>
      <c r="K1380" s="10">
        <v>0</v>
      </c>
      <c r="L1380" s="10">
        <v>34</v>
      </c>
      <c r="M1380" s="10">
        <v>1</v>
      </c>
      <c r="N1380" s="10">
        <f>SUM(E1380:M1380)</f>
        <v>2190</v>
      </c>
      <c r="O1380" s="10">
        <v>417</v>
      </c>
      <c r="P1380" s="10">
        <v>120</v>
      </c>
      <c r="Q1380" s="10">
        <f>SUM(N1380:P1380)</f>
        <v>2727</v>
      </c>
    </row>
    <row r="1381" spans="1:17" ht="12.75">
      <c r="A1381" s="6" t="s">
        <v>553</v>
      </c>
      <c r="B1381" s="7" t="s">
        <v>508</v>
      </c>
      <c r="C1381" s="8" t="s">
        <v>944</v>
      </c>
      <c r="D1381" s="11" t="s">
        <v>929</v>
      </c>
      <c r="E1381" s="10">
        <v>17070</v>
      </c>
      <c r="F1381" s="10">
        <v>57002</v>
      </c>
      <c r="G1381" s="10">
        <v>1852</v>
      </c>
      <c r="H1381" s="10">
        <v>11376</v>
      </c>
      <c r="I1381" s="10">
        <v>2552</v>
      </c>
      <c r="J1381" s="10">
        <v>48038</v>
      </c>
      <c r="K1381" s="10">
        <v>129</v>
      </c>
      <c r="L1381" s="10">
        <v>6711</v>
      </c>
      <c r="M1381" s="10">
        <v>47</v>
      </c>
      <c r="N1381" s="10">
        <f>SUM(E1381:M1381)</f>
        <v>144777</v>
      </c>
      <c r="O1381" s="10">
        <v>97418</v>
      </c>
      <c r="P1381" s="10">
        <v>28402</v>
      </c>
      <c r="Q1381" s="10">
        <f>SUM(N1381:P1381)</f>
        <v>270597</v>
      </c>
    </row>
    <row r="1382" spans="1:17" ht="12.75">
      <c r="A1382" s="6" t="s">
        <v>553</v>
      </c>
      <c r="B1382" s="7" t="s">
        <v>508</v>
      </c>
      <c r="C1382" s="8" t="s">
        <v>944</v>
      </c>
      <c r="D1382" s="11" t="s">
        <v>930</v>
      </c>
      <c r="E1382" s="10">
        <v>16016</v>
      </c>
      <c r="F1382" s="10">
        <v>40995</v>
      </c>
      <c r="G1382" s="10">
        <v>892</v>
      </c>
      <c r="H1382" s="10">
        <v>9614</v>
      </c>
      <c r="I1382" s="10">
        <v>1189</v>
      </c>
      <c r="J1382" s="10">
        <v>37806</v>
      </c>
      <c r="K1382" s="10">
        <v>21</v>
      </c>
      <c r="L1382" s="10">
        <v>11629</v>
      </c>
      <c r="M1382" s="10">
        <v>31</v>
      </c>
      <c r="N1382" s="10">
        <f>SUM(E1382:M1382)</f>
        <v>118193</v>
      </c>
      <c r="O1382" s="10">
        <v>56526</v>
      </c>
      <c r="P1382" s="10">
        <v>18744</v>
      </c>
      <c r="Q1382" s="10">
        <f>SUM(N1382:P1382)</f>
        <v>193463</v>
      </c>
    </row>
    <row r="1383" spans="1:17" ht="12.75">
      <c r="A1383" s="6" t="s">
        <v>553</v>
      </c>
      <c r="B1383" s="7" t="s">
        <v>508</v>
      </c>
      <c r="C1383" s="8" t="s">
        <v>944</v>
      </c>
      <c r="D1383" s="11" t="s">
        <v>931</v>
      </c>
      <c r="E1383" s="10">
        <v>35457</v>
      </c>
      <c r="F1383" s="10">
        <v>91801</v>
      </c>
      <c r="G1383" s="10">
        <v>3409</v>
      </c>
      <c r="H1383" s="10">
        <v>26258</v>
      </c>
      <c r="I1383" s="10">
        <v>4793</v>
      </c>
      <c r="J1383" s="10">
        <v>96373</v>
      </c>
      <c r="K1383" s="10">
        <v>262</v>
      </c>
      <c r="L1383" s="10">
        <v>14870</v>
      </c>
      <c r="M1383" s="10">
        <v>90</v>
      </c>
      <c r="N1383" s="10">
        <f>SUM(E1383:M1383)</f>
        <v>273313</v>
      </c>
      <c r="O1383" s="10">
        <v>158392</v>
      </c>
      <c r="P1383" s="10">
        <v>65080</v>
      </c>
      <c r="Q1383" s="10">
        <f>SUM(N1383:P1383)</f>
        <v>496785</v>
      </c>
    </row>
    <row r="1384" spans="1:17" ht="12.75">
      <c r="A1384" s="6" t="s">
        <v>553</v>
      </c>
      <c r="B1384" s="7" t="s">
        <v>508</v>
      </c>
      <c r="C1384" s="8" t="s">
        <v>944</v>
      </c>
      <c r="D1384" s="11" t="s">
        <v>1312</v>
      </c>
      <c r="E1384" s="10">
        <v>2370</v>
      </c>
      <c r="F1384" s="10">
        <v>8981</v>
      </c>
      <c r="G1384" s="10">
        <v>224</v>
      </c>
      <c r="H1384" s="10">
        <v>2365</v>
      </c>
      <c r="I1384" s="10">
        <v>435</v>
      </c>
      <c r="J1384" s="10">
        <v>9108</v>
      </c>
      <c r="K1384" s="10">
        <v>69</v>
      </c>
      <c r="L1384" s="10">
        <v>2352</v>
      </c>
      <c r="M1384" s="10">
        <v>8</v>
      </c>
      <c r="N1384" s="10">
        <f>SUM(E1384:M1384)</f>
        <v>25912</v>
      </c>
      <c r="O1384" s="10">
        <v>12171</v>
      </c>
      <c r="P1384" s="10">
        <v>4535</v>
      </c>
      <c r="Q1384" s="10">
        <f>SUM(N1384:P1384)</f>
        <v>42618</v>
      </c>
    </row>
    <row r="1385" spans="1:17" ht="12.75">
      <c r="A1385" s="6" t="s">
        <v>553</v>
      </c>
      <c r="B1385" s="7" t="s">
        <v>508</v>
      </c>
      <c r="C1385" s="8" t="s">
        <v>944</v>
      </c>
      <c r="D1385" s="11" t="s">
        <v>932</v>
      </c>
      <c r="E1385" s="10">
        <v>11676</v>
      </c>
      <c r="F1385" s="10">
        <v>30201</v>
      </c>
      <c r="G1385" s="10">
        <v>933</v>
      </c>
      <c r="H1385" s="10">
        <v>7021</v>
      </c>
      <c r="I1385" s="10">
        <v>1438</v>
      </c>
      <c r="J1385" s="10">
        <v>25678</v>
      </c>
      <c r="K1385" s="10">
        <v>81</v>
      </c>
      <c r="L1385" s="10">
        <v>3471</v>
      </c>
      <c r="M1385" s="10">
        <v>38</v>
      </c>
      <c r="N1385" s="10">
        <f>SUM(E1385:M1385)</f>
        <v>80537</v>
      </c>
      <c r="O1385" s="10">
        <v>42783</v>
      </c>
      <c r="P1385" s="10">
        <v>15564</v>
      </c>
      <c r="Q1385" s="10">
        <f>SUM(N1385:P1385)</f>
        <v>138884</v>
      </c>
    </row>
    <row r="1386" spans="1:17" ht="12.75">
      <c r="A1386" s="6" t="s">
        <v>553</v>
      </c>
      <c r="B1386" s="7" t="s">
        <v>508</v>
      </c>
      <c r="C1386" s="8" t="s">
        <v>944</v>
      </c>
      <c r="D1386" s="11" t="s">
        <v>933</v>
      </c>
      <c r="E1386" s="10">
        <v>12680</v>
      </c>
      <c r="F1386" s="10">
        <v>39975</v>
      </c>
      <c r="G1386" s="10">
        <v>536</v>
      </c>
      <c r="H1386" s="10">
        <v>5208</v>
      </c>
      <c r="I1386" s="10">
        <v>571</v>
      </c>
      <c r="J1386" s="10">
        <v>37813</v>
      </c>
      <c r="K1386" s="10">
        <v>26</v>
      </c>
      <c r="L1386" s="10">
        <v>665</v>
      </c>
      <c r="M1386" s="10">
        <v>17</v>
      </c>
      <c r="N1386" s="10">
        <f>SUM(E1386:M1386)</f>
        <v>97491</v>
      </c>
      <c r="O1386" s="10">
        <v>51439</v>
      </c>
      <c r="P1386" s="10">
        <v>5961</v>
      </c>
      <c r="Q1386" s="10">
        <f>SUM(N1386:P1386)</f>
        <v>154891</v>
      </c>
    </row>
    <row r="1387" spans="1:17" ht="12.75">
      <c r="A1387" s="6" t="s">
        <v>553</v>
      </c>
      <c r="B1387" s="7" t="s">
        <v>508</v>
      </c>
      <c r="C1387" s="8" t="s">
        <v>944</v>
      </c>
      <c r="D1387" s="11" t="s">
        <v>934</v>
      </c>
      <c r="E1387" s="10">
        <v>20106</v>
      </c>
      <c r="F1387" s="10">
        <v>66153</v>
      </c>
      <c r="G1387" s="10">
        <v>976</v>
      </c>
      <c r="H1387" s="10">
        <v>10138</v>
      </c>
      <c r="I1387" s="10">
        <v>1705</v>
      </c>
      <c r="J1387" s="10">
        <v>54645</v>
      </c>
      <c r="K1387" s="10">
        <v>138</v>
      </c>
      <c r="L1387" s="10">
        <v>5516</v>
      </c>
      <c r="M1387" s="10">
        <v>30</v>
      </c>
      <c r="N1387" s="10">
        <f>SUM(E1387:M1387)</f>
        <v>159407</v>
      </c>
      <c r="O1387" s="10">
        <v>91760</v>
      </c>
      <c r="P1387" s="10">
        <v>13808</v>
      </c>
      <c r="Q1387" s="10">
        <f>SUM(N1387:P1387)</f>
        <v>264975</v>
      </c>
    </row>
    <row r="1388" spans="1:17" ht="12.75">
      <c r="A1388" s="6" t="s">
        <v>553</v>
      </c>
      <c r="B1388" s="7" t="s">
        <v>508</v>
      </c>
      <c r="C1388" s="8" t="s">
        <v>944</v>
      </c>
      <c r="D1388" s="11" t="s">
        <v>1340</v>
      </c>
      <c r="E1388" s="10">
        <v>3</v>
      </c>
      <c r="F1388" s="10">
        <v>18</v>
      </c>
      <c r="G1388" s="10">
        <v>1</v>
      </c>
      <c r="H1388" s="10">
        <v>2</v>
      </c>
      <c r="I1388" s="10">
        <v>0</v>
      </c>
      <c r="J1388" s="10">
        <v>6</v>
      </c>
      <c r="K1388" s="10">
        <v>0</v>
      </c>
      <c r="L1388" s="10">
        <v>0</v>
      </c>
      <c r="M1388" s="10">
        <v>0</v>
      </c>
      <c r="N1388" s="10">
        <f>SUM(E1388:M1388)</f>
        <v>30</v>
      </c>
      <c r="O1388" s="10">
        <v>19</v>
      </c>
      <c r="P1388" s="10">
        <v>5</v>
      </c>
      <c r="Q1388" s="10">
        <f>SUM(N1388:P1388)</f>
        <v>54</v>
      </c>
    </row>
    <row r="1389" spans="1:17" ht="12.75">
      <c r="A1389" s="6" t="s">
        <v>553</v>
      </c>
      <c r="B1389" s="7" t="s">
        <v>508</v>
      </c>
      <c r="C1389" s="8" t="s">
        <v>944</v>
      </c>
      <c r="D1389" s="11" t="s">
        <v>935</v>
      </c>
      <c r="E1389" s="10">
        <v>7675</v>
      </c>
      <c r="F1389" s="10">
        <v>29223</v>
      </c>
      <c r="G1389" s="10">
        <v>668</v>
      </c>
      <c r="H1389" s="10">
        <v>5961</v>
      </c>
      <c r="I1389" s="10">
        <v>1329</v>
      </c>
      <c r="J1389" s="10">
        <v>25003</v>
      </c>
      <c r="K1389" s="10">
        <v>1</v>
      </c>
      <c r="L1389" s="10">
        <v>7262</v>
      </c>
      <c r="M1389" s="10">
        <v>10</v>
      </c>
      <c r="N1389" s="10">
        <f>SUM(E1389:M1389)</f>
        <v>77132</v>
      </c>
      <c r="O1389" s="10">
        <v>81930</v>
      </c>
      <c r="P1389" s="10">
        <v>6583</v>
      </c>
      <c r="Q1389" s="10">
        <f>SUM(N1389:P1389)</f>
        <v>165645</v>
      </c>
    </row>
    <row r="1390" spans="1:17" ht="12.75">
      <c r="A1390" s="6" t="s">
        <v>553</v>
      </c>
      <c r="B1390" s="7" t="s">
        <v>508</v>
      </c>
      <c r="C1390" s="8" t="s">
        <v>944</v>
      </c>
      <c r="D1390" s="11" t="s">
        <v>936</v>
      </c>
      <c r="E1390" s="10">
        <v>20475</v>
      </c>
      <c r="F1390" s="10">
        <v>41649</v>
      </c>
      <c r="G1390" s="10">
        <v>1375</v>
      </c>
      <c r="H1390" s="10">
        <v>11145</v>
      </c>
      <c r="I1390" s="10">
        <v>2271</v>
      </c>
      <c r="J1390" s="10">
        <v>37113</v>
      </c>
      <c r="K1390" s="10">
        <v>125</v>
      </c>
      <c r="L1390" s="10">
        <v>3806</v>
      </c>
      <c r="M1390" s="10">
        <v>52</v>
      </c>
      <c r="N1390" s="10">
        <f>SUM(E1390:M1390)</f>
        <v>118011</v>
      </c>
      <c r="O1390" s="10">
        <v>79918</v>
      </c>
      <c r="P1390" s="10">
        <v>35371</v>
      </c>
      <c r="Q1390" s="10">
        <f>SUM(N1390:P1390)</f>
        <v>233300</v>
      </c>
    </row>
    <row r="1391" spans="1:17" ht="12.75">
      <c r="A1391" s="6" t="s">
        <v>553</v>
      </c>
      <c r="B1391" s="7" t="s">
        <v>508</v>
      </c>
      <c r="C1391" s="8" t="s">
        <v>944</v>
      </c>
      <c r="D1391" s="11" t="s">
        <v>937</v>
      </c>
      <c r="E1391" s="10">
        <v>36829</v>
      </c>
      <c r="F1391" s="10">
        <v>62411</v>
      </c>
      <c r="G1391" s="10">
        <v>2088</v>
      </c>
      <c r="H1391" s="10">
        <v>15613</v>
      </c>
      <c r="I1391" s="10">
        <v>2603</v>
      </c>
      <c r="J1391" s="10">
        <v>67276</v>
      </c>
      <c r="K1391" s="10">
        <v>44</v>
      </c>
      <c r="L1391" s="10">
        <v>1657</v>
      </c>
      <c r="M1391" s="10">
        <v>45</v>
      </c>
      <c r="N1391" s="10">
        <f>SUM(E1391:M1391)</f>
        <v>188566</v>
      </c>
      <c r="O1391" s="10">
        <v>94826</v>
      </c>
      <c r="P1391" s="10">
        <v>21391</v>
      </c>
      <c r="Q1391" s="10">
        <f>SUM(N1391:P1391)</f>
        <v>304783</v>
      </c>
    </row>
    <row r="1392" spans="1:17" ht="12.75">
      <c r="A1392" s="6" t="s">
        <v>553</v>
      </c>
      <c r="B1392" s="7" t="s">
        <v>508</v>
      </c>
      <c r="C1392" s="8" t="s">
        <v>944</v>
      </c>
      <c r="D1392" s="11" t="s">
        <v>1313</v>
      </c>
      <c r="E1392" s="10">
        <v>5257</v>
      </c>
      <c r="F1392" s="10">
        <v>9757</v>
      </c>
      <c r="G1392" s="10">
        <v>308</v>
      </c>
      <c r="H1392" s="10">
        <v>2571</v>
      </c>
      <c r="I1392" s="10">
        <v>432</v>
      </c>
      <c r="J1392" s="10">
        <v>10268</v>
      </c>
      <c r="K1392" s="10">
        <v>5</v>
      </c>
      <c r="L1392" s="10">
        <v>301</v>
      </c>
      <c r="M1392" s="10">
        <v>4</v>
      </c>
      <c r="N1392" s="10">
        <f>SUM(E1392:M1392)</f>
        <v>28903</v>
      </c>
      <c r="O1392" s="10">
        <v>14449</v>
      </c>
      <c r="P1392" s="10">
        <v>2023</v>
      </c>
      <c r="Q1392" s="10">
        <f>SUM(N1392:P1392)</f>
        <v>45375</v>
      </c>
    </row>
    <row r="1393" spans="1:17" ht="12.75">
      <c r="A1393" s="6" t="s">
        <v>553</v>
      </c>
      <c r="B1393" s="7" t="s">
        <v>508</v>
      </c>
      <c r="C1393" s="8" t="s">
        <v>944</v>
      </c>
      <c r="D1393" s="11" t="s">
        <v>1314</v>
      </c>
      <c r="E1393" s="10">
        <v>825</v>
      </c>
      <c r="F1393" s="10">
        <v>1589</v>
      </c>
      <c r="G1393" s="10">
        <v>72</v>
      </c>
      <c r="H1393" s="10">
        <v>679</v>
      </c>
      <c r="I1393" s="10">
        <v>58</v>
      </c>
      <c r="J1393" s="10">
        <v>1902</v>
      </c>
      <c r="K1393" s="10">
        <v>1</v>
      </c>
      <c r="L1393" s="10">
        <v>2</v>
      </c>
      <c r="M1393" s="10">
        <v>0</v>
      </c>
      <c r="N1393" s="10">
        <f>SUM(E1393:M1393)</f>
        <v>5128</v>
      </c>
      <c r="O1393" s="10">
        <v>1846</v>
      </c>
      <c r="P1393" s="10">
        <v>359</v>
      </c>
      <c r="Q1393" s="10">
        <f>SUM(N1393:P1393)</f>
        <v>7333</v>
      </c>
    </row>
    <row r="1394" spans="1:17" ht="12.75">
      <c r="A1394" s="6" t="s">
        <v>553</v>
      </c>
      <c r="B1394" s="7" t="s">
        <v>508</v>
      </c>
      <c r="C1394" s="8" t="s">
        <v>944</v>
      </c>
      <c r="D1394" s="11" t="s">
        <v>1337</v>
      </c>
      <c r="E1394" s="10">
        <v>15</v>
      </c>
      <c r="F1394" s="10">
        <v>26</v>
      </c>
      <c r="G1394" s="10">
        <v>2</v>
      </c>
      <c r="H1394" s="10">
        <v>1</v>
      </c>
      <c r="I1394" s="10">
        <v>1</v>
      </c>
      <c r="J1394" s="10">
        <v>20</v>
      </c>
      <c r="K1394" s="10">
        <v>0</v>
      </c>
      <c r="L1394" s="10">
        <v>2</v>
      </c>
      <c r="M1394" s="10">
        <v>0</v>
      </c>
      <c r="N1394" s="10">
        <f>SUM(E1394:M1394)</f>
        <v>67</v>
      </c>
      <c r="O1394" s="10">
        <v>53</v>
      </c>
      <c r="P1394" s="10">
        <v>10</v>
      </c>
      <c r="Q1394" s="10">
        <f>SUM(N1394:P1394)</f>
        <v>130</v>
      </c>
    </row>
    <row r="1395" spans="1:17" ht="12.75">
      <c r="A1395" s="6" t="s">
        <v>553</v>
      </c>
      <c r="B1395" s="7" t="s">
        <v>508</v>
      </c>
      <c r="C1395" s="8" t="s">
        <v>944</v>
      </c>
      <c r="D1395" s="11" t="s">
        <v>938</v>
      </c>
      <c r="E1395" s="10">
        <v>45398</v>
      </c>
      <c r="F1395" s="10">
        <v>88809</v>
      </c>
      <c r="G1395" s="10">
        <v>2563</v>
      </c>
      <c r="H1395" s="10">
        <v>14436</v>
      </c>
      <c r="I1395" s="10">
        <v>2279</v>
      </c>
      <c r="J1395" s="10">
        <v>91732</v>
      </c>
      <c r="K1395" s="10">
        <v>76</v>
      </c>
      <c r="L1395" s="10">
        <v>21664</v>
      </c>
      <c r="M1395" s="10">
        <v>54</v>
      </c>
      <c r="N1395" s="10">
        <f>SUM(E1395:M1395)</f>
        <v>267011</v>
      </c>
      <c r="O1395" s="10">
        <v>113246</v>
      </c>
      <c r="P1395" s="10">
        <v>20593</v>
      </c>
      <c r="Q1395" s="10">
        <f>SUM(N1395:P1395)</f>
        <v>400850</v>
      </c>
    </row>
    <row r="1396" spans="1:17" ht="12.75">
      <c r="A1396" s="6" t="s">
        <v>553</v>
      </c>
      <c r="B1396" s="7" t="s">
        <v>508</v>
      </c>
      <c r="C1396" s="8" t="s">
        <v>944</v>
      </c>
      <c r="D1396" s="11" t="s">
        <v>941</v>
      </c>
      <c r="E1396" s="10">
        <v>22814</v>
      </c>
      <c r="F1396" s="10">
        <v>55003</v>
      </c>
      <c r="G1396" s="10">
        <v>1965</v>
      </c>
      <c r="H1396" s="10">
        <v>16641</v>
      </c>
      <c r="I1396" s="10">
        <v>2882</v>
      </c>
      <c r="J1396" s="10">
        <v>55298</v>
      </c>
      <c r="K1396" s="10">
        <v>126</v>
      </c>
      <c r="L1396" s="10">
        <v>35205</v>
      </c>
      <c r="M1396" s="10">
        <v>69</v>
      </c>
      <c r="N1396" s="10">
        <f>SUM(E1396:M1396)</f>
        <v>190003</v>
      </c>
      <c r="O1396" s="10">
        <v>85015</v>
      </c>
      <c r="P1396" s="10">
        <v>23859</v>
      </c>
      <c r="Q1396" s="10">
        <f>SUM(N1396:P1396)</f>
        <v>298877</v>
      </c>
    </row>
    <row r="1397" spans="1:17" ht="12.75">
      <c r="A1397" s="6" t="s">
        <v>553</v>
      </c>
      <c r="B1397" s="7" t="s">
        <v>508</v>
      </c>
      <c r="C1397" s="8" t="s">
        <v>944</v>
      </c>
      <c r="D1397" s="11" t="s">
        <v>942</v>
      </c>
      <c r="E1397" s="10">
        <v>13888</v>
      </c>
      <c r="F1397" s="10">
        <v>23815</v>
      </c>
      <c r="G1397" s="10">
        <v>618</v>
      </c>
      <c r="H1397" s="10">
        <v>6746</v>
      </c>
      <c r="I1397" s="10">
        <v>853</v>
      </c>
      <c r="J1397" s="10">
        <v>23889</v>
      </c>
      <c r="K1397" s="10">
        <v>35</v>
      </c>
      <c r="L1397" s="10">
        <v>12518</v>
      </c>
      <c r="M1397" s="10">
        <v>9</v>
      </c>
      <c r="N1397" s="10">
        <f>SUM(E1397:M1397)</f>
        <v>82371</v>
      </c>
      <c r="O1397" s="10">
        <v>34385</v>
      </c>
      <c r="P1397" s="10">
        <v>10591</v>
      </c>
      <c r="Q1397" s="10">
        <f>SUM(N1397:P1397)</f>
        <v>127347</v>
      </c>
    </row>
    <row r="1398" spans="1:17" ht="12.75">
      <c r="A1398" s="6" t="s">
        <v>553</v>
      </c>
      <c r="B1398" s="7" t="s">
        <v>508</v>
      </c>
      <c r="C1398" s="8" t="s">
        <v>944</v>
      </c>
      <c r="D1398" s="11" t="s">
        <v>1316</v>
      </c>
      <c r="E1398" s="10">
        <v>4811</v>
      </c>
      <c r="F1398" s="10">
        <v>17181</v>
      </c>
      <c r="G1398" s="10">
        <v>560</v>
      </c>
      <c r="H1398" s="10">
        <v>4730</v>
      </c>
      <c r="I1398" s="10">
        <v>861</v>
      </c>
      <c r="J1398" s="10">
        <v>16715</v>
      </c>
      <c r="K1398" s="10">
        <v>34</v>
      </c>
      <c r="L1398" s="10">
        <v>5610</v>
      </c>
      <c r="M1398" s="10">
        <v>28</v>
      </c>
      <c r="N1398" s="10">
        <f>SUM(E1398:M1398)</f>
        <v>50530</v>
      </c>
      <c r="O1398" s="10">
        <v>25217</v>
      </c>
      <c r="P1398" s="10">
        <v>8484</v>
      </c>
      <c r="Q1398" s="10">
        <f>SUM(N1398:P1398)</f>
        <v>84231</v>
      </c>
    </row>
    <row r="1399" spans="1:17" ht="12.75">
      <c r="A1399" s="6" t="s">
        <v>553</v>
      </c>
      <c r="B1399" s="7" t="s">
        <v>508</v>
      </c>
      <c r="C1399" s="8" t="s">
        <v>944</v>
      </c>
      <c r="D1399" s="11" t="s">
        <v>1315</v>
      </c>
      <c r="E1399" s="10">
        <v>21830</v>
      </c>
      <c r="F1399" s="10">
        <v>43602</v>
      </c>
      <c r="G1399" s="10">
        <v>1145</v>
      </c>
      <c r="H1399" s="10">
        <v>7584</v>
      </c>
      <c r="I1399" s="10">
        <v>1408</v>
      </c>
      <c r="J1399" s="10">
        <v>43057</v>
      </c>
      <c r="K1399" s="10">
        <v>62</v>
      </c>
      <c r="L1399" s="10">
        <v>1848</v>
      </c>
      <c r="M1399" s="10">
        <v>16</v>
      </c>
      <c r="N1399" s="10">
        <f>SUM(E1399:M1399)</f>
        <v>120552</v>
      </c>
      <c r="O1399" s="10">
        <v>77585</v>
      </c>
      <c r="P1399" s="10">
        <v>9188</v>
      </c>
      <c r="Q1399" s="10">
        <f>SUM(N1399:P1399)</f>
        <v>207325</v>
      </c>
    </row>
    <row r="1400" spans="1:17" ht="12.75">
      <c r="A1400" s="6" t="s">
        <v>553</v>
      </c>
      <c r="B1400" s="7" t="s">
        <v>508</v>
      </c>
      <c r="C1400" s="8" t="s">
        <v>944</v>
      </c>
      <c r="D1400" s="11" t="s">
        <v>939</v>
      </c>
      <c r="E1400" s="10">
        <v>50972</v>
      </c>
      <c r="F1400" s="10">
        <v>103935</v>
      </c>
      <c r="G1400" s="10">
        <v>2509</v>
      </c>
      <c r="H1400" s="10">
        <v>20276</v>
      </c>
      <c r="I1400" s="10">
        <v>3264</v>
      </c>
      <c r="J1400" s="10">
        <v>99041</v>
      </c>
      <c r="K1400" s="10">
        <v>129</v>
      </c>
      <c r="L1400" s="10">
        <v>3385</v>
      </c>
      <c r="M1400" s="10">
        <v>69</v>
      </c>
      <c r="N1400" s="10">
        <f>SUM(E1400:M1400)</f>
        <v>283580</v>
      </c>
      <c r="O1400" s="10">
        <v>148115</v>
      </c>
      <c r="P1400" s="10">
        <v>26168</v>
      </c>
      <c r="Q1400" s="10">
        <f>SUM(N1400:P1400)</f>
        <v>457863</v>
      </c>
    </row>
    <row r="1401" spans="1:17" ht="12.75">
      <c r="A1401" s="6" t="s">
        <v>553</v>
      </c>
      <c r="B1401" s="7" t="s">
        <v>508</v>
      </c>
      <c r="C1401" s="8" t="s">
        <v>944</v>
      </c>
      <c r="D1401" s="11" t="s">
        <v>940</v>
      </c>
      <c r="E1401" s="10">
        <v>9983</v>
      </c>
      <c r="F1401" s="10">
        <v>46951</v>
      </c>
      <c r="G1401" s="10">
        <v>1009</v>
      </c>
      <c r="H1401" s="10">
        <v>6677</v>
      </c>
      <c r="I1401" s="10">
        <v>873</v>
      </c>
      <c r="J1401" s="10">
        <v>34068</v>
      </c>
      <c r="K1401" s="10">
        <v>114</v>
      </c>
      <c r="L1401" s="10">
        <v>3416</v>
      </c>
      <c r="M1401" s="10">
        <v>27</v>
      </c>
      <c r="N1401" s="10">
        <f>SUM(E1401:M1401)</f>
        <v>103118</v>
      </c>
      <c r="O1401" s="10">
        <v>68243</v>
      </c>
      <c r="P1401" s="10">
        <v>8195</v>
      </c>
      <c r="Q1401" s="10">
        <f>SUM(N1401:P1401)</f>
        <v>179556</v>
      </c>
    </row>
    <row r="1402" spans="1:17" ht="12.75">
      <c r="A1402" s="6" t="s">
        <v>553</v>
      </c>
      <c r="B1402" s="7" t="s">
        <v>508</v>
      </c>
      <c r="C1402" s="8" t="s">
        <v>944</v>
      </c>
      <c r="D1402" s="11" t="s">
        <v>943</v>
      </c>
      <c r="E1402" s="10">
        <v>25549</v>
      </c>
      <c r="F1402" s="10">
        <v>62431</v>
      </c>
      <c r="G1402" s="10">
        <v>2151</v>
      </c>
      <c r="H1402" s="10">
        <v>11250</v>
      </c>
      <c r="I1402" s="10">
        <v>2140</v>
      </c>
      <c r="J1402" s="10">
        <v>53600</v>
      </c>
      <c r="K1402" s="10">
        <v>107</v>
      </c>
      <c r="L1402" s="10">
        <v>4381</v>
      </c>
      <c r="M1402" s="10">
        <v>45</v>
      </c>
      <c r="N1402" s="10">
        <f>SUM(E1402:M1402)</f>
        <v>161654</v>
      </c>
      <c r="O1402" s="10">
        <v>132555</v>
      </c>
      <c r="P1402" s="10">
        <v>17425</v>
      </c>
      <c r="Q1402" s="10">
        <f>SUM(N1402:P1402)</f>
        <v>311634</v>
      </c>
    </row>
    <row r="1403" spans="1:17" ht="12.75">
      <c r="A1403" s="6" t="s">
        <v>553</v>
      </c>
      <c r="B1403" s="7" t="s">
        <v>508</v>
      </c>
      <c r="C1403" s="8" t="s">
        <v>944</v>
      </c>
      <c r="D1403" s="11" t="s">
        <v>1057</v>
      </c>
      <c r="E1403" s="10">
        <v>20</v>
      </c>
      <c r="F1403" s="10">
        <v>88</v>
      </c>
      <c r="G1403" s="10">
        <v>3</v>
      </c>
      <c r="H1403" s="10">
        <v>12</v>
      </c>
      <c r="I1403" s="10">
        <v>2</v>
      </c>
      <c r="J1403" s="10">
        <v>72</v>
      </c>
      <c r="K1403" s="10">
        <v>0</v>
      </c>
      <c r="L1403" s="10">
        <v>0</v>
      </c>
      <c r="M1403" s="10">
        <v>1</v>
      </c>
      <c r="N1403" s="10">
        <f>SUM(E1403:M1403)</f>
        <v>198</v>
      </c>
      <c r="O1403" s="10">
        <v>55</v>
      </c>
      <c r="P1403" s="10">
        <v>11</v>
      </c>
      <c r="Q1403" s="10">
        <f>SUM(N1403:P1403)</f>
        <v>264</v>
      </c>
    </row>
    <row r="1404" spans="1:17" ht="12.75">
      <c r="A1404" s="6"/>
      <c r="B1404" s="7"/>
      <c r="C1404" s="8"/>
      <c r="D1404" s="11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</row>
    <row r="1405" spans="1:17" ht="12.75">
      <c r="A1405" s="6"/>
      <c r="B1405" s="7"/>
      <c r="C1405" s="8"/>
      <c r="D1405" s="11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</row>
    <row r="1406" spans="1:17" ht="12.75">
      <c r="A1406" s="6"/>
      <c r="B1406" s="7"/>
      <c r="C1406" s="8"/>
      <c r="D1406" s="11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</row>
    <row r="1407" spans="1:17" ht="12.75">
      <c r="A1407" s="6"/>
      <c r="B1407" s="7"/>
      <c r="C1407" s="8"/>
      <c r="D1407" s="11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</row>
    <row r="1408" spans="1:17" ht="12.75">
      <c r="A1408" s="6"/>
      <c r="B1408" s="7"/>
      <c r="C1408" s="8"/>
      <c r="D1408" s="11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</row>
    <row r="1409" spans="1:17" ht="12.75">
      <c r="A1409" s="6"/>
      <c r="B1409" s="7"/>
      <c r="C1409" s="8"/>
      <c r="D1409" s="11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</row>
    <row r="1410" spans="1:17" ht="12.75">
      <c r="A1410" s="6"/>
      <c r="B1410" s="7"/>
      <c r="C1410" s="8"/>
      <c r="D1410" s="11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</row>
    <row r="1411" spans="1:17" ht="12.75">
      <c r="A1411" s="6"/>
      <c r="B1411" s="7"/>
      <c r="C1411" s="8"/>
      <c r="D1411" s="11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</row>
    <row r="1412" spans="1:17" ht="12.75">
      <c r="A1412" s="6"/>
      <c r="B1412" s="7"/>
      <c r="C1412" s="8"/>
      <c r="D1412" s="11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</row>
    <row r="1413" spans="1:17" ht="12.75">
      <c r="A1413" s="6"/>
      <c r="B1413" s="7"/>
      <c r="C1413" s="8"/>
      <c r="D1413" s="11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</row>
    <row r="1414" spans="1:17" ht="12.75">
      <c r="A1414" s="6"/>
      <c r="B1414" s="7"/>
      <c r="C1414" s="8"/>
      <c r="D1414" s="11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</row>
    <row r="1415" spans="1:17" ht="12.75">
      <c r="A1415" s="6"/>
      <c r="B1415" s="7"/>
      <c r="C1415" s="8"/>
      <c r="D1415" s="11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</row>
    <row r="1416" spans="1:17" ht="12.75">
      <c r="A1416" s="6"/>
      <c r="B1416" s="7"/>
      <c r="C1416" s="8"/>
      <c r="D1416" s="11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</row>
    <row r="1417" spans="1:17" ht="12.75">
      <c r="A1417" s="6"/>
      <c r="B1417" s="7"/>
      <c r="C1417" s="8"/>
      <c r="D1417" s="11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</row>
    <row r="1418" spans="1:17" ht="12.75">
      <c r="A1418" s="6"/>
      <c r="B1418" s="7"/>
      <c r="C1418" s="8"/>
      <c r="D1418" s="11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</row>
    <row r="1419" spans="1:17" ht="12.75">
      <c r="A1419" s="6"/>
      <c r="B1419" s="7"/>
      <c r="C1419" s="8"/>
      <c r="D1419" s="11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</row>
    <row r="1420" spans="1:17" ht="12.75">
      <c r="A1420" s="6"/>
      <c r="B1420" s="7"/>
      <c r="C1420" s="8"/>
      <c r="D1420" s="11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</row>
    <row r="1421" spans="1:17" ht="12.75">
      <c r="A1421" s="6"/>
      <c r="B1421" s="7"/>
      <c r="C1421" s="8"/>
      <c r="D1421" s="11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</row>
    <row r="1422" spans="1:17" ht="12.75">
      <c r="A1422" s="6"/>
      <c r="B1422" s="7"/>
      <c r="C1422" s="8"/>
      <c r="D1422" s="11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</row>
    <row r="1423" spans="1:17" ht="12.75">
      <c r="A1423" s="6"/>
      <c r="B1423" s="7"/>
      <c r="C1423" s="8"/>
      <c r="D1423" s="11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</row>
    <row r="1424" spans="1:17" ht="12.75">
      <c r="A1424" s="6"/>
      <c r="B1424" s="7"/>
      <c r="C1424" s="8"/>
      <c r="D1424" s="11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</row>
    <row r="1425" spans="1:17" ht="12.75">
      <c r="A1425" s="6"/>
      <c r="B1425" s="7"/>
      <c r="C1425" s="8"/>
      <c r="D1425" s="11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</row>
    <row r="1426" spans="1:17" ht="12.75">
      <c r="A1426" s="6"/>
      <c r="B1426" s="7"/>
      <c r="C1426" s="8"/>
      <c r="D1426" s="11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</row>
    <row r="1427" spans="1:17" ht="12.75">
      <c r="A1427" s="6"/>
      <c r="B1427" s="7"/>
      <c r="C1427" s="8"/>
      <c r="D1427" s="11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</row>
    <row r="1428" spans="1:17" ht="12.75">
      <c r="A1428" s="6"/>
      <c r="B1428" s="7"/>
      <c r="C1428" s="8"/>
      <c r="D1428" s="11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</row>
    <row r="1429" spans="1:17" ht="12.75">
      <c r="A1429" s="6"/>
      <c r="B1429" s="7"/>
      <c r="C1429" s="8"/>
      <c r="D1429" s="11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</row>
    <row r="1430" spans="1:17" ht="12.75">
      <c r="A1430" s="6"/>
      <c r="B1430" s="7"/>
      <c r="C1430" s="8"/>
      <c r="D1430" s="11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</row>
    <row r="1431" spans="1:17" ht="12.75">
      <c r="A1431" s="6"/>
      <c r="B1431" s="7"/>
      <c r="C1431" s="8"/>
      <c r="D1431" s="11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2014-02-12T13:47:52Z</dcterms:created>
  <dcterms:modified xsi:type="dcterms:W3CDTF">2014-11-18T18:50:12Z</dcterms:modified>
  <cp:category/>
  <cp:version/>
  <cp:contentType/>
  <cp:contentStatus/>
</cp:coreProperties>
</file>