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<sst xmlns="http://schemas.openxmlformats.org/spreadsheetml/2006/main" count="57" uniqueCount="260">
  <si>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</si>
  <si>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</si>
  <si>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</si>
  <si>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</si>
  <si>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</si>
  <si>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</si>
  <si>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</si>
  <si>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</si>
  <si>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</si>
  <si>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</si>
  <si>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</si>
  <si>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</si>
  <si>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</si>
  <si>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</si>
  <si>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</si>
  <si>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</si>
  <si>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</si>
  <si>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</si>
  <si>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</si>
  <si>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</si>
  <si>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</si>
  <si>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</si>
  <si>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</si>
  <si>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</si>
  <si>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</si>
  <si>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</si>
  <si>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</si>
  <si>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</si>
  <si>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</si>
  <si>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</si>
  <si>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</si>
  <si>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</si>
  <si>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</si>
  <si>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</si>
  <si>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</si>
  <si>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</si>
  <si>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</si>
  <si>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</si>
  <si>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</si>
  <si>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</si>
  <si>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</si>
  <si>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</si>
  <si>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</si>
  <si>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</si>
  <si>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</si>
  <si>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</si>
  <si>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</si>
  <si>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</si>
  <si>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</si>
  <si>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</si>
  <si>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</si>
  <si>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</si>
  <si>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</si>
  <si>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</si>
  <si>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</si>
  <si>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</si>
  <si>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</si>
  <si>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</si>
  <si>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</si>
  <si>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</si>
  <si>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</si>
  <si>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</si>
  <si>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</si>
  <si>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</si>
  <si>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</si>
  <si>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</si>
  <si>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</si>
  <si>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</si>
  <si>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</si>
  <si>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</si>
  <si>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</si>
  <si>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</si>
  <si>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</si>
  <si>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</si>
  <si>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</si>
  <si>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</si>
  <si>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</si>
  <si>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</si>
  <si>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</si>
  <si>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</si>
  <si>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</si>
  <si>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</si>
  <si>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</si>
  <si>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</si>
  <si>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</si>
  <si>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</si>
  <si>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</si>
  <si>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</si>
  <si>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</si>
  <si>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</si>
  <si>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</si>
  <si>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</si>
  <si>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</si>
  <si>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</si>
  <si>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</si>
  <si>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</si>
  <si>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</si>
  <si>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</si>
  <si>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</si>
  <si>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</si>
  <si>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</si>
  <si>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</si>
  <si>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</si>
  <si>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</si>
  <si>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</si>
  <si>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</si>
  <si>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</si>
  <si>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</si>
  <si>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</si>
  <si>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</si>
  <si>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</si>
  <si>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</si>
  <si>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</si>
  <si>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</si>
  <si>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</si>
  <si>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</si>
  <si>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</si>
  <si>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</si>
  <si>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</si>
  <si>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</si>
  <si>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</si>
  <si>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</si>
  <si>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</si>
  <si>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</si>
  <si>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</si>
  <si>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</si>
  <si>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</si>
  <si>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</si>
  <si>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</si>
  <si>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</si>
  <si>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</si>
  <si>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</si>
  <si>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</si>
  <si>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</si>
  <si>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</si>
  <si>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</si>
  <si>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</si>
  <si>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</si>
  <si>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</si>
  <si>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</si>
  <si>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</si>
  <si>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</si>
  <si>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</si>
  <si>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</si>
  <si>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</si>
  <si>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</si>
  <si>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</si>
  <si>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</si>
  <si>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</si>
  <si>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</si>
  <si>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</si>
  <si>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</si>
  <si>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</si>
  <si>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</si>
  <si>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</si>
  <si>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</si>
  <si>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</si>
  <si>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</si>
  <si>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</si>
  <si>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</si>
  <si>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</si>
  <si>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</si>
  <si>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</si>
  <si>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</si>
  <si>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</si>
  <si>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</si>
  <si>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</si>
  <si>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</si>
  <si>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</si>
  <si>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</si>
  <si>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</si>
  <si>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</si>
  <si>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</si>
  <si>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</si>
  <si>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</si>
  <si>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</si>
  <si>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</si>
  <si>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</si>
  <si>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</si>
  <si>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</si>
  <si>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</si>
  <si>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</si>
  <si>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</si>
  <si>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</si>
  <si>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</si>
  <si>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</si>
  <si>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</si>
  <si>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</si>
  <si>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</si>
  <si>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</si>
  <si>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</si>
  <si>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</si>
  <si>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</si>
  <si>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</si>
  <si>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</si>
  <si>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</si>
  <si>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</si>
  <si>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</si>
  <si>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</si>
  <si>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</si>
  <si>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</si>
  <si>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</si>
  <si>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</si>
  <si>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</si>
  <si>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</si>
  <si>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</si>
  <si>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</si>
  <si>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</si>
  <si>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</si>
  <si>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</si>
  <si>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</si>
  <si>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</si>
  <si>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</si>
  <si>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</si>
  <si>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</si>
  <si>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</si>
  <si>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</si>
  <si>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</si>
  <si>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</si>
  <si>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</si>
  <si>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</si>
  <si>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</si>
  <si>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</si>
  <si>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</si>
  <si>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</si>
  <si>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</si>
  <si>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</si>
  <si>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</si>
  <si>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</si>
  <si>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</si>
  <si>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</si>
  <si>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</si>
  <si>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</si>
  <si>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</si>
  <si>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</si>
  <si>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</si>
  <si>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</si>
  <si>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</si>
  <si>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</si>
  <si>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</si>
  <si>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</si>
  <si>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</si>
  <si>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</si>
  <si>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</si>
  <si>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</si>
  <si>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</si>
  <si>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</si>
  <si>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</si>
  <si>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</si>
  <si>
    <t>OPERAÇÃO 13/06/14 - VENCIMENTO 23/06/14</t>
  </si>
  <si>
    <t>OPERAÇÃO 14/06/14 - VENCIMENTO 23/06/14</t>
  </si>
  <si>
    <t>OPERAÇÃO 15/06/14 - VENCIMENTO 23/06/14</t>
  </si>
  <si>
    <t>OPERAÇÃO 16/06/14 - VENCIMENTO 24/06/14</t>
  </si>
  <si>
    <t>OPERAÇÃO 18/06/14 - VENCIMENTO 26/06/14</t>
  </si>
  <si>
    <t>OPERAÇÃO 17/06/14 - VENCIMENTO 25/06/14</t>
  </si>
  <si>
    <t>OPERAÇÃO 19/06/14 - VENCIMENTO 26/06/14</t>
  </si>
  <si>
    <t>OPERAÇÃO 20/06/14 - VENCIMENTO 27/06/14</t>
  </si>
  <si>
    <t>OPERAÇÃO 21/06/14 - VENCIMENTO 27/06/14</t>
  </si>
  <si>
    <t>OPERAÇÃO 22/06/14 - VENCIMENTO 27/06/14</t>
  </si>
  <si>
    <t>OPERAÇÃO 23/06/14 - VENCIMENTO 30/06/14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</si>
</sst>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994330.39</v>
      </c>
      <c r="C13" s="13">
        <v>1502410.42</v>
      </c>
      <c r="D13" s="13">
        <v>1762957.26</v>
      </c>
      <c r="E13" s="13">
        <v>1029521.61</v>
      </c>
      <c r="F13" s="13">
        <v>1413929.42</v>
      </c>
      <c r="G13" s="13">
        <v>1947454.78</v>
      </c>
      <c r="H13" s="13">
        <v>1003604.42</v>
      </c>
      <c r="I13" s="13">
        <v>359720.97</v>
      </c>
      <c r="J13" s="13">
        <v>568264.78</v>
      </c>
      <c r="K13" s="13">
        <f>SUM(B13:J13)</f>
        <v>13774065.33</v>
      </c>
    </row>
    <row r="14" spans="1:11" ht="27" customHeight="1">
      <c r="A14" s="2" t="s">
        <v>27</v>
      </c>
      <c r="B14" s="9">
        <v>-193316.13</v>
      </c>
      <c r="C14" s="9">
        <v>-185153.41</v>
      </c>
      <c r="D14" s="9">
        <v>-188104.54</v>
      </c>
      <c r="E14" s="9">
        <v>-288985.02</v>
      </c>
      <c r="F14" s="9">
        <v>-223068.21</v>
      </c>
      <c r="G14" s="9">
        <v>-242338.13</v>
      </c>
      <c r="H14" s="9">
        <v>-142356.94</v>
      </c>
      <c r="I14" s="9">
        <v>-65687.16</v>
      </c>
      <c r="J14" s="9">
        <v>-72247.41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583314.13</v>
      </c>
      <c r="C21" s="13">
        <v>416373.34</v>
      </c>
      <c r="D21" s="13">
        <v>628550.36</v>
      </c>
      <c r="E21" s="13">
        <v>753733.09</v>
      </c>
      <c r="F21" s="13">
        <v>490845.59</v>
      </c>
      <c r="G21" s="13">
        <v>847983.22</v>
      </c>
      <c r="H21" s="13">
        <v>480401.12</v>
      </c>
      <c r="I21" s="13">
        <v>382345.38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-86070</v>
      </c>
      <c r="C22" s="10">
        <v>-76515</v>
      </c>
      <c r="D22" s="10">
        <v>-86580</v>
      </c>
      <c r="E22" s="10">
        <v>-94725</v>
      </c>
      <c r="F22" s="10">
        <v>-85719</v>
      </c>
      <c r="G22" s="10">
        <v>-108012</v>
      </c>
      <c r="H22" s="10">
        <v>-47742</v>
      </c>
      <c r="I22" s="10">
        <v>-53760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