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05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<sst xmlns="http://schemas.openxmlformats.org/spreadsheetml/2006/main" count="84" uniqueCount="44">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</sst>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6952656.65</v>
      </c>
      <c r="E2" s="11">
        <f t="shared" si="0"/>
        <v>890152.62</v>
      </c>
      <c r="F2" s="11">
        <f t="shared" si="0"/>
        <v>0</v>
      </c>
      <c r="G2" s="11">
        <f t="shared" si="0"/>
        <v>142430</v>
      </c>
      <c r="H2" s="11">
        <f t="shared" si="0"/>
        <v>1145</v>
      </c>
      <c r="I2" s="11">
        <f t="shared" si="0"/>
        <v>7986384.27</v>
      </c>
    </row>
    <row r="3" spans="1:9" ht="12.75">
      <c r="A3" s="1">
        <v>41734</v>
      </c>
      <c r="B3" s="2" t="s">
        <v>9</v>
      </c>
      <c r="C3" s="2" t="s">
        <v>3</v>
      </c>
      <c r="D3" s="3">
        <v>644864.5</v>
      </c>
      <c r="E3" s="3">
        <v>58190.950000000004</v>
      </c>
      <c r="F3" s="3">
        <v>0</v>
      </c>
      <c r="G3" s="3">
        <v>0</v>
      </c>
      <c r="H3" s="3">
        <v>0</v>
      </c>
      <c r="I3" s="3">
        <v>703055.45</v>
      </c>
    </row>
    <row r="4" spans="1:9" ht="12.75">
      <c r="A4" s="1">
        <f>A3</f>
        <v>41734</v>
      </c>
      <c r="B4" s="2" t="s">
        <v>4</v>
      </c>
      <c r="C4" s="2" t="s">
        <v>5</v>
      </c>
      <c r="D4" s="3">
        <v>590836.61</v>
      </c>
      <c r="E4" s="3">
        <v>106579.67</v>
      </c>
      <c r="F4" s="3">
        <v>0</v>
      </c>
      <c r="G4" s="3">
        <v>68960</v>
      </c>
      <c r="H4" s="3">
        <v>598</v>
      </c>
      <c r="I4" s="3">
        <v>766974.28</v>
      </c>
    </row>
    <row r="5" spans="1:9" ht="12.75">
      <c r="A5" s="1">
        <f aca="true" t="shared" si="1" ref="A5:A26">A4</f>
        <v>41734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 ht="12.75">
      <c r="A6" s="1">
        <f t="shared" si="1"/>
        <v>41734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 ht="12.75">
      <c r="A7" s="1">
        <f t="shared" si="1"/>
        <v>41734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9" ht="12.75">
      <c r="A8" s="1">
        <f t="shared" si="1"/>
        <v>41734</v>
      </c>
      <c r="B8" s="2" t="s">
        <v>8</v>
      </c>
      <c r="C8" s="2" t="s">
        <v>10</v>
      </c>
      <c r="D8" s="3">
        <v>3444644.7600000002</v>
      </c>
      <c r="E8" s="3">
        <v>432723.05</v>
      </c>
      <c r="F8" s="3">
        <v>0</v>
      </c>
      <c r="G8" s="3">
        <v>43640</v>
      </c>
      <c r="H8" s="3">
        <v>19</v>
      </c>
      <c r="I8" s="3">
        <v>3921026.81</v>
      </c>
    </row>
    <row r="9" spans="1:9" ht="12.75">
      <c r="A9" s="1">
        <f t="shared" si="1"/>
        <v>41734</v>
      </c>
      <c r="B9" s="2" t="s">
        <v>8</v>
      </c>
      <c r="C9" s="2" t="s">
        <v>11</v>
      </c>
      <c r="D9" s="3">
        <v>442491.77999999997</v>
      </c>
      <c r="E9" s="3">
        <v>56289.65</v>
      </c>
      <c r="F9" s="3">
        <v>0</v>
      </c>
      <c r="G9" s="3">
        <v>2770</v>
      </c>
      <c r="H9" s="3">
        <v>0</v>
      </c>
      <c r="I9" s="3">
        <v>501551.43</v>
      </c>
    </row>
    <row r="10" spans="1:9" ht="12.75">
      <c r="A10" s="1">
        <f t="shared" si="1"/>
        <v>41734</v>
      </c>
      <c r="B10" s="2" t="s">
        <v>8</v>
      </c>
      <c r="C10" s="2" t="s">
        <v>12</v>
      </c>
      <c r="D10" s="3">
        <v>863596.4700000001</v>
      </c>
      <c r="E10" s="3">
        <v>95996.41</v>
      </c>
      <c r="F10" s="3">
        <v>0</v>
      </c>
      <c r="G10" s="3">
        <v>5380</v>
      </c>
      <c r="H10" s="3">
        <v>0</v>
      </c>
      <c r="I10" s="3">
        <v>964972.8800000001</v>
      </c>
    </row>
    <row r="11" spans="1:9" ht="12.75">
      <c r="A11" s="1">
        <f t="shared" si="1"/>
        <v>41734</v>
      </c>
      <c r="B11" s="2" t="s">
        <v>8</v>
      </c>
      <c r="C11" s="2" t="s">
        <v>13</v>
      </c>
      <c r="D11" s="3">
        <v>139166.92</v>
      </c>
      <c r="E11" s="3">
        <v>9429.15</v>
      </c>
      <c r="F11" s="3">
        <v>0</v>
      </c>
      <c r="G11" s="3">
        <v>0</v>
      </c>
      <c r="H11" s="3">
        <v>0</v>
      </c>
      <c r="I11" s="3">
        <v>148596.07</v>
      </c>
    </row>
    <row r="12" spans="1:9" ht="12.75">
      <c r="A12" s="1">
        <f t="shared" si="1"/>
        <v>41734</v>
      </c>
      <c r="B12" s="2" t="s">
        <v>8</v>
      </c>
      <c r="C12" s="2" t="s">
        <v>14</v>
      </c>
      <c r="D12" s="3">
        <v>520492.49</v>
      </c>
      <c r="E12" s="3">
        <v>66197.53</v>
      </c>
      <c r="F12" s="3">
        <v>0</v>
      </c>
      <c r="G12" s="3">
        <v>16080</v>
      </c>
      <c r="H12" s="3">
        <v>158</v>
      </c>
      <c r="I12" s="3">
        <v>602928.02</v>
      </c>
    </row>
    <row r="13" spans="1:9" ht="12.75">
      <c r="A13" s="1">
        <f t="shared" si="1"/>
        <v>41734</v>
      </c>
      <c r="B13" s="2" t="s">
        <v>8</v>
      </c>
      <c r="C13" s="2" t="s">
        <v>15</v>
      </c>
      <c r="D13" s="3">
        <v>306563.12</v>
      </c>
      <c r="E13" s="3">
        <v>64746.21</v>
      </c>
      <c r="F13" s="3">
        <v>0</v>
      </c>
      <c r="G13" s="3">
        <v>5600</v>
      </c>
      <c r="H13" s="3">
        <v>370</v>
      </c>
      <c r="I13" s="3">
        <v>377279.33</v>
      </c>
    </row>
    <row r="14" spans="1:9" ht="12.75">
      <c r="A14" s="1">
        <f t="shared" si="1"/>
        <v>41734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41734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1">
        <f t="shared" si="1"/>
        <v>41734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41734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1">
        <f t="shared" si="1"/>
        <v>41734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1">
        <f t="shared" si="1"/>
        <v>41734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1">
        <f t="shared" si="1"/>
        <v>41734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1">
        <f t="shared" si="1"/>
        <v>41734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ht="12.75">
      <c r="A22" s="1">
        <f t="shared" si="1"/>
        <v>41734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2.75">
      <c r="A23" s="1">
        <f t="shared" si="1"/>
        <v>41734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41734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2.75">
      <c r="A25" s="1">
        <f t="shared" si="1"/>
        <v>41734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2.75">
      <c r="A26" s="1">
        <f t="shared" si="1"/>
        <v>41734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0</v>
      </c>
    </row>
    <row r="29" spans="1:9" ht="12.75">
      <c r="A29" s="1">
        <f>A26</f>
        <v>41734</v>
      </c>
      <c r="B29" s="2" t="s">
        <v>4</v>
      </c>
      <c r="C29" s="2" t="s">
        <v>16</v>
      </c>
      <c r="F29" s="3">
        <v>0</v>
      </c>
      <c r="I29" s="3">
        <v>0</v>
      </c>
    </row>
    <row r="30" spans="1:10" ht="12.75">
      <c r="A30" s="1">
        <f>A29</f>
        <v>41734</v>
      </c>
      <c r="B30" s="2" t="s">
        <v>17</v>
      </c>
      <c r="F30" s="3">
        <v>0</v>
      </c>
      <c r="I30" s="3">
        <v>0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280411.70232000004</v>
      </c>
    </row>
    <row r="33" spans="1:9" ht="12.75">
      <c r="A33" s="1">
        <f>A30</f>
        <v>41734</v>
      </c>
      <c r="B33" s="2" t="s">
        <v>9</v>
      </c>
      <c r="C33" s="2" t="s">
        <v>3</v>
      </c>
      <c r="I33" s="3">
        <v>26686.953700000005</v>
      </c>
    </row>
    <row r="34" spans="1:9" ht="12.75">
      <c r="A34" s="1">
        <f>A33</f>
        <v>41734</v>
      </c>
      <c r="B34" s="2" t="s">
        <v>8</v>
      </c>
      <c r="C34" s="2" t="s">
        <v>10</v>
      </c>
      <c r="I34" s="3">
        <v>140201.47508</v>
      </c>
    </row>
    <row r="35" spans="1:9" ht="12.75">
      <c r="A35" s="1">
        <f aca="true" t="shared" si="2" ref="A35:A40">A34</f>
        <v>41734</v>
      </c>
      <c r="B35" s="2" t="s">
        <v>8</v>
      </c>
      <c r="C35" s="2" t="s">
        <v>11</v>
      </c>
      <c r="I35" s="3">
        <v>26990.639040000002</v>
      </c>
    </row>
    <row r="36" spans="1:9" ht="12.75">
      <c r="A36" s="1">
        <f t="shared" si="2"/>
        <v>41734</v>
      </c>
      <c r="B36" s="2" t="s">
        <v>8</v>
      </c>
      <c r="C36" s="2" t="s">
        <v>12</v>
      </c>
      <c r="I36" s="3">
        <v>33856.42231</v>
      </c>
    </row>
    <row r="37" spans="1:9" ht="12.75">
      <c r="A37" s="1">
        <f t="shared" si="2"/>
        <v>41734</v>
      </c>
      <c r="B37" s="2" t="s">
        <v>8</v>
      </c>
      <c r="C37" s="2" t="s">
        <v>13</v>
      </c>
      <c r="I37" s="3">
        <v>5070.834860000001</v>
      </c>
    </row>
    <row r="38" spans="1:9" ht="12.75">
      <c r="A38" s="1">
        <f t="shared" si="2"/>
        <v>41734</v>
      </c>
      <c r="B38" s="2" t="s">
        <v>8</v>
      </c>
      <c r="C38" s="2" t="s">
        <v>14</v>
      </c>
      <c r="I38" s="3">
        <v>21316.891069999998</v>
      </c>
    </row>
    <row r="39" spans="1:9" ht="12.75">
      <c r="A39" s="1">
        <f t="shared" si="2"/>
        <v>41734</v>
      </c>
      <c r="B39" s="2" t="s">
        <v>8</v>
      </c>
      <c r="C39" s="2" t="s">
        <v>15</v>
      </c>
      <c r="I39" s="3">
        <v>21091.288759999996</v>
      </c>
    </row>
    <row r="40" spans="1:9" ht="12.75">
      <c r="A40" s="1">
        <f t="shared" si="2"/>
        <v>41734</v>
      </c>
      <c r="B40" s="2" t="s">
        <v>8</v>
      </c>
      <c r="C40" s="2" t="s">
        <v>29</v>
      </c>
      <c r="I40" s="3">
        <v>5197.1975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7705972.567679999</v>
      </c>
    </row>
    <row r="43" spans="1:10" ht="12.75">
      <c r="A43" s="1">
        <f>A40</f>
        <v>41734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4687508.3125392</v>
      </c>
      <c r="J43" s="14"/>
    </row>
    <row r="44" spans="1:10" ht="12.75">
      <c r="A44" s="1">
        <f>A43</f>
        <v>41734</v>
      </c>
      <c r="B44" s="2" t="s">
        <v>30</v>
      </c>
      <c r="D44" s="13" t="s">
        <v>39</v>
      </c>
      <c r="I44" s="3">
        <v>3018464.2551408005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2014-04-16T14:29:58Z</dcterms:modified>
  <cp:category/>
  <cp:version/>
  <cp:contentType/>
  <cp:contentStatus/>
</cp:coreProperties>
</file>