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60" windowHeight="6540" activeTab="5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</sheets>
  <definedNames/>
  <calcPr fullCalcOnLoad="1"/>
</workbook>
</file>

<file path=xl/comments4.xml><?xml version="1.0" encoding="utf-8"?>
<comments xmlns="http://schemas.openxmlformats.org/spreadsheetml/2006/main">
  <authors>
    <author>d602655</author>
  </authors>
  <commentList>
    <comment ref="A4" authorId="0">
      <text>
        <r>
          <rPr>
            <b/>
            <sz val="8"/>
            <rFont val="Tahoma"/>
            <family val="0"/>
          </rPr>
          <t>d602655: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<sst xmlns="http://schemas.openxmlformats.org/spreadsheetml/2006/main" count="376" uniqueCount="185">
  <si>
    <t>Atropelamento de pedestre</t>
  </si>
  <si>
    <t>Queda acidental</t>
  </si>
  <si>
    <t>Afogamento acidental</t>
  </si>
  <si>
    <t>Outros riscos acidentais à resp</t>
  </si>
  <si>
    <t>Choque elétrico acidental</t>
  </si>
  <si>
    <t>Exposição a fogo acidental</t>
  </si>
  <si>
    <t>Acidente não especificado</t>
  </si>
  <si>
    <t>Suicídio</t>
  </si>
  <si>
    <t>Homicídio</t>
  </si>
  <si>
    <t>Lesões de intenção indeterminada</t>
  </si>
  <si>
    <t>Intervenção legal</t>
  </si>
  <si>
    <t>-</t>
  </si>
  <si>
    <t>Demais causas externas</t>
  </si>
  <si>
    <t>Total</t>
  </si>
  <si>
    <t>ord.</t>
  </si>
  <si>
    <t>Homicídios</t>
  </si>
  <si>
    <t>D. cerebrovasculares</t>
  </si>
  <si>
    <t>Aids</t>
  </si>
  <si>
    <t>Pneumonias</t>
  </si>
  <si>
    <t>Bronquite, enfisema, asma</t>
  </si>
  <si>
    <t>Diabetes mellitus</t>
  </si>
  <si>
    <t>CA pulmao</t>
  </si>
  <si>
    <t>D. hipertensivas</t>
  </si>
  <si>
    <t>Causas de morte</t>
  </si>
  <si>
    <t>CA mama</t>
  </si>
  <si>
    <t>Miocardiopatias</t>
  </si>
  <si>
    <t>CA colon</t>
  </si>
  <si>
    <t>freq.</t>
  </si>
  <si>
    <t>Tuberculose</t>
  </si>
  <si>
    <t>Meningites</t>
  </si>
  <si>
    <t>Esquistossomose</t>
  </si>
  <si>
    <t>Leptospirose</t>
  </si>
  <si>
    <t>Leishmaniose</t>
  </si>
  <si>
    <t>Sarampo</t>
  </si>
  <si>
    <t>Poliomielite complic tardia</t>
  </si>
  <si>
    <t>Coqueluche</t>
  </si>
  <si>
    <t>Pneumoconioses</t>
  </si>
  <si>
    <t>Hepatites Virais</t>
  </si>
  <si>
    <t>%</t>
  </si>
  <si>
    <t>Água Rasa</t>
  </si>
  <si>
    <t>Alto Pinheiros</t>
  </si>
  <si>
    <t>Anhangüera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</si>
  <si>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</si>
  <si>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</si>
  <si>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</si>
  <si>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</si>
  <si>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</si>
  <si>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</si>
  <si>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</si>
  <si>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</si>
  <si>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</si>
  <si>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</si>
  <si>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</si>
  <si>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</si>
  <si>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</si>
  <si>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</si>
  <si>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</si>
  <si>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</si>
  <si>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</si>
  <si>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</si>
  <si>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</si>
  <si>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</si>
  <si>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</si>
  <si>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</si>
  <si>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</si>
  <si>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</si>
  <si>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</si>
  <si>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</si>
  <si>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</si>
  <si>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Guaianazes</t>
  </si>
  <si>
    <t>Iguatemi</t>
  </si>
  <si>
    <t>Ipiranga</t>
  </si>
  <si>
    <t>Itaim Bibi</t>
  </si>
  <si>
    <t>Itaim Paulista</t>
  </si>
  <si>
    <t>Itaquera</t>
  </si>
  <si>
    <t>Jabaquara</t>
  </si>
  <si>
    <t>Jacanã</t>
  </si>
  <si>
    <t>Jaguara</t>
  </si>
  <si>
    <t>Jaguaré</t>
  </si>
  <si>
    <t>Jaraguá</t>
  </si>
  <si>
    <t>Jardim Angela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</si>
  <si>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</si>
  <si>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</si>
  <si>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</si>
  <si>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</si>
  <si>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</si>
  <si>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</si>
  <si>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</si>
  <si>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</si>
  <si>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</si>
  <si>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</si>
  <si>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</si>
  <si>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</si>
  <si>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</si>
  <si>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</si>
  <si>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</si>
  <si>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</si>
  <si>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</si>
  <si>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</si>
  <si>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</si>
  <si>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</si>
  <si>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</si>
  <si>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</si>
  <si>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</si>
  <si>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</si>
  <si>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</si>
  <si>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</si>
  <si>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</si>
  <si>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</si>
  <si>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</si>
  <si>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</si>
  <si>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</si>
  <si>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</si>
  <si>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</si>
  <si>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</si>
  <si>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</si>
  <si>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</si>
  <si>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</si>
  <si>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</si>
  <si>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</si>
  <si>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</si>
  <si>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</si>
  <si>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</si>
  <si>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</si>
  <si>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</si>
  <si>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</si>
  <si>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</si>
  <si>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</si>
  <si>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</si>
  <si>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</si>
  <si>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</si>
  <si>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</si>
  <si>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</si>
  <si>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</si>
  <si>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</si>
  <si>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Ignorado</t>
  </si>
  <si>
    <t>Freq.</t>
  </si>
  <si>
    <t>Ord</t>
  </si>
  <si>
    <r>
      <t xml:space="preserve">Tabela 2 - </t>
    </r>
    <r>
      <rPr>
        <sz val="9"/>
        <rFont val="Arial"/>
        <family val="2"/>
      </rPr>
      <t>Dez principais causas de morte no sexo feminino. Município de São Paulo - 1996 a 2002.</t>
    </r>
  </si>
  <si>
    <t>XX.    Causas externas de morbidade e mortalidade</t>
  </si>
  <si>
    <t>XVIII. Sint sinais e achad anorm ex clín e laboratoriais</t>
  </si>
  <si>
    <t>XVI.   Algumas afec originadas no período perinatal</t>
  </si>
  <si>
    <t>XV.    Gravidez parto e puerpério*</t>
  </si>
  <si>
    <t>XIV.   Doenças do aparelho geniturinário</t>
  </si>
  <si>
    <t>XIII.   Doenças sist osteomuscular e tec conjuntivo</t>
  </si>
  <si>
    <t>XII.    Doenças da pele e do tecido subcutâneo</t>
  </si>
  <si>
    <t>XI.     Doenças do aparelho digestivo</t>
  </si>
  <si>
    <t>X.      Doenças do aparelho respiratório</t>
  </si>
  <si>
    <t>IX.     Doenças do aparelho circulatório</t>
  </si>
  <si>
    <t>VIII.   Doenças do ouvido e da apófise mastóide</t>
  </si>
  <si>
    <t>VII.    Doenças do olho e anexos</t>
  </si>
  <si>
    <t>VI.     Doenças do sistema nervoso</t>
  </si>
  <si>
    <t>V.      Transtornos mentais e comportamentais</t>
  </si>
  <si>
    <t>IV.     Doenças endócrinas nutricionais e metabólicas</t>
  </si>
  <si>
    <t>III.     Doenças sangue órgãos hemat e transt imunitári.</t>
  </si>
  <si>
    <t>II.      Neoplasias (tumores)</t>
  </si>
  <si>
    <t>I.       Algumas doenças infecciosas e parasitárias</t>
  </si>
  <si>
    <t>XVII.  Malf cong deformid e anomalias cromossôm.</t>
  </si>
  <si>
    <r>
      <t xml:space="preserve">Grupos de Causas </t>
    </r>
    <r>
      <rPr>
        <sz val="8"/>
        <rFont val="Arial"/>
        <family val="2"/>
      </rPr>
      <t xml:space="preserve"> (Capítulos CID-10)</t>
    </r>
  </si>
  <si>
    <r>
      <t xml:space="preserve">Tabela 3 - </t>
    </r>
    <r>
      <rPr>
        <sz val="9"/>
        <rFont val="Arial"/>
        <family val="2"/>
      </rPr>
      <t>Dez principais causas de morte no sexo masculino. Município de São Paulo - 1996 a 2002.</t>
    </r>
  </si>
  <si>
    <t>CA pulmão</t>
  </si>
  <si>
    <t>Doenças isquem. coração</t>
  </si>
  <si>
    <t>Cirrose e d. crônicas fígado</t>
  </si>
  <si>
    <t>Acidentes trânsito transporte</t>
  </si>
  <si>
    <t>Insuficiência cardíaca</t>
  </si>
  <si>
    <t>Agressões/Homicídios</t>
  </si>
  <si>
    <r>
      <t xml:space="preserve">* </t>
    </r>
    <r>
      <rPr>
        <sz val="8"/>
        <rFont val="Arial"/>
        <family val="2"/>
      </rPr>
      <t>Dados sem incorporar investigação de morte materna: 2001-2002</t>
    </r>
  </si>
  <si>
    <r>
      <t xml:space="preserve">Tabela 4 - </t>
    </r>
    <r>
      <rPr>
        <sz val="9"/>
        <rFont val="Arial"/>
        <family val="2"/>
      </rPr>
      <t>Óbitos por Causas Externas. Município de São Paulo - 1996 a 2002.</t>
    </r>
  </si>
  <si>
    <t>Causas Externas</t>
  </si>
  <si>
    <t>Demais aciden. trânsito e transporte</t>
  </si>
  <si>
    <t>Motocic. traum. em aciden. transporte</t>
  </si>
  <si>
    <t>Ciclista traum. em aciden. transporte</t>
  </si>
  <si>
    <r>
      <t xml:space="preserve">Tabela 1 - </t>
    </r>
    <r>
      <rPr>
        <sz val="9"/>
        <rFont val="Arial"/>
        <family val="2"/>
      </rPr>
      <t>Óbitos por Grandes Grupos de Causas (Capítulos da CID-10). Município de São Paulo - 1996 a 2002.</t>
    </r>
  </si>
  <si>
    <t>Distrito Adm. Resid.</t>
  </si>
  <si>
    <r>
      <t>Tabela 5 -</t>
    </r>
    <r>
      <rPr>
        <sz val="8"/>
        <rFont val="Arial"/>
        <family val="2"/>
      </rPr>
      <t xml:space="preserve"> Óbitos por homicídios segundo Distrito Administrativo de residência. Município de São Paulo - 1996 a 2002.</t>
    </r>
  </si>
  <si>
    <t>Sífilis Congênita</t>
  </si>
  <si>
    <t>Hanseníase</t>
  </si>
  <si>
    <t>Tétano</t>
  </si>
  <si>
    <t>Malária</t>
  </si>
  <si>
    <t>Infec Meningocóccica</t>
  </si>
  <si>
    <t>Rubéola</t>
  </si>
  <si>
    <t>Rubéola Congênita</t>
  </si>
  <si>
    <t>Acidentes com animais peçonhentos</t>
  </si>
  <si>
    <r>
      <t>Tabela 6 -</t>
    </r>
    <r>
      <rPr>
        <sz val="9"/>
        <rFont val="Arial"/>
        <family val="2"/>
      </rPr>
      <t xml:space="preserve"> Óbitos por Doenças de Notificação Compulsória, segundo ano do óbito. Município de São Paulo - 1991 a 2002.</t>
    </r>
  </si>
  <si>
    <t>Causas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</si>
</sst>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2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b/>
      <sz val="9"/>
      <name val="Times New Roman"/>
      <family val="1"/>
    </font>
    <font>
      <sz val="8"/>
      <name val="Times New Roman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5" fillId="0" borderId="6" xfId="0" applyFont="1" applyBorder="1" applyAlignment="1">
      <alignment/>
    </xf>
    <xf numFmtId="0" fontId="6" fillId="0" borderId="0" xfId="0" applyFont="1" applyAlignment="1">
      <alignment horizontal="left" indent="1"/>
    </xf>
    <xf numFmtId="0" fontId="6" fillId="0" borderId="7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9" fontId="6" fillId="0" borderId="3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8" xfId="0" applyBorder="1" applyAlignment="1">
      <alignment/>
    </xf>
    <xf numFmtId="0" fontId="5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workbookViewId="0" topLeftCell="A1">
      <selection activeCell="P27" sqref="P27"/>
    </sheetView>
  </sheetViews>
  <sheetFormatPr defaultColWidth="9.140625" defaultRowHeight="12.75"/>
  <cols>
    <col min="1" max="1" width="38.421875" style="38" customWidth="1"/>
    <col min="2" max="15" width="7.00390625" style="0" customWidth="1"/>
  </cols>
  <sheetData>
    <row r="1" spans="1:15" ht="15.75" customHeight="1">
      <c r="A1" s="41" t="s">
        <v>172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3.5" customHeight="1">
      <c r="A2" s="51"/>
      <c r="B2" s="71">
        <v>1996</v>
      </c>
      <c r="C2" s="72"/>
      <c r="D2" s="69">
        <v>1997</v>
      </c>
      <c r="E2" s="70"/>
      <c r="F2" s="69">
        <v>1998</v>
      </c>
      <c r="G2" s="70"/>
      <c r="H2" s="69">
        <v>1999</v>
      </c>
      <c r="I2" s="70"/>
      <c r="J2" s="69">
        <v>2000</v>
      </c>
      <c r="K2" s="70"/>
      <c r="L2" s="69">
        <v>2001</v>
      </c>
      <c r="M2" s="70"/>
      <c r="N2" s="69">
        <v>2002</v>
      </c>
      <c r="O2" s="70"/>
    </row>
    <row r="3" spans="1:15" ht="13.5" customHeight="1">
      <c r="A3" s="34" t="s">
        <v>158</v>
      </c>
      <c r="B3" s="50" t="s">
        <v>136</v>
      </c>
      <c r="C3" s="49" t="s">
        <v>38</v>
      </c>
      <c r="D3" s="50" t="s">
        <v>136</v>
      </c>
      <c r="E3" s="49" t="s">
        <v>38</v>
      </c>
      <c r="F3" s="50" t="s">
        <v>136</v>
      </c>
      <c r="G3" s="49" t="s">
        <v>38</v>
      </c>
      <c r="H3" s="50" t="s">
        <v>136</v>
      </c>
      <c r="I3" s="49" t="s">
        <v>38</v>
      </c>
      <c r="J3" s="50" t="s">
        <v>136</v>
      </c>
      <c r="K3" s="49" t="s">
        <v>38</v>
      </c>
      <c r="L3" s="50" t="s">
        <v>136</v>
      </c>
      <c r="M3" s="49" t="s">
        <v>38</v>
      </c>
      <c r="N3" s="50" t="s">
        <v>136</v>
      </c>
      <c r="O3" s="49" t="s">
        <v>38</v>
      </c>
    </row>
    <row r="4" spans="1:15" ht="13.5" customHeight="1">
      <c r="A4" s="36" t="s">
        <v>156</v>
      </c>
      <c r="B4" s="42">
        <v>4936</v>
      </c>
      <c r="C4" s="6">
        <v>7.55</v>
      </c>
      <c r="D4" s="42">
        <v>4007</v>
      </c>
      <c r="E4" s="6">
        <v>6.26</v>
      </c>
      <c r="F4" s="42">
        <v>3582</v>
      </c>
      <c r="G4" s="6">
        <v>5.69</v>
      </c>
      <c r="H4" s="42">
        <v>3430</v>
      </c>
      <c r="I4" s="6">
        <v>5.33</v>
      </c>
      <c r="J4" s="42">
        <v>3157</v>
      </c>
      <c r="K4" s="6">
        <v>4.97</v>
      </c>
      <c r="L4" s="42">
        <v>3102</v>
      </c>
      <c r="M4" s="6">
        <v>4.78</v>
      </c>
      <c r="N4" s="42">
        <v>2894</v>
      </c>
      <c r="O4" s="6">
        <v>4.5</v>
      </c>
    </row>
    <row r="5" spans="1:15" ht="13.5" customHeight="1">
      <c r="A5" s="36" t="s">
        <v>155</v>
      </c>
      <c r="B5" s="42">
        <v>9913</v>
      </c>
      <c r="C5" s="6">
        <v>15.16</v>
      </c>
      <c r="D5" s="42">
        <v>10437</v>
      </c>
      <c r="E5" s="6">
        <v>16.3</v>
      </c>
      <c r="F5" s="42">
        <v>10337</v>
      </c>
      <c r="G5" s="6">
        <v>16.43</v>
      </c>
      <c r="H5" s="42">
        <v>10673</v>
      </c>
      <c r="I5" s="6">
        <v>16.58</v>
      </c>
      <c r="J5" s="42">
        <v>10783</v>
      </c>
      <c r="K5" s="6">
        <v>16.96</v>
      </c>
      <c r="L5" s="42">
        <v>11317</v>
      </c>
      <c r="M5" s="6">
        <v>17.45</v>
      </c>
      <c r="N5" s="42">
        <v>11361</v>
      </c>
      <c r="O5" s="6">
        <v>17.68</v>
      </c>
    </row>
    <row r="6" spans="1:15" ht="13.5" customHeight="1">
      <c r="A6" s="36" t="s">
        <v>154</v>
      </c>
      <c r="B6" s="42">
        <v>162</v>
      </c>
      <c r="C6" s="6">
        <v>0.25</v>
      </c>
      <c r="D6" s="42">
        <v>171</v>
      </c>
      <c r="E6" s="6">
        <v>0.27</v>
      </c>
      <c r="F6" s="42">
        <v>192</v>
      </c>
      <c r="G6" s="6">
        <v>0.31</v>
      </c>
      <c r="H6" s="42">
        <v>173</v>
      </c>
      <c r="I6" s="6">
        <v>0.27</v>
      </c>
      <c r="J6" s="42">
        <v>175</v>
      </c>
      <c r="K6" s="6">
        <v>0.28</v>
      </c>
      <c r="L6" s="42">
        <v>177</v>
      </c>
      <c r="M6" s="6">
        <v>0.27</v>
      </c>
      <c r="N6" s="42">
        <v>249</v>
      </c>
      <c r="O6" s="6">
        <v>0.39</v>
      </c>
    </row>
    <row r="7" spans="1:15" ht="13.5" customHeight="1">
      <c r="A7" s="36" t="s">
        <v>153</v>
      </c>
      <c r="B7" s="42">
        <v>2623</v>
      </c>
      <c r="C7" s="6">
        <v>4.01</v>
      </c>
      <c r="D7" s="42">
        <v>2784</v>
      </c>
      <c r="E7" s="6">
        <v>4.35</v>
      </c>
      <c r="F7" s="42">
        <v>2541</v>
      </c>
      <c r="G7" s="6">
        <v>4.04</v>
      </c>
      <c r="H7" s="42">
        <v>2754</v>
      </c>
      <c r="I7" s="6">
        <v>4.28</v>
      </c>
      <c r="J7" s="42">
        <v>2841</v>
      </c>
      <c r="K7" s="6">
        <v>4.47</v>
      </c>
      <c r="L7" s="42">
        <v>2800</v>
      </c>
      <c r="M7" s="6">
        <v>4.32</v>
      </c>
      <c r="N7" s="42">
        <v>2703</v>
      </c>
      <c r="O7" s="6">
        <v>4.21</v>
      </c>
    </row>
    <row r="8" spans="1:15" ht="13.5" customHeight="1">
      <c r="A8" s="36" t="s">
        <v>152</v>
      </c>
      <c r="B8" s="42">
        <v>662</v>
      </c>
      <c r="C8" s="6">
        <v>1.01</v>
      </c>
      <c r="D8" s="42">
        <v>710</v>
      </c>
      <c r="E8" s="6">
        <v>1.11</v>
      </c>
      <c r="F8" s="42">
        <v>706</v>
      </c>
      <c r="G8" s="6">
        <v>1.12</v>
      </c>
      <c r="H8" s="42">
        <v>687</v>
      </c>
      <c r="I8" s="6">
        <v>1.07</v>
      </c>
      <c r="J8" s="42">
        <v>679</v>
      </c>
      <c r="K8" s="6">
        <v>1.07</v>
      </c>
      <c r="L8" s="42">
        <v>699</v>
      </c>
      <c r="M8" s="6">
        <v>1.08</v>
      </c>
      <c r="N8" s="42">
        <v>685</v>
      </c>
      <c r="O8" s="6">
        <v>1.07</v>
      </c>
    </row>
    <row r="9" spans="1:15" ht="13.5" customHeight="1">
      <c r="A9" s="36" t="s">
        <v>151</v>
      </c>
      <c r="B9" s="42">
        <v>981</v>
      </c>
      <c r="C9" s="6">
        <v>1.5</v>
      </c>
      <c r="D9" s="42">
        <v>1032</v>
      </c>
      <c r="E9" s="6">
        <v>1.61</v>
      </c>
      <c r="F9" s="42">
        <v>998</v>
      </c>
      <c r="G9" s="6">
        <v>1.59</v>
      </c>
      <c r="H9" s="42">
        <v>1055</v>
      </c>
      <c r="I9" s="6">
        <v>1.64</v>
      </c>
      <c r="J9" s="42">
        <v>1039</v>
      </c>
      <c r="K9" s="6">
        <v>1.63</v>
      </c>
      <c r="L9" s="42">
        <v>1195</v>
      </c>
      <c r="M9" s="6">
        <v>1.84</v>
      </c>
      <c r="N9" s="42">
        <v>1165</v>
      </c>
      <c r="O9" s="6">
        <v>1.81</v>
      </c>
    </row>
    <row r="10" spans="1:15" ht="13.5" customHeight="1">
      <c r="A10" s="36" t="s">
        <v>150</v>
      </c>
      <c r="B10" s="42">
        <v>7</v>
      </c>
      <c r="C10" s="6">
        <v>0.01</v>
      </c>
      <c r="D10" s="42">
        <v>2</v>
      </c>
      <c r="E10" s="6">
        <v>0</v>
      </c>
      <c r="F10" s="42">
        <v>2</v>
      </c>
      <c r="G10" s="6">
        <v>0</v>
      </c>
      <c r="H10" s="42">
        <v>4</v>
      </c>
      <c r="I10" s="6">
        <v>0.01</v>
      </c>
      <c r="J10" s="42">
        <v>3</v>
      </c>
      <c r="K10" s="6">
        <v>0</v>
      </c>
      <c r="L10" s="42">
        <v>0</v>
      </c>
      <c r="M10" s="6">
        <v>0</v>
      </c>
      <c r="N10" s="42">
        <v>1</v>
      </c>
      <c r="O10" s="6">
        <v>0</v>
      </c>
    </row>
    <row r="11" spans="1:15" ht="13.5" customHeight="1">
      <c r="A11" s="36" t="s">
        <v>149</v>
      </c>
      <c r="B11" s="42">
        <v>9</v>
      </c>
      <c r="C11" s="6">
        <v>0.01</v>
      </c>
      <c r="D11" s="42">
        <v>3</v>
      </c>
      <c r="E11" s="6">
        <v>0</v>
      </c>
      <c r="F11" s="42">
        <v>10</v>
      </c>
      <c r="G11" s="6">
        <v>0.02</v>
      </c>
      <c r="H11" s="42">
        <v>6</v>
      </c>
      <c r="I11" s="6">
        <v>0.01</v>
      </c>
      <c r="J11" s="42">
        <v>8</v>
      </c>
      <c r="K11" s="6">
        <v>0.01</v>
      </c>
      <c r="L11" s="42">
        <v>6</v>
      </c>
      <c r="M11" s="6">
        <v>0.01</v>
      </c>
      <c r="N11" s="42">
        <v>5</v>
      </c>
      <c r="O11" s="6">
        <v>0.01</v>
      </c>
    </row>
    <row r="12" spans="1:15" ht="13.5" customHeight="1">
      <c r="A12" s="36" t="s">
        <v>148</v>
      </c>
      <c r="B12" s="42">
        <v>21234</v>
      </c>
      <c r="C12" s="6">
        <v>32.46</v>
      </c>
      <c r="D12" s="42">
        <v>21022</v>
      </c>
      <c r="E12" s="6">
        <v>32.83</v>
      </c>
      <c r="F12" s="42">
        <v>21018</v>
      </c>
      <c r="G12" s="6">
        <v>33.41</v>
      </c>
      <c r="H12" s="42">
        <v>21360</v>
      </c>
      <c r="I12" s="6">
        <v>33.18</v>
      </c>
      <c r="J12" s="42">
        <v>20799</v>
      </c>
      <c r="K12" s="6">
        <v>32.72</v>
      </c>
      <c r="L12" s="42">
        <v>20954</v>
      </c>
      <c r="M12" s="6">
        <v>32.31</v>
      </c>
      <c r="N12" s="42">
        <v>20864</v>
      </c>
      <c r="O12" s="6">
        <v>32.46</v>
      </c>
    </row>
    <row r="13" spans="1:15" ht="13.5" customHeight="1">
      <c r="A13" s="36" t="s">
        <v>147</v>
      </c>
      <c r="B13" s="42">
        <v>7021</v>
      </c>
      <c r="C13" s="6">
        <v>10.73</v>
      </c>
      <c r="D13" s="42">
        <v>6576</v>
      </c>
      <c r="E13" s="6">
        <v>10.27</v>
      </c>
      <c r="F13" s="42">
        <v>6450</v>
      </c>
      <c r="G13" s="6">
        <v>10.25</v>
      </c>
      <c r="H13" s="42">
        <v>6570</v>
      </c>
      <c r="I13" s="6">
        <v>10.21</v>
      </c>
      <c r="J13" s="42">
        <v>6593</v>
      </c>
      <c r="K13" s="6">
        <v>10.37</v>
      </c>
      <c r="L13" s="42">
        <v>6719</v>
      </c>
      <c r="M13" s="6">
        <v>10.36</v>
      </c>
      <c r="N13" s="42">
        <v>7273</v>
      </c>
      <c r="O13" s="6">
        <v>11.32</v>
      </c>
    </row>
    <row r="14" spans="1:15" ht="13.5" customHeight="1">
      <c r="A14" s="36" t="s">
        <v>146</v>
      </c>
      <c r="B14" s="42">
        <v>3603</v>
      </c>
      <c r="C14" s="6">
        <v>5.51</v>
      </c>
      <c r="D14" s="42">
        <v>3361</v>
      </c>
      <c r="E14" s="6">
        <v>5.25</v>
      </c>
      <c r="F14" s="42">
        <v>3310</v>
      </c>
      <c r="G14" s="6">
        <v>5.26</v>
      </c>
      <c r="H14" s="42">
        <v>3518</v>
      </c>
      <c r="I14" s="6">
        <v>5.46</v>
      </c>
      <c r="J14" s="42">
        <v>3424</v>
      </c>
      <c r="K14" s="6">
        <v>5.39</v>
      </c>
      <c r="L14" s="42">
        <v>3521</v>
      </c>
      <c r="M14" s="6">
        <v>5.43</v>
      </c>
      <c r="N14" s="42">
        <v>3644</v>
      </c>
      <c r="O14" s="6">
        <v>5.67</v>
      </c>
    </row>
    <row r="15" spans="1:15" ht="13.5" customHeight="1">
      <c r="A15" s="36" t="s">
        <v>145</v>
      </c>
      <c r="B15" s="42">
        <v>100</v>
      </c>
      <c r="C15" s="6">
        <v>0.15</v>
      </c>
      <c r="D15" s="42">
        <v>105</v>
      </c>
      <c r="E15" s="6">
        <v>0.16</v>
      </c>
      <c r="F15" s="42">
        <v>121</v>
      </c>
      <c r="G15" s="6">
        <v>0.19</v>
      </c>
      <c r="H15" s="42">
        <v>132</v>
      </c>
      <c r="I15" s="6">
        <v>0.21</v>
      </c>
      <c r="J15" s="42">
        <v>133</v>
      </c>
      <c r="K15" s="6">
        <v>0.21</v>
      </c>
      <c r="L15" s="42">
        <v>124</v>
      </c>
      <c r="M15" s="6">
        <v>0.19</v>
      </c>
      <c r="N15" s="42">
        <v>154</v>
      </c>
      <c r="O15" s="6">
        <v>0.24</v>
      </c>
    </row>
    <row r="16" spans="1:15" ht="13.5" customHeight="1">
      <c r="A16" s="36" t="s">
        <v>144</v>
      </c>
      <c r="B16" s="42">
        <v>196</v>
      </c>
      <c r="C16" s="6">
        <v>0.3</v>
      </c>
      <c r="D16" s="42">
        <v>164</v>
      </c>
      <c r="E16" s="6">
        <v>0.26</v>
      </c>
      <c r="F16" s="42">
        <v>176</v>
      </c>
      <c r="G16" s="6">
        <v>0.28</v>
      </c>
      <c r="H16" s="42">
        <v>223</v>
      </c>
      <c r="I16" s="6">
        <v>0.35</v>
      </c>
      <c r="J16" s="42">
        <v>191</v>
      </c>
      <c r="K16" s="6">
        <v>0.3</v>
      </c>
      <c r="L16" s="42">
        <v>230</v>
      </c>
      <c r="M16" s="6">
        <v>0.35</v>
      </c>
      <c r="N16" s="42">
        <v>228</v>
      </c>
      <c r="O16" s="6">
        <v>0.35</v>
      </c>
    </row>
    <row r="17" spans="1:15" ht="13.5" customHeight="1">
      <c r="A17" s="36" t="s">
        <v>143</v>
      </c>
      <c r="B17" s="42">
        <v>1065</v>
      </c>
      <c r="C17" s="6">
        <v>1.63</v>
      </c>
      <c r="D17" s="42">
        <v>1112</v>
      </c>
      <c r="E17" s="6">
        <v>1.74</v>
      </c>
      <c r="F17" s="42">
        <v>1179</v>
      </c>
      <c r="G17" s="6">
        <v>1.87</v>
      </c>
      <c r="H17" s="42">
        <v>1195</v>
      </c>
      <c r="I17" s="6">
        <v>1.86</v>
      </c>
      <c r="J17" s="42">
        <v>1276</v>
      </c>
      <c r="K17" s="6">
        <v>2.01</v>
      </c>
      <c r="L17" s="42">
        <v>1267</v>
      </c>
      <c r="M17" s="6">
        <v>1.95</v>
      </c>
      <c r="N17" s="42">
        <v>1202</v>
      </c>
      <c r="O17" s="6">
        <v>1.87</v>
      </c>
    </row>
    <row r="18" spans="1:15" ht="13.5" customHeight="1">
      <c r="A18" s="36" t="s">
        <v>142</v>
      </c>
      <c r="B18" s="42">
        <v>109</v>
      </c>
      <c r="C18" s="6">
        <v>0.17</v>
      </c>
      <c r="D18" s="42">
        <v>135</v>
      </c>
      <c r="E18" s="6">
        <v>0.21</v>
      </c>
      <c r="F18" s="42">
        <v>153</v>
      </c>
      <c r="G18" s="6">
        <v>0.24</v>
      </c>
      <c r="H18" s="42">
        <v>139</v>
      </c>
      <c r="I18" s="6">
        <v>0.22</v>
      </c>
      <c r="J18" s="42">
        <v>135</v>
      </c>
      <c r="K18" s="6">
        <v>0.21</v>
      </c>
      <c r="L18" s="42">
        <v>68</v>
      </c>
      <c r="M18" s="6">
        <v>0.1</v>
      </c>
      <c r="N18" s="42">
        <v>90</v>
      </c>
      <c r="O18" s="6">
        <v>0.14</v>
      </c>
    </row>
    <row r="19" spans="1:15" ht="13.5" customHeight="1">
      <c r="A19" s="36" t="s">
        <v>141</v>
      </c>
      <c r="B19" s="42">
        <v>2259</v>
      </c>
      <c r="C19" s="6">
        <v>3.45</v>
      </c>
      <c r="D19" s="42">
        <v>2359</v>
      </c>
      <c r="E19" s="6">
        <v>3.68</v>
      </c>
      <c r="F19" s="42">
        <v>2126</v>
      </c>
      <c r="G19" s="6">
        <v>3.38</v>
      </c>
      <c r="H19" s="42">
        <v>1961</v>
      </c>
      <c r="I19" s="6">
        <v>3.05</v>
      </c>
      <c r="J19" s="42">
        <v>1789</v>
      </c>
      <c r="K19" s="6">
        <v>2.81</v>
      </c>
      <c r="L19" s="42">
        <v>1604</v>
      </c>
      <c r="M19" s="6">
        <v>2.47</v>
      </c>
      <c r="N19" s="42">
        <v>1523</v>
      </c>
      <c r="O19" s="6">
        <v>2.37</v>
      </c>
    </row>
    <row r="20" spans="1:15" ht="13.5" customHeight="1">
      <c r="A20" s="36" t="s">
        <v>157</v>
      </c>
      <c r="B20" s="42">
        <v>732</v>
      </c>
      <c r="C20" s="6">
        <v>1.12</v>
      </c>
      <c r="D20" s="42">
        <v>755</v>
      </c>
      <c r="E20" s="6">
        <v>1.18</v>
      </c>
      <c r="F20" s="42">
        <v>751</v>
      </c>
      <c r="G20" s="6">
        <v>1.19</v>
      </c>
      <c r="H20" s="42">
        <v>668</v>
      </c>
      <c r="I20" s="6">
        <v>1.04</v>
      </c>
      <c r="J20" s="42">
        <v>633</v>
      </c>
      <c r="K20" s="6">
        <v>1</v>
      </c>
      <c r="L20" s="42">
        <v>612</v>
      </c>
      <c r="M20" s="6">
        <v>0.94</v>
      </c>
      <c r="N20" s="42">
        <v>580</v>
      </c>
      <c r="O20" s="6">
        <v>0.9</v>
      </c>
    </row>
    <row r="21" spans="1:15" ht="13.5" customHeight="1">
      <c r="A21" s="36" t="s">
        <v>140</v>
      </c>
      <c r="B21" s="42">
        <v>887</v>
      </c>
      <c r="C21" s="6">
        <v>1.36</v>
      </c>
      <c r="D21" s="42">
        <v>666</v>
      </c>
      <c r="E21" s="6">
        <v>1.04</v>
      </c>
      <c r="F21" s="42">
        <v>646</v>
      </c>
      <c r="G21" s="6">
        <v>1.03</v>
      </c>
      <c r="H21" s="42">
        <v>691</v>
      </c>
      <c r="I21" s="6">
        <v>1.07</v>
      </c>
      <c r="J21" s="42">
        <v>730</v>
      </c>
      <c r="K21" s="6">
        <v>1.15</v>
      </c>
      <c r="L21" s="42">
        <v>862</v>
      </c>
      <c r="M21" s="6">
        <v>1.33</v>
      </c>
      <c r="N21" s="42">
        <v>883</v>
      </c>
      <c r="O21" s="6">
        <v>1.37</v>
      </c>
    </row>
    <row r="22" spans="1:15" ht="13.5" customHeight="1">
      <c r="A22" s="36" t="s">
        <v>139</v>
      </c>
      <c r="B22" s="42">
        <v>8907</v>
      </c>
      <c r="C22" s="6">
        <v>13.62</v>
      </c>
      <c r="D22" s="42">
        <v>8632</v>
      </c>
      <c r="E22" s="6">
        <v>13.48</v>
      </c>
      <c r="F22" s="42">
        <v>8602</v>
      </c>
      <c r="G22" s="6">
        <v>13.68</v>
      </c>
      <c r="H22" s="42">
        <v>9138</v>
      </c>
      <c r="I22" s="6">
        <v>14.19</v>
      </c>
      <c r="J22" s="42">
        <v>9174</v>
      </c>
      <c r="K22" s="6">
        <v>14.43</v>
      </c>
      <c r="L22" s="42">
        <v>9586</v>
      </c>
      <c r="M22" s="6">
        <v>14.78</v>
      </c>
      <c r="N22" s="42">
        <v>8765</v>
      </c>
      <c r="O22" s="6">
        <v>13.64</v>
      </c>
    </row>
    <row r="23" spans="1:15" ht="13.5" customHeight="1">
      <c r="A23" s="34" t="s">
        <v>13</v>
      </c>
      <c r="B23" s="44">
        <v>65406</v>
      </c>
      <c r="C23" s="45">
        <v>100</v>
      </c>
      <c r="D23" s="44">
        <v>64033</v>
      </c>
      <c r="E23" s="45">
        <v>100</v>
      </c>
      <c r="F23" s="44">
        <v>62900</v>
      </c>
      <c r="G23" s="45">
        <v>100</v>
      </c>
      <c r="H23" s="44">
        <v>64377</v>
      </c>
      <c r="I23" s="45">
        <v>100</v>
      </c>
      <c r="J23" s="44">
        <v>63562</v>
      </c>
      <c r="K23" s="45">
        <v>100</v>
      </c>
      <c r="L23" s="44">
        <v>64843</v>
      </c>
      <c r="M23" s="45">
        <v>100</v>
      </c>
      <c r="N23" s="44">
        <v>64269</v>
      </c>
      <c r="O23" s="45">
        <v>100</v>
      </c>
    </row>
    <row r="24" spans="1:15" ht="12.75">
      <c r="A24" s="43" t="s">
        <v>166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mergeCells count="7">
    <mergeCell ref="J2:K2"/>
    <mergeCell ref="L2:M2"/>
    <mergeCell ref="N2:O2"/>
    <mergeCell ref="B2:C2"/>
    <mergeCell ref="D2:E2"/>
    <mergeCell ref="F2:G2"/>
    <mergeCell ref="H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.8515625" style="29" customWidth="1"/>
    <col min="2" max="2" width="20.57421875" style="0" customWidth="1"/>
    <col min="3" max="3" width="7.140625" style="0" customWidth="1"/>
    <col min="4" max="4" width="2.28125" style="0" customWidth="1"/>
    <col min="5" max="5" width="3.8515625" style="30" customWidth="1"/>
    <col min="6" max="6" width="20.57421875" style="0" customWidth="1"/>
    <col min="7" max="7" width="6.57421875" style="0" customWidth="1"/>
    <col min="8" max="8" width="2.28125" style="14" customWidth="1"/>
    <col min="9" max="9" width="4.00390625" style="29" customWidth="1"/>
    <col min="10" max="10" width="20.57421875" style="17" customWidth="1"/>
    <col min="11" max="11" width="6.8515625" style="24" customWidth="1"/>
    <col min="12" max="12" width="2.28125" style="0" customWidth="1"/>
    <col min="13" max="13" width="4.00390625" style="29" customWidth="1"/>
    <col min="14" max="14" width="20.28125" style="0" customWidth="1"/>
    <col min="15" max="15" width="6.7109375" style="0" customWidth="1"/>
  </cols>
  <sheetData>
    <row r="1" spans="1:13" s="4" customFormat="1" ht="12">
      <c r="A1" s="66" t="s">
        <v>138</v>
      </c>
      <c r="B1" s="66"/>
      <c r="C1" s="66"/>
      <c r="D1" s="66"/>
      <c r="E1" s="66"/>
      <c r="F1" s="66"/>
      <c r="G1" s="66"/>
      <c r="H1" s="66"/>
      <c r="I1" s="66"/>
      <c r="J1" s="66"/>
      <c r="M1" s="23"/>
    </row>
    <row r="2" spans="1:12" ht="9.75" customHeight="1">
      <c r="A2" s="19"/>
      <c r="B2" s="14"/>
      <c r="C2" s="14"/>
      <c r="D2" s="14"/>
      <c r="E2" s="20"/>
      <c r="F2" s="14"/>
      <c r="G2" s="12"/>
      <c r="I2" s="21"/>
      <c r="J2" s="14"/>
      <c r="K2" s="4"/>
      <c r="L2" s="12"/>
    </row>
    <row r="3" spans="1:15" ht="12.75">
      <c r="A3" s="28"/>
      <c r="B3" s="22">
        <v>1996</v>
      </c>
      <c r="C3" s="22"/>
      <c r="D3" s="7"/>
      <c r="E3" s="28"/>
      <c r="F3" s="22">
        <v>1997</v>
      </c>
      <c r="G3" s="22"/>
      <c r="H3" s="4"/>
      <c r="I3" s="28"/>
      <c r="J3" s="22">
        <v>1998</v>
      </c>
      <c r="K3" s="22"/>
      <c r="L3" s="12"/>
      <c r="M3" s="28"/>
      <c r="N3" s="67">
        <v>1999</v>
      </c>
      <c r="O3" s="67"/>
    </row>
    <row r="4" spans="1:15" ht="12.75">
      <c r="A4" s="46" t="s">
        <v>137</v>
      </c>
      <c r="B4" s="34" t="s">
        <v>23</v>
      </c>
      <c r="C4" s="8" t="s">
        <v>136</v>
      </c>
      <c r="D4" s="13"/>
      <c r="E4" s="46" t="s">
        <v>137</v>
      </c>
      <c r="F4" s="34" t="s">
        <v>23</v>
      </c>
      <c r="G4" s="8" t="s">
        <v>136</v>
      </c>
      <c r="H4" s="13"/>
      <c r="I4" s="46" t="s">
        <v>137</v>
      </c>
      <c r="J4" s="37" t="s">
        <v>23</v>
      </c>
      <c r="K4" s="25" t="s">
        <v>136</v>
      </c>
      <c r="L4" s="12"/>
      <c r="M4" s="46" t="s">
        <v>137</v>
      </c>
      <c r="N4" s="37" t="s">
        <v>23</v>
      </c>
      <c r="O4" s="8" t="s">
        <v>136</v>
      </c>
    </row>
    <row r="5" spans="1:15" ht="12.75">
      <c r="A5" s="47">
        <v>1</v>
      </c>
      <c r="B5" s="35" t="s">
        <v>161</v>
      </c>
      <c r="C5" s="39">
        <v>3587</v>
      </c>
      <c r="D5" s="4"/>
      <c r="E5" s="47">
        <v>1</v>
      </c>
      <c r="F5" s="35" t="s">
        <v>161</v>
      </c>
      <c r="G5" s="4">
        <v>3621</v>
      </c>
      <c r="H5" s="4"/>
      <c r="I5" s="47">
        <v>1</v>
      </c>
      <c r="J5" s="35" t="s">
        <v>161</v>
      </c>
      <c r="K5" s="4">
        <v>3566</v>
      </c>
      <c r="L5" s="12"/>
      <c r="M5" s="47">
        <v>1</v>
      </c>
      <c r="N5" s="35" t="s">
        <v>161</v>
      </c>
      <c r="O5" s="4">
        <v>3597</v>
      </c>
    </row>
    <row r="6" spans="1:15" ht="12.75">
      <c r="A6" s="47">
        <v>2</v>
      </c>
      <c r="B6" s="35" t="s">
        <v>16</v>
      </c>
      <c r="C6" s="39">
        <v>2788</v>
      </c>
      <c r="D6" s="4"/>
      <c r="E6" s="47">
        <v>2</v>
      </c>
      <c r="F6" s="35" t="s">
        <v>16</v>
      </c>
      <c r="G6" s="4">
        <v>2852</v>
      </c>
      <c r="H6" s="4"/>
      <c r="I6" s="47">
        <v>2</v>
      </c>
      <c r="J6" s="35" t="s">
        <v>16</v>
      </c>
      <c r="K6" s="4">
        <v>2901</v>
      </c>
      <c r="L6" s="12"/>
      <c r="M6" s="47">
        <v>2</v>
      </c>
      <c r="N6" s="35" t="s">
        <v>16</v>
      </c>
      <c r="O6" s="4">
        <v>2967</v>
      </c>
    </row>
    <row r="7" spans="1:15" ht="12.75">
      <c r="A7" s="47">
        <v>3</v>
      </c>
      <c r="B7" s="35" t="s">
        <v>18</v>
      </c>
      <c r="C7" s="39">
        <v>1635</v>
      </c>
      <c r="D7" s="4"/>
      <c r="E7" s="47">
        <v>3</v>
      </c>
      <c r="F7" s="35" t="s">
        <v>18</v>
      </c>
      <c r="G7" s="4">
        <v>1480</v>
      </c>
      <c r="H7" s="4"/>
      <c r="I7" s="47">
        <v>3</v>
      </c>
      <c r="J7" s="35" t="s">
        <v>18</v>
      </c>
      <c r="K7" s="4">
        <v>1498</v>
      </c>
      <c r="L7" s="12"/>
      <c r="M7" s="47">
        <v>3</v>
      </c>
      <c r="N7" s="35" t="s">
        <v>18</v>
      </c>
      <c r="O7" s="4">
        <v>1422</v>
      </c>
    </row>
    <row r="8" spans="1:15" ht="12.75">
      <c r="A8" s="47">
        <v>4</v>
      </c>
      <c r="B8" s="35" t="s">
        <v>20</v>
      </c>
      <c r="C8" s="39">
        <v>1218</v>
      </c>
      <c r="D8" s="4"/>
      <c r="E8" s="47">
        <v>4</v>
      </c>
      <c r="F8" s="35" t="s">
        <v>20</v>
      </c>
      <c r="G8" s="4">
        <v>1245</v>
      </c>
      <c r="H8" s="4"/>
      <c r="I8" s="47">
        <v>4</v>
      </c>
      <c r="J8" s="35" t="s">
        <v>20</v>
      </c>
      <c r="K8" s="4">
        <v>1156</v>
      </c>
      <c r="L8" s="12"/>
      <c r="M8" s="47">
        <v>4</v>
      </c>
      <c r="N8" s="35" t="s">
        <v>20</v>
      </c>
      <c r="O8" s="4">
        <v>1258</v>
      </c>
    </row>
    <row r="9" spans="1:15" ht="12.75">
      <c r="A9" s="47">
        <v>5</v>
      </c>
      <c r="B9" s="35" t="s">
        <v>19</v>
      </c>
      <c r="C9" s="39">
        <v>1048</v>
      </c>
      <c r="D9" s="4"/>
      <c r="E9" s="47">
        <v>5</v>
      </c>
      <c r="F9" s="35" t="s">
        <v>19</v>
      </c>
      <c r="G9" s="4">
        <v>1058</v>
      </c>
      <c r="H9" s="4"/>
      <c r="I9" s="47">
        <v>5</v>
      </c>
      <c r="J9" s="35" t="s">
        <v>24</v>
      </c>
      <c r="K9" s="4">
        <v>1002</v>
      </c>
      <c r="L9" s="12"/>
      <c r="M9" s="47">
        <v>5</v>
      </c>
      <c r="N9" s="35" t="s">
        <v>19</v>
      </c>
      <c r="O9" s="4">
        <v>1124</v>
      </c>
    </row>
    <row r="10" spans="1:15" ht="12.75">
      <c r="A10" s="47">
        <v>6</v>
      </c>
      <c r="B10" s="35" t="s">
        <v>164</v>
      </c>
      <c r="C10" s="39">
        <v>1036</v>
      </c>
      <c r="D10" s="4"/>
      <c r="E10" s="47">
        <v>6</v>
      </c>
      <c r="F10" s="35" t="s">
        <v>24</v>
      </c>
      <c r="G10" s="4">
        <v>979</v>
      </c>
      <c r="H10" s="4"/>
      <c r="I10" s="47">
        <v>6</v>
      </c>
      <c r="J10" s="35" t="s">
        <v>19</v>
      </c>
      <c r="K10" s="4">
        <v>986</v>
      </c>
      <c r="L10" s="12"/>
      <c r="M10" s="47">
        <v>6</v>
      </c>
      <c r="N10" s="35" t="s">
        <v>24</v>
      </c>
      <c r="O10" s="4">
        <v>977</v>
      </c>
    </row>
    <row r="11" spans="1:15" ht="12.75">
      <c r="A11" s="47">
        <v>7</v>
      </c>
      <c r="B11" s="35" t="s">
        <v>24</v>
      </c>
      <c r="C11" s="39">
        <v>899</v>
      </c>
      <c r="D11" s="4"/>
      <c r="E11" s="47">
        <v>7</v>
      </c>
      <c r="F11" s="35" t="s">
        <v>164</v>
      </c>
      <c r="G11" s="4">
        <v>923</v>
      </c>
      <c r="H11" s="4"/>
      <c r="I11" s="47">
        <v>7</v>
      </c>
      <c r="J11" s="35" t="s">
        <v>164</v>
      </c>
      <c r="K11" s="4">
        <v>873</v>
      </c>
      <c r="L11" s="12"/>
      <c r="M11" s="47">
        <v>7</v>
      </c>
      <c r="N11" s="35" t="s">
        <v>22</v>
      </c>
      <c r="O11" s="4">
        <v>873</v>
      </c>
    </row>
    <row r="12" spans="1:15" ht="12.75">
      <c r="A12" s="47">
        <v>8</v>
      </c>
      <c r="B12" s="35" t="s">
        <v>22</v>
      </c>
      <c r="C12" s="39">
        <v>851</v>
      </c>
      <c r="D12" s="4"/>
      <c r="E12" s="47">
        <v>8</v>
      </c>
      <c r="F12" s="35" t="s">
        <v>22</v>
      </c>
      <c r="G12" s="4">
        <v>826</v>
      </c>
      <c r="H12" s="4"/>
      <c r="I12" s="47">
        <v>8</v>
      </c>
      <c r="J12" s="35" t="s">
        <v>22</v>
      </c>
      <c r="K12" s="4">
        <v>854</v>
      </c>
      <c r="L12" s="12"/>
      <c r="M12" s="47">
        <v>8</v>
      </c>
      <c r="N12" s="35" t="s">
        <v>164</v>
      </c>
      <c r="O12" s="4">
        <v>823</v>
      </c>
    </row>
    <row r="13" spans="1:15" ht="12.75">
      <c r="A13" s="47">
        <v>9</v>
      </c>
      <c r="B13" s="35" t="s">
        <v>17</v>
      </c>
      <c r="C13" s="39">
        <v>721</v>
      </c>
      <c r="D13" s="4"/>
      <c r="E13" s="47">
        <v>9</v>
      </c>
      <c r="F13" s="35" t="s">
        <v>17</v>
      </c>
      <c r="G13" s="4">
        <v>584</v>
      </c>
      <c r="H13" s="4"/>
      <c r="I13" s="47">
        <v>9</v>
      </c>
      <c r="J13" s="35" t="s">
        <v>25</v>
      </c>
      <c r="K13" s="4">
        <v>565</v>
      </c>
      <c r="L13" s="12"/>
      <c r="M13" s="47">
        <v>9</v>
      </c>
      <c r="N13" s="35" t="s">
        <v>25</v>
      </c>
      <c r="O13" s="4">
        <v>564</v>
      </c>
    </row>
    <row r="14" spans="1:15" ht="12.75">
      <c r="A14" s="48">
        <v>10</v>
      </c>
      <c r="B14" s="36" t="s">
        <v>25</v>
      </c>
      <c r="C14" s="40">
        <v>548</v>
      </c>
      <c r="D14" s="6"/>
      <c r="E14" s="48">
        <v>10</v>
      </c>
      <c r="F14" s="35" t="s">
        <v>25</v>
      </c>
      <c r="G14" s="4">
        <v>540</v>
      </c>
      <c r="H14" s="4"/>
      <c r="I14" s="48">
        <v>10</v>
      </c>
      <c r="J14" s="35" t="s">
        <v>17</v>
      </c>
      <c r="K14" s="4">
        <v>451</v>
      </c>
      <c r="L14" s="12"/>
      <c r="M14" s="48">
        <v>10</v>
      </c>
      <c r="N14" s="35" t="s">
        <v>165</v>
      </c>
      <c r="O14" s="4">
        <v>431</v>
      </c>
    </row>
    <row r="15" spans="1:15" ht="12.75">
      <c r="A15" s="46"/>
      <c r="B15" s="34" t="s">
        <v>13</v>
      </c>
      <c r="C15" s="8">
        <v>26778</v>
      </c>
      <c r="D15" s="6"/>
      <c r="E15" s="27"/>
      <c r="F15" s="34" t="s">
        <v>13</v>
      </c>
      <c r="G15" s="5">
        <v>26795</v>
      </c>
      <c r="H15" s="6"/>
      <c r="I15" s="46"/>
      <c r="J15" s="34" t="s">
        <v>13</v>
      </c>
      <c r="K15" s="5">
        <v>26318</v>
      </c>
      <c r="L15" s="12"/>
      <c r="M15" s="46"/>
      <c r="N15" s="34" t="s">
        <v>13</v>
      </c>
      <c r="O15" s="5">
        <v>26995</v>
      </c>
    </row>
    <row r="16" spans="4:12" ht="20.25" customHeight="1">
      <c r="D16" s="4"/>
      <c r="H16" s="4"/>
      <c r="L16" s="12"/>
    </row>
    <row r="17" spans="1:12" ht="12.75">
      <c r="A17" s="67">
        <v>2000</v>
      </c>
      <c r="B17" s="67"/>
      <c r="C17" s="67"/>
      <c r="D17" s="13"/>
      <c r="E17" s="67">
        <v>2001</v>
      </c>
      <c r="F17" s="67"/>
      <c r="G17" s="67"/>
      <c r="H17" s="13"/>
      <c r="I17" s="67">
        <v>2002</v>
      </c>
      <c r="J17" s="67"/>
      <c r="K17" s="67"/>
      <c r="L17" s="12"/>
    </row>
    <row r="18" spans="1:12" ht="12.75">
      <c r="A18" s="46" t="s">
        <v>137</v>
      </c>
      <c r="B18" s="34" t="s">
        <v>23</v>
      </c>
      <c r="C18" s="8" t="s">
        <v>136</v>
      </c>
      <c r="D18" s="4"/>
      <c r="E18" s="46" t="s">
        <v>137</v>
      </c>
      <c r="F18" s="34" t="s">
        <v>23</v>
      </c>
      <c r="G18" s="8" t="s">
        <v>27</v>
      </c>
      <c r="H18" s="4"/>
      <c r="I18" s="46" t="s">
        <v>14</v>
      </c>
      <c r="J18" s="34" t="s">
        <v>23</v>
      </c>
      <c r="K18" s="8" t="s">
        <v>27</v>
      </c>
      <c r="L18" s="12"/>
    </row>
    <row r="19" spans="1:12" ht="12.75">
      <c r="A19" s="47">
        <v>1</v>
      </c>
      <c r="B19" s="35" t="s">
        <v>161</v>
      </c>
      <c r="C19" s="4">
        <v>3739</v>
      </c>
      <c r="D19" s="4"/>
      <c r="E19" s="47">
        <v>1</v>
      </c>
      <c r="F19" s="35" t="s">
        <v>161</v>
      </c>
      <c r="G19" s="4">
        <v>3827</v>
      </c>
      <c r="H19" s="4"/>
      <c r="I19" s="47">
        <v>1</v>
      </c>
      <c r="J19" s="35" t="s">
        <v>161</v>
      </c>
      <c r="K19" s="4">
        <v>3792</v>
      </c>
      <c r="L19" s="12"/>
    </row>
    <row r="20" spans="1:12" ht="12.75">
      <c r="A20" s="47">
        <v>2</v>
      </c>
      <c r="B20" s="35" t="s">
        <v>16</v>
      </c>
      <c r="C20" s="4">
        <v>2824</v>
      </c>
      <c r="D20" s="4"/>
      <c r="E20" s="47">
        <v>2</v>
      </c>
      <c r="F20" s="35" t="s">
        <v>16</v>
      </c>
      <c r="G20" s="4">
        <v>2831</v>
      </c>
      <c r="H20" s="4"/>
      <c r="I20" s="47">
        <v>2</v>
      </c>
      <c r="J20" s="35" t="s">
        <v>16</v>
      </c>
      <c r="K20" s="4">
        <v>2894</v>
      </c>
      <c r="L20" s="12"/>
    </row>
    <row r="21" spans="1:12" ht="12.75">
      <c r="A21" s="47">
        <v>3</v>
      </c>
      <c r="B21" s="35" t="s">
        <v>18</v>
      </c>
      <c r="C21" s="4">
        <v>1433</v>
      </c>
      <c r="D21" s="4"/>
      <c r="E21" s="47">
        <v>3</v>
      </c>
      <c r="F21" s="35" t="s">
        <v>18</v>
      </c>
      <c r="G21" s="4">
        <v>1589</v>
      </c>
      <c r="H21" s="4"/>
      <c r="I21" s="47">
        <v>3</v>
      </c>
      <c r="J21" s="35" t="s">
        <v>18</v>
      </c>
      <c r="K21" s="4">
        <v>1835</v>
      </c>
      <c r="L21" s="12"/>
    </row>
    <row r="22" spans="1:12" ht="12.75">
      <c r="A22" s="47">
        <v>4</v>
      </c>
      <c r="B22" s="35" t="s">
        <v>20</v>
      </c>
      <c r="C22" s="4">
        <v>1289</v>
      </c>
      <c r="D22" s="4"/>
      <c r="E22" s="47">
        <v>4</v>
      </c>
      <c r="F22" s="35" t="s">
        <v>20</v>
      </c>
      <c r="G22" s="4">
        <v>1190</v>
      </c>
      <c r="H22" s="4"/>
      <c r="I22" s="47">
        <v>4</v>
      </c>
      <c r="J22" s="35" t="s">
        <v>20</v>
      </c>
      <c r="K22" s="4">
        <v>1168</v>
      </c>
      <c r="L22" s="12"/>
    </row>
    <row r="23" spans="1:12" ht="12.75">
      <c r="A23" s="47">
        <v>5</v>
      </c>
      <c r="B23" s="35" t="s">
        <v>19</v>
      </c>
      <c r="C23" s="4">
        <v>1083</v>
      </c>
      <c r="D23" s="4"/>
      <c r="E23" s="47">
        <v>5</v>
      </c>
      <c r="F23" s="35" t="s">
        <v>24</v>
      </c>
      <c r="G23" s="4">
        <v>1044</v>
      </c>
      <c r="H23" s="4"/>
      <c r="I23" s="47">
        <v>5</v>
      </c>
      <c r="J23" s="35" t="s">
        <v>24</v>
      </c>
      <c r="K23" s="4">
        <v>1012</v>
      </c>
      <c r="L23" s="12"/>
    </row>
    <row r="24" spans="1:12" ht="12.75">
      <c r="A24" s="47">
        <v>6</v>
      </c>
      <c r="B24" s="35" t="s">
        <v>24</v>
      </c>
      <c r="C24" s="4">
        <v>961</v>
      </c>
      <c r="D24" s="4"/>
      <c r="E24" s="47">
        <v>6</v>
      </c>
      <c r="F24" s="35" t="s">
        <v>19</v>
      </c>
      <c r="G24" s="4">
        <v>1024</v>
      </c>
      <c r="H24" s="4"/>
      <c r="I24" s="47">
        <v>6</v>
      </c>
      <c r="J24" s="35" t="s">
        <v>19</v>
      </c>
      <c r="K24" s="4">
        <v>980</v>
      </c>
      <c r="L24" s="12"/>
    </row>
    <row r="25" spans="1:12" ht="12.75">
      <c r="A25" s="47">
        <v>7</v>
      </c>
      <c r="B25" s="35" t="s">
        <v>22</v>
      </c>
      <c r="C25" s="4">
        <v>910</v>
      </c>
      <c r="D25" s="4"/>
      <c r="E25" s="47">
        <v>7</v>
      </c>
      <c r="F25" s="35" t="s">
        <v>22</v>
      </c>
      <c r="G25" s="4">
        <v>916</v>
      </c>
      <c r="H25" s="4"/>
      <c r="I25" s="47">
        <v>7</v>
      </c>
      <c r="J25" s="35" t="s">
        <v>22</v>
      </c>
      <c r="K25" s="4">
        <v>946</v>
      </c>
      <c r="L25" s="12"/>
    </row>
    <row r="26" spans="1:12" ht="12.75">
      <c r="A26" s="47">
        <v>8</v>
      </c>
      <c r="B26" s="35" t="s">
        <v>164</v>
      </c>
      <c r="C26" s="4">
        <v>710</v>
      </c>
      <c r="D26" s="4"/>
      <c r="E26" s="47">
        <v>8</v>
      </c>
      <c r="F26" s="35" t="s">
        <v>164</v>
      </c>
      <c r="G26" s="4">
        <v>672</v>
      </c>
      <c r="H26" s="4"/>
      <c r="I26" s="47">
        <v>8</v>
      </c>
      <c r="J26" s="35" t="s">
        <v>164</v>
      </c>
      <c r="K26" s="4">
        <v>611</v>
      </c>
      <c r="L26" s="12"/>
    </row>
    <row r="27" spans="1:12" ht="12.75">
      <c r="A27" s="47">
        <v>9</v>
      </c>
      <c r="B27" s="35" t="s">
        <v>25</v>
      </c>
      <c r="C27" s="4">
        <v>549</v>
      </c>
      <c r="D27" s="4"/>
      <c r="E27" s="47">
        <v>9</v>
      </c>
      <c r="F27" s="35" t="s">
        <v>25</v>
      </c>
      <c r="G27" s="4">
        <v>492</v>
      </c>
      <c r="H27" s="4"/>
      <c r="I27" s="47">
        <v>9</v>
      </c>
      <c r="J27" s="35" t="s">
        <v>25</v>
      </c>
      <c r="K27" s="4">
        <v>446</v>
      </c>
      <c r="L27" s="12"/>
    </row>
    <row r="28" spans="1:12" ht="12.75">
      <c r="A28" s="48">
        <v>10</v>
      </c>
      <c r="B28" s="35" t="s">
        <v>15</v>
      </c>
      <c r="C28" s="4">
        <v>446</v>
      </c>
      <c r="D28" s="7"/>
      <c r="E28" s="48">
        <v>10</v>
      </c>
      <c r="F28" s="35" t="s">
        <v>21</v>
      </c>
      <c r="G28" s="4">
        <v>447</v>
      </c>
      <c r="H28" s="7"/>
      <c r="I28" s="48">
        <v>10</v>
      </c>
      <c r="J28" s="35" t="s">
        <v>26</v>
      </c>
      <c r="K28" s="4">
        <v>419</v>
      </c>
      <c r="L28" s="12"/>
    </row>
    <row r="29" spans="1:12" ht="12.75">
      <c r="A29" s="26"/>
      <c r="B29" s="34" t="s">
        <v>13</v>
      </c>
      <c r="C29" s="5">
        <v>26640</v>
      </c>
      <c r="D29" s="12"/>
      <c r="E29" s="26"/>
      <c r="F29" s="34" t="s">
        <v>13</v>
      </c>
      <c r="G29" s="5">
        <v>27267</v>
      </c>
      <c r="I29" s="46"/>
      <c r="J29" s="34" t="s">
        <v>13</v>
      </c>
      <c r="K29" s="5">
        <v>27484</v>
      </c>
      <c r="L29" s="12"/>
    </row>
    <row r="30" spans="4:12" ht="12.75">
      <c r="D30" s="15"/>
      <c r="H30" s="15"/>
      <c r="I30" s="21"/>
      <c r="J30" s="14"/>
      <c r="K30" s="4"/>
      <c r="L30" s="12"/>
    </row>
    <row r="31" spans="4:12" ht="12.75">
      <c r="D31" s="14"/>
      <c r="I31" s="21"/>
      <c r="J31" s="14"/>
      <c r="K31" s="4"/>
      <c r="L31" s="12"/>
    </row>
    <row r="32" spans="4:12" ht="12.75">
      <c r="D32" s="14"/>
      <c r="I32" s="21"/>
      <c r="J32" s="14"/>
      <c r="K32" s="4"/>
      <c r="L32" s="12"/>
    </row>
    <row r="33" spans="4:12" ht="12.75">
      <c r="D33" s="14"/>
      <c r="I33" s="21"/>
      <c r="J33" s="14"/>
      <c r="K33" s="4"/>
      <c r="L33" s="12"/>
    </row>
    <row r="34" spans="4:12" ht="12.75">
      <c r="D34" s="14"/>
      <c r="I34" s="21"/>
      <c r="J34" s="14"/>
      <c r="K34" s="4"/>
      <c r="L34" s="12"/>
    </row>
    <row r="35" spans="4:12" ht="12.75">
      <c r="D35" s="14"/>
      <c r="I35" s="21"/>
      <c r="J35" s="14"/>
      <c r="K35" s="4"/>
      <c r="L35" s="12"/>
    </row>
    <row r="36" spans="4:12" ht="12.75">
      <c r="D36" s="14"/>
      <c r="I36" s="21"/>
      <c r="J36" s="14"/>
      <c r="K36" s="4"/>
      <c r="L36" s="12"/>
    </row>
    <row r="37" spans="4:12" ht="12.75">
      <c r="D37" s="14"/>
      <c r="I37" s="21"/>
      <c r="J37" s="14"/>
      <c r="K37" s="4"/>
      <c r="L37" s="12"/>
    </row>
    <row r="38" spans="4:12" ht="12.75">
      <c r="D38" s="14"/>
      <c r="I38" s="21"/>
      <c r="J38" s="14"/>
      <c r="K38" s="4"/>
      <c r="L38" s="12"/>
    </row>
    <row r="39" spans="4:12" ht="12.75">
      <c r="D39" s="14"/>
      <c r="I39" s="21"/>
      <c r="J39" s="14"/>
      <c r="K39" s="4"/>
      <c r="L39" s="12"/>
    </row>
    <row r="40" spans="4:12" ht="12.75">
      <c r="D40" s="14"/>
      <c r="I40" s="21"/>
      <c r="J40" s="14"/>
      <c r="K40" s="4"/>
      <c r="L40" s="12"/>
    </row>
    <row r="41" spans="4:12" ht="12.75">
      <c r="D41" s="16"/>
      <c r="H41" s="16"/>
      <c r="I41" s="21"/>
      <c r="J41" s="14"/>
      <c r="K41" s="4"/>
      <c r="L41" s="12"/>
    </row>
    <row r="42" spans="4:12" ht="12.75">
      <c r="D42" s="14"/>
      <c r="E42" s="20"/>
      <c r="F42" s="14"/>
      <c r="G42" s="14"/>
      <c r="I42" s="21"/>
      <c r="J42" s="14"/>
      <c r="K42" s="4"/>
      <c r="L42" s="12"/>
    </row>
    <row r="43" spans="4:7" ht="12.75">
      <c r="D43" s="15"/>
      <c r="F43" s="17"/>
      <c r="G43" s="17"/>
    </row>
    <row r="44" spans="4:7" ht="12.75">
      <c r="D44" s="17"/>
      <c r="F44" s="17"/>
      <c r="G44" s="17"/>
    </row>
    <row r="45" spans="4:7" ht="12.75">
      <c r="D45" s="17"/>
      <c r="F45" s="17"/>
      <c r="G45" s="17"/>
    </row>
    <row r="46" spans="4:7" ht="12.75">
      <c r="D46" s="17"/>
      <c r="F46" s="17"/>
      <c r="G46" s="17"/>
    </row>
    <row r="47" spans="4:7" ht="12.75">
      <c r="D47" s="17"/>
      <c r="F47" s="17"/>
      <c r="G47" s="17"/>
    </row>
    <row r="48" spans="4:7" ht="12.75">
      <c r="D48" s="17"/>
      <c r="F48" s="17"/>
      <c r="G48" s="17"/>
    </row>
    <row r="49" spans="4:7" ht="12.75">
      <c r="D49" s="17"/>
      <c r="F49" s="17"/>
      <c r="G49" s="17"/>
    </row>
    <row r="50" spans="4:7" ht="12.75">
      <c r="D50" s="17"/>
      <c r="F50" s="17"/>
      <c r="G50" s="17"/>
    </row>
    <row r="51" spans="4:7" ht="12.75">
      <c r="D51" s="17"/>
      <c r="F51" s="17"/>
      <c r="G51" s="17"/>
    </row>
    <row r="52" spans="4:7" ht="12.75">
      <c r="D52" s="17"/>
      <c r="F52" s="17"/>
      <c r="G52" s="17"/>
    </row>
    <row r="53" spans="4:7" ht="12.75">
      <c r="D53" s="17"/>
      <c r="F53" s="17"/>
      <c r="G53" s="17"/>
    </row>
    <row r="54" spans="4:7" ht="12.75">
      <c r="D54" s="18"/>
      <c r="F54" s="17"/>
      <c r="G54" s="17"/>
    </row>
  </sheetData>
  <mergeCells count="5">
    <mergeCell ref="A1:J1"/>
    <mergeCell ref="N3:O3"/>
    <mergeCell ref="A17:C17"/>
    <mergeCell ref="E17:G17"/>
    <mergeCell ref="I17:K1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F2" sqref="F2"/>
    </sheetView>
  </sheetViews>
  <sheetFormatPr defaultColWidth="9.140625" defaultRowHeight="12.75"/>
  <cols>
    <col min="1" max="1" width="3.57421875" style="29" customWidth="1"/>
    <col min="2" max="2" width="20.57421875" style="0" customWidth="1"/>
    <col min="3" max="3" width="5.7109375" style="0" customWidth="1"/>
    <col min="4" max="4" width="2.28125" style="0" customWidth="1"/>
    <col min="5" max="5" width="3.57421875" style="30" customWidth="1"/>
    <col min="6" max="6" width="20.57421875" style="0" customWidth="1"/>
    <col min="7" max="7" width="5.7109375" style="0" customWidth="1"/>
    <col min="8" max="8" width="2.28125" style="14" customWidth="1"/>
    <col min="9" max="9" width="3.57421875" style="29" customWidth="1"/>
    <col min="10" max="10" width="20.57421875" style="17" customWidth="1"/>
    <col min="11" max="11" width="5.7109375" style="24" customWidth="1"/>
    <col min="12" max="12" width="2.28125" style="0" customWidth="1"/>
    <col min="13" max="13" width="3.57421875" style="29" customWidth="1"/>
    <col min="14" max="14" width="20.00390625" style="0" customWidth="1"/>
    <col min="15" max="15" width="5.7109375" style="0" customWidth="1"/>
  </cols>
  <sheetData>
    <row r="1" spans="1:13" s="4" customFormat="1" ht="12">
      <c r="A1" s="66" t="s">
        <v>159</v>
      </c>
      <c r="B1" s="66"/>
      <c r="C1" s="66"/>
      <c r="D1" s="66"/>
      <c r="E1" s="66"/>
      <c r="F1" s="66"/>
      <c r="G1" s="66"/>
      <c r="H1" s="66"/>
      <c r="I1" s="66"/>
      <c r="J1" s="66"/>
      <c r="M1" s="23"/>
    </row>
    <row r="2" spans="1:12" ht="9.75" customHeight="1">
      <c r="A2" s="19"/>
      <c r="B2" s="14"/>
      <c r="C2" s="14"/>
      <c r="D2" s="14"/>
      <c r="E2" s="20"/>
      <c r="F2" s="14"/>
      <c r="G2" s="12"/>
      <c r="I2" s="21"/>
      <c r="J2" s="14"/>
      <c r="K2" s="4"/>
      <c r="L2" s="12"/>
    </row>
    <row r="3" spans="1:15" ht="12.75">
      <c r="A3" s="28"/>
      <c r="B3" s="22">
        <v>1996</v>
      </c>
      <c r="C3" s="22"/>
      <c r="D3" s="7"/>
      <c r="E3" s="28"/>
      <c r="F3" s="22">
        <v>1997</v>
      </c>
      <c r="G3" s="22"/>
      <c r="H3" s="4"/>
      <c r="I3" s="28"/>
      <c r="J3" s="22">
        <v>1998</v>
      </c>
      <c r="K3" s="22"/>
      <c r="L3" s="12"/>
      <c r="M3" s="28"/>
      <c r="N3" s="67">
        <v>1999</v>
      </c>
      <c r="O3" s="67"/>
    </row>
    <row r="4" spans="1:15" ht="12.75">
      <c r="A4" s="46" t="s">
        <v>137</v>
      </c>
      <c r="B4" s="31" t="s">
        <v>23</v>
      </c>
      <c r="C4" s="8" t="s">
        <v>27</v>
      </c>
      <c r="D4" s="13"/>
      <c r="E4" s="46" t="s">
        <v>137</v>
      </c>
      <c r="F4" s="5" t="s">
        <v>23</v>
      </c>
      <c r="G4" s="8" t="s">
        <v>27</v>
      </c>
      <c r="H4" s="13"/>
      <c r="I4" s="46" t="s">
        <v>137</v>
      </c>
      <c r="J4" s="5" t="s">
        <v>23</v>
      </c>
      <c r="K4" s="8" t="s">
        <v>27</v>
      </c>
      <c r="L4" s="12"/>
      <c r="M4" s="46" t="s">
        <v>137</v>
      </c>
      <c r="N4" s="5" t="s">
        <v>23</v>
      </c>
      <c r="O4" s="8" t="s">
        <v>27</v>
      </c>
    </row>
    <row r="5" spans="1:15" ht="12.75">
      <c r="A5" s="47">
        <v>1</v>
      </c>
      <c r="B5" s="32" t="s">
        <v>161</v>
      </c>
      <c r="C5" s="39">
        <v>4729</v>
      </c>
      <c r="D5" s="4"/>
      <c r="E5" s="47">
        <v>1</v>
      </c>
      <c r="F5" s="32" t="s">
        <v>161</v>
      </c>
      <c r="G5" s="4">
        <v>4634</v>
      </c>
      <c r="H5" s="4"/>
      <c r="I5" s="47">
        <v>1</v>
      </c>
      <c r="J5" s="4" t="s">
        <v>15</v>
      </c>
      <c r="K5" s="4">
        <v>4869</v>
      </c>
      <c r="L5" s="12"/>
      <c r="M5" s="47">
        <v>1</v>
      </c>
      <c r="N5" s="4" t="s">
        <v>15</v>
      </c>
      <c r="O5" s="4">
        <v>5464</v>
      </c>
    </row>
    <row r="6" spans="1:15" ht="12.75">
      <c r="A6" s="47">
        <v>2</v>
      </c>
      <c r="B6" s="32" t="s">
        <v>15</v>
      </c>
      <c r="C6" s="39">
        <v>4496</v>
      </c>
      <c r="D6" s="4"/>
      <c r="E6" s="47">
        <v>2</v>
      </c>
      <c r="F6" s="4" t="s">
        <v>15</v>
      </c>
      <c r="G6" s="4">
        <v>4427</v>
      </c>
      <c r="H6" s="4"/>
      <c r="I6" s="47">
        <v>2</v>
      </c>
      <c r="J6" s="32" t="s">
        <v>161</v>
      </c>
      <c r="K6" s="4">
        <v>4577</v>
      </c>
      <c r="L6" s="12"/>
      <c r="M6" s="47">
        <v>2</v>
      </c>
      <c r="N6" s="32" t="s">
        <v>161</v>
      </c>
      <c r="O6" s="4">
        <v>4751</v>
      </c>
    </row>
    <row r="7" spans="1:15" ht="12.75">
      <c r="A7" s="47">
        <v>3</v>
      </c>
      <c r="B7" s="32" t="s">
        <v>16</v>
      </c>
      <c r="C7" s="39">
        <v>2839</v>
      </c>
      <c r="D7" s="4"/>
      <c r="E7" s="47">
        <v>3</v>
      </c>
      <c r="F7" s="4" t="s">
        <v>16</v>
      </c>
      <c r="G7" s="4">
        <v>2785</v>
      </c>
      <c r="H7" s="4"/>
      <c r="I7" s="47">
        <v>3</v>
      </c>
      <c r="J7" s="4" t="s">
        <v>16</v>
      </c>
      <c r="K7" s="4">
        <v>2697</v>
      </c>
      <c r="L7" s="12"/>
      <c r="M7" s="47">
        <v>3</v>
      </c>
      <c r="N7" s="4" t="s">
        <v>16</v>
      </c>
      <c r="O7" s="4">
        <v>2791</v>
      </c>
    </row>
    <row r="8" spans="1:15" ht="12.75">
      <c r="A8" s="47">
        <v>4</v>
      </c>
      <c r="B8" s="32" t="s">
        <v>17</v>
      </c>
      <c r="C8" s="39">
        <v>2051</v>
      </c>
      <c r="D8" s="4"/>
      <c r="E8" s="47">
        <v>4</v>
      </c>
      <c r="F8" s="4" t="s">
        <v>18</v>
      </c>
      <c r="G8" s="4">
        <v>1565</v>
      </c>
      <c r="H8" s="4"/>
      <c r="I8" s="47">
        <v>4</v>
      </c>
      <c r="J8" s="4" t="s">
        <v>18</v>
      </c>
      <c r="K8" s="4">
        <v>1518</v>
      </c>
      <c r="L8" s="12"/>
      <c r="M8" s="47">
        <v>4</v>
      </c>
      <c r="N8" s="4" t="s">
        <v>19</v>
      </c>
      <c r="O8" s="4">
        <v>1496</v>
      </c>
    </row>
    <row r="9" spans="1:15" ht="12.75">
      <c r="A9" s="47">
        <v>5</v>
      </c>
      <c r="B9" s="32" t="s">
        <v>18</v>
      </c>
      <c r="C9" s="39">
        <v>1912</v>
      </c>
      <c r="D9" s="4"/>
      <c r="E9" s="47">
        <v>5</v>
      </c>
      <c r="F9" s="4" t="s">
        <v>19</v>
      </c>
      <c r="G9" s="4">
        <v>1454</v>
      </c>
      <c r="H9" s="4"/>
      <c r="I9" s="47">
        <v>5</v>
      </c>
      <c r="J9" s="4" t="s">
        <v>19</v>
      </c>
      <c r="K9" s="4">
        <v>1417</v>
      </c>
      <c r="L9" s="12"/>
      <c r="M9" s="47">
        <v>5</v>
      </c>
      <c r="N9" s="4" t="s">
        <v>18</v>
      </c>
      <c r="O9" s="4">
        <v>1434</v>
      </c>
    </row>
    <row r="10" spans="1:15" ht="12.75">
      <c r="A10" s="47">
        <v>6</v>
      </c>
      <c r="B10" s="32" t="s">
        <v>19</v>
      </c>
      <c r="C10" s="39">
        <v>1494</v>
      </c>
      <c r="D10" s="4"/>
      <c r="E10" s="47">
        <v>6</v>
      </c>
      <c r="F10" s="4" t="s">
        <v>17</v>
      </c>
      <c r="G10" s="4">
        <v>1356</v>
      </c>
      <c r="H10" s="4"/>
      <c r="I10" s="47">
        <v>6</v>
      </c>
      <c r="J10" s="4" t="s">
        <v>17</v>
      </c>
      <c r="K10" s="4">
        <v>1098</v>
      </c>
      <c r="L10" s="12"/>
      <c r="M10" s="47">
        <v>6</v>
      </c>
      <c r="N10" s="32" t="s">
        <v>162</v>
      </c>
      <c r="O10" s="4">
        <v>1088</v>
      </c>
    </row>
    <row r="11" spans="1:15" ht="12.75">
      <c r="A11" s="47">
        <v>7</v>
      </c>
      <c r="B11" s="32" t="s">
        <v>163</v>
      </c>
      <c r="C11" s="39">
        <v>1412</v>
      </c>
      <c r="D11" s="4"/>
      <c r="E11" s="47">
        <v>7</v>
      </c>
      <c r="F11" s="4" t="s">
        <v>163</v>
      </c>
      <c r="G11" s="4">
        <v>1258</v>
      </c>
      <c r="H11" s="4"/>
      <c r="I11" s="47">
        <v>7</v>
      </c>
      <c r="J11" s="32" t="s">
        <v>162</v>
      </c>
      <c r="K11" s="4">
        <v>1003</v>
      </c>
      <c r="L11" s="12"/>
      <c r="M11" s="47">
        <v>7</v>
      </c>
      <c r="N11" s="32" t="s">
        <v>163</v>
      </c>
      <c r="O11" s="4">
        <v>1048</v>
      </c>
    </row>
    <row r="12" spans="1:15" ht="12.75">
      <c r="A12" s="47">
        <v>8</v>
      </c>
      <c r="B12" s="32" t="s">
        <v>162</v>
      </c>
      <c r="C12" s="39">
        <v>1071</v>
      </c>
      <c r="D12" s="4"/>
      <c r="E12" s="47">
        <v>8</v>
      </c>
      <c r="F12" s="32" t="s">
        <v>162</v>
      </c>
      <c r="G12" s="4">
        <v>1070</v>
      </c>
      <c r="H12" s="4"/>
      <c r="I12" s="47">
        <v>8</v>
      </c>
      <c r="J12" s="32" t="s">
        <v>163</v>
      </c>
      <c r="K12" s="4">
        <v>950</v>
      </c>
      <c r="L12" s="12"/>
      <c r="M12" s="47">
        <v>8</v>
      </c>
      <c r="N12" s="4" t="s">
        <v>20</v>
      </c>
      <c r="O12" s="4">
        <v>994</v>
      </c>
    </row>
    <row r="13" spans="1:15" ht="12.75">
      <c r="A13" s="47">
        <v>9</v>
      </c>
      <c r="B13" s="32" t="s">
        <v>20</v>
      </c>
      <c r="C13" s="39">
        <v>864</v>
      </c>
      <c r="D13" s="4"/>
      <c r="E13" s="47">
        <v>9</v>
      </c>
      <c r="F13" s="4" t="s">
        <v>20</v>
      </c>
      <c r="G13" s="4">
        <v>990</v>
      </c>
      <c r="H13" s="4"/>
      <c r="I13" s="47">
        <v>9</v>
      </c>
      <c r="J13" s="4" t="s">
        <v>160</v>
      </c>
      <c r="K13" s="4">
        <v>887</v>
      </c>
      <c r="L13" s="12"/>
      <c r="M13" s="47">
        <v>9</v>
      </c>
      <c r="N13" s="4" t="s">
        <v>17</v>
      </c>
      <c r="O13" s="4">
        <v>976</v>
      </c>
    </row>
    <row r="14" spans="1:15" ht="12.75">
      <c r="A14" s="48">
        <v>10</v>
      </c>
      <c r="B14" s="33" t="s">
        <v>160</v>
      </c>
      <c r="C14" s="40">
        <v>840</v>
      </c>
      <c r="D14" s="6"/>
      <c r="E14" s="48">
        <v>10</v>
      </c>
      <c r="F14" s="33" t="s">
        <v>160</v>
      </c>
      <c r="G14" s="4">
        <v>885</v>
      </c>
      <c r="H14" s="4"/>
      <c r="I14" s="48">
        <v>10</v>
      </c>
      <c r="J14" s="4" t="s">
        <v>20</v>
      </c>
      <c r="K14" s="4">
        <v>869</v>
      </c>
      <c r="L14" s="12"/>
      <c r="M14" s="48">
        <v>10</v>
      </c>
      <c r="N14" s="33" t="s">
        <v>160</v>
      </c>
      <c r="O14" s="4">
        <v>871</v>
      </c>
    </row>
    <row r="15" spans="1:15" ht="12.75">
      <c r="A15" s="46"/>
      <c r="B15" s="31" t="s">
        <v>13</v>
      </c>
      <c r="C15" s="8">
        <v>38591</v>
      </c>
      <c r="D15" s="6"/>
      <c r="E15" s="26"/>
      <c r="F15" s="5" t="s">
        <v>13</v>
      </c>
      <c r="G15" s="5">
        <v>37218</v>
      </c>
      <c r="H15" s="6"/>
      <c r="I15" s="46"/>
      <c r="J15" s="5" t="s">
        <v>13</v>
      </c>
      <c r="K15" s="5">
        <v>36559</v>
      </c>
      <c r="L15" s="12"/>
      <c r="M15" s="46"/>
      <c r="N15" s="5" t="s">
        <v>13</v>
      </c>
      <c r="O15" s="5">
        <v>37346</v>
      </c>
    </row>
    <row r="16" spans="4:12" ht="20.25" customHeight="1">
      <c r="D16" s="4"/>
      <c r="H16" s="4"/>
      <c r="L16" s="12"/>
    </row>
    <row r="17" spans="1:12" ht="12.75">
      <c r="A17" s="67">
        <v>2000</v>
      </c>
      <c r="B17" s="67"/>
      <c r="C17" s="67"/>
      <c r="D17" s="13"/>
      <c r="E17" s="67">
        <v>2001</v>
      </c>
      <c r="F17" s="67"/>
      <c r="G17" s="67"/>
      <c r="H17" s="13"/>
      <c r="I17" s="67">
        <v>2002</v>
      </c>
      <c r="J17" s="67"/>
      <c r="K17" s="67"/>
      <c r="L17" s="12"/>
    </row>
    <row r="18" spans="1:12" ht="12.75">
      <c r="A18" s="46" t="s">
        <v>137</v>
      </c>
      <c r="B18" s="5" t="s">
        <v>23</v>
      </c>
      <c r="C18" s="8" t="s">
        <v>27</v>
      </c>
      <c r="D18" s="4"/>
      <c r="E18" s="46" t="s">
        <v>137</v>
      </c>
      <c r="F18" s="5" t="s">
        <v>23</v>
      </c>
      <c r="G18" s="8" t="s">
        <v>27</v>
      </c>
      <c r="H18" s="4"/>
      <c r="I18" s="46" t="s">
        <v>14</v>
      </c>
      <c r="J18" s="5" t="s">
        <v>23</v>
      </c>
      <c r="K18" s="8" t="s">
        <v>27</v>
      </c>
      <c r="L18" s="12"/>
    </row>
    <row r="19" spans="1:12" ht="12.75">
      <c r="A19" s="47">
        <v>1</v>
      </c>
      <c r="B19" s="4" t="s">
        <v>15</v>
      </c>
      <c r="C19" s="4">
        <v>5527</v>
      </c>
      <c r="D19" s="4"/>
      <c r="E19" s="47">
        <v>1</v>
      </c>
      <c r="F19" s="4" t="s">
        <v>15</v>
      </c>
      <c r="G19" s="4">
        <v>5583</v>
      </c>
      <c r="H19" s="4"/>
      <c r="I19" s="47">
        <v>1</v>
      </c>
      <c r="J19" s="4" t="s">
        <v>15</v>
      </c>
      <c r="K19" s="4">
        <v>5049</v>
      </c>
      <c r="L19" s="12"/>
    </row>
    <row r="20" spans="1:12" ht="12.75">
      <c r="A20" s="47">
        <v>2</v>
      </c>
      <c r="B20" s="32" t="s">
        <v>161</v>
      </c>
      <c r="C20" s="4">
        <v>4683</v>
      </c>
      <c r="D20" s="4"/>
      <c r="E20" s="47">
        <v>2</v>
      </c>
      <c r="F20" s="32" t="s">
        <v>161</v>
      </c>
      <c r="G20" s="4">
        <v>4617</v>
      </c>
      <c r="H20" s="4"/>
      <c r="I20" s="47">
        <v>2</v>
      </c>
      <c r="J20" s="32" t="s">
        <v>161</v>
      </c>
      <c r="K20" s="4">
        <v>4660</v>
      </c>
      <c r="L20" s="12"/>
    </row>
    <row r="21" spans="1:12" ht="12.75">
      <c r="A21" s="47">
        <v>3</v>
      </c>
      <c r="B21" s="4" t="s">
        <v>16</v>
      </c>
      <c r="C21" s="4">
        <v>2607</v>
      </c>
      <c r="D21" s="4"/>
      <c r="E21" s="47">
        <v>3</v>
      </c>
      <c r="F21" s="4" t="s">
        <v>16</v>
      </c>
      <c r="G21" s="4">
        <v>2628</v>
      </c>
      <c r="H21" s="4"/>
      <c r="I21" s="47">
        <v>3</v>
      </c>
      <c r="J21" s="4" t="s">
        <v>16</v>
      </c>
      <c r="K21" s="4">
        <v>2590</v>
      </c>
      <c r="L21" s="12"/>
    </row>
    <row r="22" spans="1:12" ht="12.75">
      <c r="A22" s="47">
        <v>4</v>
      </c>
      <c r="B22" s="4" t="s">
        <v>19</v>
      </c>
      <c r="C22" s="4">
        <v>1538</v>
      </c>
      <c r="D22" s="4"/>
      <c r="E22" s="47">
        <v>4</v>
      </c>
      <c r="F22" s="4" t="s">
        <v>18</v>
      </c>
      <c r="G22" s="4">
        <v>1532</v>
      </c>
      <c r="H22" s="4"/>
      <c r="I22" s="47">
        <v>4</v>
      </c>
      <c r="J22" s="4" t="s">
        <v>18</v>
      </c>
      <c r="K22" s="4">
        <v>1825</v>
      </c>
      <c r="L22" s="12"/>
    </row>
    <row r="23" spans="1:12" ht="12.75">
      <c r="A23" s="47">
        <v>5</v>
      </c>
      <c r="B23" s="4" t="s">
        <v>18</v>
      </c>
      <c r="C23" s="4">
        <v>1432</v>
      </c>
      <c r="D23" s="4"/>
      <c r="E23" s="47">
        <v>5</v>
      </c>
      <c r="F23" s="4" t="s">
        <v>19</v>
      </c>
      <c r="G23" s="4">
        <v>1403</v>
      </c>
      <c r="H23" s="4"/>
      <c r="I23" s="47">
        <v>5</v>
      </c>
      <c r="J23" s="4" t="s">
        <v>19</v>
      </c>
      <c r="K23" s="4">
        <v>1349</v>
      </c>
      <c r="L23" s="12"/>
    </row>
    <row r="24" spans="1:12" ht="12.75">
      <c r="A24" s="47">
        <v>6</v>
      </c>
      <c r="B24" s="4" t="s">
        <v>20</v>
      </c>
      <c r="C24" s="4">
        <v>1056</v>
      </c>
      <c r="D24" s="4"/>
      <c r="E24" s="47">
        <v>6</v>
      </c>
      <c r="F24" s="32" t="s">
        <v>163</v>
      </c>
      <c r="G24" s="4">
        <v>1116</v>
      </c>
      <c r="H24" s="4"/>
      <c r="I24" s="47">
        <v>6</v>
      </c>
      <c r="J24" s="32" t="s">
        <v>162</v>
      </c>
      <c r="K24" s="4">
        <v>1089</v>
      </c>
      <c r="L24" s="12"/>
    </row>
    <row r="25" spans="1:12" ht="12.75">
      <c r="A25" s="47">
        <v>7</v>
      </c>
      <c r="B25" s="32" t="s">
        <v>162</v>
      </c>
      <c r="C25" s="4">
        <v>1033</v>
      </c>
      <c r="D25" s="4"/>
      <c r="E25" s="47">
        <v>7</v>
      </c>
      <c r="F25" s="4" t="s">
        <v>20</v>
      </c>
      <c r="G25" s="4">
        <v>1051</v>
      </c>
      <c r="H25" s="4"/>
      <c r="I25" s="47">
        <v>7</v>
      </c>
      <c r="J25" s="4" t="s">
        <v>20</v>
      </c>
      <c r="K25" s="4">
        <v>1010</v>
      </c>
      <c r="L25" s="12"/>
    </row>
    <row r="26" spans="1:12" ht="12.75">
      <c r="A26" s="47">
        <v>8</v>
      </c>
      <c r="B26" s="4" t="s">
        <v>17</v>
      </c>
      <c r="C26" s="4">
        <v>919</v>
      </c>
      <c r="D26" s="4"/>
      <c r="E26" s="47">
        <v>8</v>
      </c>
      <c r="F26" s="32" t="s">
        <v>162</v>
      </c>
      <c r="G26" s="4">
        <v>1047</v>
      </c>
      <c r="H26" s="4"/>
      <c r="I26" s="47">
        <v>8</v>
      </c>
      <c r="J26" s="32" t="s">
        <v>163</v>
      </c>
      <c r="K26" s="4">
        <v>992</v>
      </c>
      <c r="L26" s="12"/>
    </row>
    <row r="27" spans="1:12" ht="12.75">
      <c r="A27" s="47">
        <v>9</v>
      </c>
      <c r="B27" s="33" t="s">
        <v>160</v>
      </c>
      <c r="C27" s="4">
        <v>919</v>
      </c>
      <c r="D27" s="4"/>
      <c r="E27" s="47">
        <v>9</v>
      </c>
      <c r="F27" s="33" t="s">
        <v>160</v>
      </c>
      <c r="G27" s="4">
        <v>952</v>
      </c>
      <c r="H27" s="4"/>
      <c r="I27" s="47">
        <v>9</v>
      </c>
      <c r="J27" s="33" t="s">
        <v>160</v>
      </c>
      <c r="K27" s="4">
        <v>949</v>
      </c>
      <c r="L27" s="12"/>
    </row>
    <row r="28" spans="1:12" ht="12.75">
      <c r="A28" s="48">
        <v>10</v>
      </c>
      <c r="B28" s="32" t="s">
        <v>163</v>
      </c>
      <c r="C28" s="4">
        <v>882</v>
      </c>
      <c r="D28" s="7"/>
      <c r="E28" s="48">
        <v>10</v>
      </c>
      <c r="F28" s="4" t="s">
        <v>22</v>
      </c>
      <c r="G28" s="4">
        <v>835</v>
      </c>
      <c r="H28" s="7"/>
      <c r="I28" s="48">
        <v>10</v>
      </c>
      <c r="J28" s="4" t="s">
        <v>17</v>
      </c>
      <c r="K28" s="4">
        <v>768</v>
      </c>
      <c r="L28" s="12"/>
    </row>
    <row r="29" spans="1:12" ht="12.75">
      <c r="A29" s="26"/>
      <c r="B29" s="5" t="s">
        <v>13</v>
      </c>
      <c r="C29" s="5">
        <v>36901</v>
      </c>
      <c r="D29" s="12"/>
      <c r="E29" s="26"/>
      <c r="F29" s="5" t="s">
        <v>13</v>
      </c>
      <c r="G29" s="5">
        <v>37570</v>
      </c>
      <c r="I29" s="46"/>
      <c r="J29" s="5" t="s">
        <v>13</v>
      </c>
      <c r="K29" s="5">
        <v>36774</v>
      </c>
      <c r="L29" s="12"/>
    </row>
    <row r="30" spans="4:12" ht="12.75">
      <c r="D30" s="15"/>
      <c r="H30" s="15"/>
      <c r="I30" s="21"/>
      <c r="J30" s="14"/>
      <c r="K30" s="4"/>
      <c r="L30" s="12"/>
    </row>
    <row r="31" spans="4:12" ht="12.75">
      <c r="D31" s="14"/>
      <c r="I31" s="21"/>
      <c r="J31" s="14"/>
      <c r="K31" s="4"/>
      <c r="L31" s="12"/>
    </row>
    <row r="32" spans="4:12" ht="12.75">
      <c r="D32" s="14"/>
      <c r="I32" s="21"/>
      <c r="J32" s="14"/>
      <c r="K32" s="4"/>
      <c r="L32" s="12"/>
    </row>
    <row r="33" spans="4:12" ht="12.75">
      <c r="D33" s="14"/>
      <c r="I33" s="21"/>
      <c r="J33" s="14"/>
      <c r="K33" s="4"/>
      <c r="L33" s="12"/>
    </row>
    <row r="34" spans="4:12" ht="12.75">
      <c r="D34" s="14"/>
      <c r="I34" s="21"/>
      <c r="J34" s="14"/>
      <c r="K34" s="4"/>
      <c r="L34" s="12"/>
    </row>
    <row r="35" spans="4:12" ht="12.75">
      <c r="D35" s="14"/>
      <c r="I35" s="21"/>
      <c r="J35" s="14"/>
      <c r="K35" s="4"/>
      <c r="L35" s="12"/>
    </row>
    <row r="36" spans="4:12" ht="12.75">
      <c r="D36" s="14"/>
      <c r="I36" s="21"/>
      <c r="J36" s="14"/>
      <c r="K36" s="4"/>
      <c r="L36" s="12"/>
    </row>
    <row r="37" spans="4:12" ht="12.75">
      <c r="D37" s="14"/>
      <c r="I37" s="21"/>
      <c r="J37" s="14"/>
      <c r="K37" s="4"/>
      <c r="L37" s="12"/>
    </row>
    <row r="38" spans="4:12" ht="12.75">
      <c r="D38" s="14"/>
      <c r="I38" s="21"/>
      <c r="J38" s="14"/>
      <c r="K38" s="4"/>
      <c r="L38" s="12"/>
    </row>
    <row r="39" spans="4:12" ht="12.75">
      <c r="D39" s="14"/>
      <c r="I39" s="21"/>
      <c r="J39" s="14"/>
      <c r="K39" s="4"/>
      <c r="L39" s="12"/>
    </row>
    <row r="40" spans="4:12" ht="12.75">
      <c r="D40" s="14"/>
      <c r="I40" s="21"/>
      <c r="J40" s="14"/>
      <c r="K40" s="4"/>
      <c r="L40" s="12"/>
    </row>
    <row r="41" spans="4:12" ht="12.75">
      <c r="D41" s="16"/>
      <c r="H41" s="16"/>
      <c r="I41" s="21"/>
      <c r="J41" s="14"/>
      <c r="K41" s="4"/>
      <c r="L41" s="12"/>
    </row>
    <row r="42" spans="4:12" ht="12.75">
      <c r="D42" s="14"/>
      <c r="E42" s="20"/>
      <c r="F42" s="14"/>
      <c r="G42" s="14"/>
      <c r="I42" s="21"/>
      <c r="J42" s="14"/>
      <c r="K42" s="4"/>
      <c r="L42" s="12"/>
    </row>
    <row r="43" spans="4:7" ht="12.75">
      <c r="D43" s="15"/>
      <c r="F43" s="17"/>
      <c r="G43" s="17"/>
    </row>
    <row r="44" spans="4:7" ht="12.75">
      <c r="D44" s="17"/>
      <c r="F44" s="17"/>
      <c r="G44" s="17"/>
    </row>
    <row r="45" spans="4:7" ht="12.75">
      <c r="D45" s="17"/>
      <c r="F45" s="17"/>
      <c r="G45" s="17"/>
    </row>
    <row r="46" spans="4:7" ht="12.75">
      <c r="D46" s="17"/>
      <c r="F46" s="17"/>
      <c r="G46" s="17"/>
    </row>
    <row r="47" spans="4:7" ht="12.75">
      <c r="D47" s="17"/>
      <c r="F47" s="17"/>
      <c r="G47" s="17"/>
    </row>
    <row r="48" spans="4:7" ht="12.75">
      <c r="D48" s="17"/>
      <c r="F48" s="17"/>
      <c r="G48" s="17"/>
    </row>
    <row r="49" spans="4:7" ht="12.75">
      <c r="D49" s="17"/>
      <c r="F49" s="17"/>
      <c r="G49" s="17"/>
    </row>
    <row r="50" spans="4:7" ht="12.75">
      <c r="D50" s="17"/>
      <c r="F50" s="17"/>
      <c r="G50" s="17"/>
    </row>
    <row r="51" spans="4:7" ht="12.75">
      <c r="D51" s="17"/>
      <c r="F51" s="17"/>
      <c r="G51" s="17"/>
    </row>
    <row r="52" spans="4:7" ht="12.75">
      <c r="D52" s="17"/>
      <c r="F52" s="17"/>
      <c r="G52" s="17"/>
    </row>
    <row r="53" spans="4:7" ht="12.75">
      <c r="D53" s="17"/>
      <c r="F53" s="17"/>
      <c r="G53" s="17"/>
    </row>
    <row r="54" spans="4:7" ht="12.75">
      <c r="D54" s="18"/>
      <c r="F54" s="17"/>
      <c r="G54" s="17"/>
    </row>
  </sheetData>
  <mergeCells count="5">
    <mergeCell ref="A1:J1"/>
    <mergeCell ref="N3:O3"/>
    <mergeCell ref="A17:C17"/>
    <mergeCell ref="E17:G17"/>
    <mergeCell ref="I17:K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9" sqref="A19"/>
    </sheetView>
  </sheetViews>
  <sheetFormatPr defaultColWidth="9.140625" defaultRowHeight="12.75"/>
  <cols>
    <col min="1" max="1" width="26.57421875" style="0" customWidth="1"/>
    <col min="2" max="8" width="7.28125" style="0" customWidth="1"/>
  </cols>
  <sheetData>
    <row r="1" spans="1:6" ht="15" customHeight="1">
      <c r="A1" s="65" t="s">
        <v>167</v>
      </c>
      <c r="B1" s="65"/>
      <c r="C1" s="65"/>
      <c r="D1" s="65"/>
      <c r="E1" s="65"/>
      <c r="F1" s="65"/>
    </row>
    <row r="2" spans="1:5" ht="12.75" hidden="1">
      <c r="A2" s="52"/>
      <c r="B2" s="14"/>
      <c r="C2" s="14"/>
      <c r="D2" s="14"/>
      <c r="E2" s="14"/>
    </row>
    <row r="3" ht="12.75" hidden="1"/>
    <row r="4" spans="1:8" ht="13.5" customHeight="1">
      <c r="A4" s="5" t="s">
        <v>168</v>
      </c>
      <c r="B4" s="8">
        <v>1996</v>
      </c>
      <c r="C4" s="8">
        <v>1997</v>
      </c>
      <c r="D4" s="8">
        <v>1998</v>
      </c>
      <c r="E4" s="8">
        <v>1999</v>
      </c>
      <c r="F4" s="8">
        <v>2000</v>
      </c>
      <c r="G4" s="8">
        <v>2001</v>
      </c>
      <c r="H4" s="8">
        <v>2002</v>
      </c>
    </row>
    <row r="5" spans="1:8" ht="13.5" customHeight="1">
      <c r="A5" s="6" t="s">
        <v>0</v>
      </c>
      <c r="B5" s="40">
        <v>1150</v>
      </c>
      <c r="C5" s="40">
        <v>937</v>
      </c>
      <c r="D5" s="40">
        <v>720</v>
      </c>
      <c r="E5" s="40">
        <v>695</v>
      </c>
      <c r="F5" s="40">
        <v>584</v>
      </c>
      <c r="G5" s="40">
        <v>654</v>
      </c>
      <c r="H5" s="40">
        <v>598</v>
      </c>
    </row>
    <row r="6" spans="1:8" ht="13.5" customHeight="1">
      <c r="A6" s="6" t="s">
        <v>171</v>
      </c>
      <c r="B6" s="40">
        <v>2</v>
      </c>
      <c r="C6" s="40">
        <v>3</v>
      </c>
      <c r="D6" s="40">
        <v>4</v>
      </c>
      <c r="E6" s="40">
        <v>11</v>
      </c>
      <c r="F6" s="40">
        <v>6</v>
      </c>
      <c r="G6" s="40">
        <v>21</v>
      </c>
      <c r="H6" s="40">
        <v>18</v>
      </c>
    </row>
    <row r="7" spans="1:8" ht="13.5" customHeight="1">
      <c r="A7" s="6" t="s">
        <v>170</v>
      </c>
      <c r="B7" s="40">
        <v>11</v>
      </c>
      <c r="C7" s="40">
        <v>10</v>
      </c>
      <c r="D7" s="40">
        <v>13</v>
      </c>
      <c r="E7" s="40">
        <v>43</v>
      </c>
      <c r="F7" s="40">
        <v>86</v>
      </c>
      <c r="G7" s="40">
        <v>105</v>
      </c>
      <c r="H7" s="40">
        <v>78</v>
      </c>
    </row>
    <row r="8" spans="1:8" ht="13.5" customHeight="1">
      <c r="A8" s="6" t="s">
        <v>169</v>
      </c>
      <c r="B8" s="40">
        <v>740</v>
      </c>
      <c r="C8" s="40">
        <v>643</v>
      </c>
      <c r="D8" s="40">
        <v>465</v>
      </c>
      <c r="E8" s="40">
        <v>596</v>
      </c>
      <c r="F8" s="40">
        <v>508</v>
      </c>
      <c r="G8" s="40">
        <v>625</v>
      </c>
      <c r="H8" s="40">
        <v>579</v>
      </c>
    </row>
    <row r="9" spans="1:8" ht="13.5" customHeight="1">
      <c r="A9" s="6" t="s">
        <v>1</v>
      </c>
      <c r="B9" s="40">
        <v>593</v>
      </c>
      <c r="C9" s="40">
        <v>558</v>
      </c>
      <c r="D9" s="40">
        <v>570</v>
      </c>
      <c r="E9" s="40">
        <v>572</v>
      </c>
      <c r="F9" s="40">
        <v>683</v>
      </c>
      <c r="G9" s="40">
        <v>701</v>
      </c>
      <c r="H9" s="40">
        <v>642</v>
      </c>
    </row>
    <row r="10" spans="1:8" ht="13.5" customHeight="1">
      <c r="A10" s="6" t="s">
        <v>2</v>
      </c>
      <c r="B10" s="40">
        <v>119</v>
      </c>
      <c r="C10" s="40">
        <v>102</v>
      </c>
      <c r="D10" s="40">
        <v>86</v>
      </c>
      <c r="E10" s="40">
        <v>107</v>
      </c>
      <c r="F10" s="40">
        <v>63</v>
      </c>
      <c r="G10" s="40">
        <v>83</v>
      </c>
      <c r="H10" s="40">
        <v>58</v>
      </c>
    </row>
    <row r="11" spans="1:8" ht="13.5" customHeight="1">
      <c r="A11" s="6" t="s">
        <v>3</v>
      </c>
      <c r="B11" s="40">
        <v>96</v>
      </c>
      <c r="C11" s="40">
        <v>129</v>
      </c>
      <c r="D11" s="40">
        <v>96</v>
      </c>
      <c r="E11" s="40">
        <v>142</v>
      </c>
      <c r="F11" s="40">
        <v>173</v>
      </c>
      <c r="G11" s="40">
        <v>129</v>
      </c>
      <c r="H11" s="40">
        <v>135</v>
      </c>
    </row>
    <row r="12" spans="1:8" ht="13.5" customHeight="1">
      <c r="A12" s="6" t="s">
        <v>4</v>
      </c>
      <c r="B12" s="40">
        <v>33</v>
      </c>
      <c r="C12" s="40">
        <v>26</v>
      </c>
      <c r="D12" s="40">
        <v>37</v>
      </c>
      <c r="E12" s="40">
        <v>30</v>
      </c>
      <c r="F12" s="40">
        <v>42</v>
      </c>
      <c r="G12" s="40">
        <v>38</v>
      </c>
      <c r="H12" s="40">
        <v>43</v>
      </c>
    </row>
    <row r="13" spans="1:8" ht="13.5" customHeight="1">
      <c r="A13" s="6" t="s">
        <v>5</v>
      </c>
      <c r="B13" s="40">
        <v>80</v>
      </c>
      <c r="C13" s="40">
        <v>61</v>
      </c>
      <c r="D13" s="40">
        <v>72</v>
      </c>
      <c r="E13" s="40">
        <v>67</v>
      </c>
      <c r="F13" s="40">
        <v>58</v>
      </c>
      <c r="G13" s="40">
        <v>50</v>
      </c>
      <c r="H13" s="40">
        <v>56</v>
      </c>
    </row>
    <row r="14" spans="1:8" ht="13.5" customHeight="1">
      <c r="A14" s="6" t="s">
        <v>6</v>
      </c>
      <c r="B14" s="40">
        <v>158</v>
      </c>
      <c r="C14" s="40">
        <v>165</v>
      </c>
      <c r="D14" s="40">
        <v>127</v>
      </c>
      <c r="E14" s="40">
        <v>57</v>
      </c>
      <c r="F14" s="40">
        <v>52</v>
      </c>
      <c r="G14" s="40">
        <v>134</v>
      </c>
      <c r="H14" s="40">
        <v>114</v>
      </c>
    </row>
    <row r="15" spans="1:8" ht="13.5" customHeight="1">
      <c r="A15" s="6" t="s">
        <v>7</v>
      </c>
      <c r="B15" s="40">
        <v>513</v>
      </c>
      <c r="C15" s="40">
        <v>491</v>
      </c>
      <c r="D15" s="40">
        <v>492</v>
      </c>
      <c r="E15" s="40">
        <v>440</v>
      </c>
      <c r="F15" s="40">
        <v>425</v>
      </c>
      <c r="G15" s="40">
        <v>417</v>
      </c>
      <c r="H15" s="40">
        <v>392</v>
      </c>
    </row>
    <row r="16" spans="1:8" ht="13.5" customHeight="1">
      <c r="A16" s="6" t="s">
        <v>8</v>
      </c>
      <c r="B16" s="40">
        <v>4856</v>
      </c>
      <c r="C16" s="40">
        <v>4807</v>
      </c>
      <c r="D16" s="40">
        <v>5257</v>
      </c>
      <c r="E16" s="40">
        <v>5899</v>
      </c>
      <c r="F16" s="40">
        <v>5978</v>
      </c>
      <c r="G16" s="40">
        <v>5990</v>
      </c>
      <c r="H16" s="40">
        <v>5430</v>
      </c>
    </row>
    <row r="17" spans="1:8" ht="13.5" customHeight="1">
      <c r="A17" s="6" t="s">
        <v>9</v>
      </c>
      <c r="B17" s="40">
        <v>448</v>
      </c>
      <c r="C17" s="40">
        <v>525</v>
      </c>
      <c r="D17" s="40">
        <v>523</v>
      </c>
      <c r="E17" s="40">
        <v>371</v>
      </c>
      <c r="F17" s="40">
        <v>336</v>
      </c>
      <c r="G17" s="40">
        <v>438</v>
      </c>
      <c r="H17" s="40">
        <v>422</v>
      </c>
    </row>
    <row r="18" spans="1:8" ht="13.5" customHeight="1">
      <c r="A18" s="6" t="s">
        <v>10</v>
      </c>
      <c r="B18" s="40">
        <v>2</v>
      </c>
      <c r="C18" s="40" t="s">
        <v>11</v>
      </c>
      <c r="D18" s="40">
        <v>3</v>
      </c>
      <c r="E18" s="40">
        <v>2</v>
      </c>
      <c r="F18" s="40" t="s">
        <v>11</v>
      </c>
      <c r="G18" s="40">
        <v>32</v>
      </c>
      <c r="H18" s="40">
        <v>65</v>
      </c>
    </row>
    <row r="19" spans="1:8" ht="13.5" customHeight="1">
      <c r="A19" s="59" t="s">
        <v>12</v>
      </c>
      <c r="B19" s="58">
        <v>106</v>
      </c>
      <c r="C19" s="58">
        <v>175</v>
      </c>
      <c r="D19" s="58">
        <v>137</v>
      </c>
      <c r="E19" s="58">
        <v>106</v>
      </c>
      <c r="F19" s="58">
        <v>180</v>
      </c>
      <c r="G19" s="58">
        <v>169</v>
      </c>
      <c r="H19" s="58">
        <v>134</v>
      </c>
    </row>
    <row r="20" spans="1:8" ht="13.5" customHeight="1" thickBot="1">
      <c r="A20" s="60" t="s">
        <v>13</v>
      </c>
      <c r="B20" s="57">
        <v>8907</v>
      </c>
      <c r="C20" s="57">
        <v>8632</v>
      </c>
      <c r="D20" s="57">
        <v>8602</v>
      </c>
      <c r="E20" s="57">
        <v>9138</v>
      </c>
      <c r="F20" s="57">
        <v>9174</v>
      </c>
      <c r="G20" s="57">
        <v>9586</v>
      </c>
      <c r="H20" s="57">
        <f>SUM(H5:H19)</f>
        <v>8764</v>
      </c>
    </row>
    <row r="21" spans="2:8" ht="13.5" hidden="1" thickBot="1">
      <c r="B21" s="2"/>
      <c r="C21" s="2"/>
      <c r="D21" s="2"/>
      <c r="E21" s="2"/>
      <c r="F21" s="2"/>
      <c r="G21" s="2"/>
      <c r="H21" s="2"/>
    </row>
    <row r="22" spans="1:11" s="1" customFormat="1" ht="13.5" thickTop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65535" s="3" customFormat="1" ht="13.5" thickBot="1"/>
  </sheetData>
  <mergeCells count="1">
    <mergeCell ref="A1:F1"/>
  </mergeCells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E109" sqref="E109"/>
    </sheetView>
  </sheetViews>
  <sheetFormatPr defaultColWidth="9.140625" defaultRowHeight="13.5" customHeight="1"/>
  <cols>
    <col min="1" max="1" width="16.7109375" style="61" customWidth="1"/>
    <col min="2" max="8" width="5.7109375" style="0" customWidth="1"/>
  </cols>
  <sheetData>
    <row r="1" spans="1:12" ht="13.5" customHeight="1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8" ht="13.5" customHeight="1">
      <c r="A2" s="55" t="s">
        <v>173</v>
      </c>
      <c r="B2" s="5">
        <v>1996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</row>
    <row r="3" spans="1:8" ht="13.5" customHeight="1">
      <c r="A3" s="56" t="s">
        <v>39</v>
      </c>
      <c r="B3" s="4">
        <v>18</v>
      </c>
      <c r="C3" s="4">
        <v>18</v>
      </c>
      <c r="D3" s="4">
        <v>19</v>
      </c>
      <c r="E3" s="4">
        <v>15</v>
      </c>
      <c r="F3" s="4">
        <v>26</v>
      </c>
      <c r="G3" s="4">
        <v>23</v>
      </c>
      <c r="H3" s="4">
        <v>20</v>
      </c>
    </row>
    <row r="4" spans="1:8" ht="13.5" customHeight="1">
      <c r="A4" s="56" t="s">
        <v>40</v>
      </c>
      <c r="B4" s="4">
        <v>6</v>
      </c>
      <c r="C4" s="4">
        <v>3</v>
      </c>
      <c r="D4" s="4">
        <v>5</v>
      </c>
      <c r="E4" s="4">
        <v>5</v>
      </c>
      <c r="F4" s="4">
        <v>8</v>
      </c>
      <c r="G4" s="4">
        <v>3</v>
      </c>
      <c r="H4" s="4">
        <v>5</v>
      </c>
    </row>
    <row r="5" spans="1:8" ht="13.5" customHeight="1">
      <c r="A5" s="56" t="s">
        <v>41</v>
      </c>
      <c r="B5" s="4">
        <v>6</v>
      </c>
      <c r="C5" s="4">
        <v>6</v>
      </c>
      <c r="D5" s="4">
        <v>5</v>
      </c>
      <c r="E5" s="4">
        <v>4</v>
      </c>
      <c r="F5" s="4">
        <v>9</v>
      </c>
      <c r="G5" s="4">
        <v>10</v>
      </c>
      <c r="H5" s="4">
        <v>5</v>
      </c>
    </row>
    <row r="6" spans="1:8" ht="13.5" customHeight="1">
      <c r="A6" s="56" t="s">
        <v>42</v>
      </c>
      <c r="B6" s="4">
        <v>25</v>
      </c>
      <c r="C6" s="4">
        <v>25</v>
      </c>
      <c r="D6" s="4">
        <v>35</v>
      </c>
      <c r="E6" s="4">
        <v>38</v>
      </c>
      <c r="F6" s="4">
        <v>43</v>
      </c>
      <c r="G6" s="4">
        <v>31</v>
      </c>
      <c r="H6" s="4">
        <v>42</v>
      </c>
    </row>
    <row r="7" spans="1:8" ht="13.5" customHeight="1">
      <c r="A7" s="56" t="s">
        <v>43</v>
      </c>
      <c r="B7" s="4">
        <v>49</v>
      </c>
      <c r="C7" s="4">
        <v>27</v>
      </c>
      <c r="D7" s="4">
        <v>46</v>
      </c>
      <c r="E7" s="4">
        <v>72</v>
      </c>
      <c r="F7" s="4">
        <v>50</v>
      </c>
      <c r="G7" s="4">
        <v>64</v>
      </c>
      <c r="H7" s="4">
        <v>51</v>
      </c>
    </row>
    <row r="8" spans="1:8" ht="13.5" customHeight="1">
      <c r="A8" s="56" t="s">
        <v>44</v>
      </c>
      <c r="B8" s="4">
        <v>4</v>
      </c>
      <c r="C8" s="4">
        <v>5</v>
      </c>
      <c r="D8" s="4">
        <v>2</v>
      </c>
      <c r="E8" s="4">
        <v>6</v>
      </c>
      <c r="F8" s="4">
        <v>4</v>
      </c>
      <c r="G8" s="4">
        <v>3</v>
      </c>
      <c r="H8" s="4">
        <v>3</v>
      </c>
    </row>
    <row r="9" spans="1:8" ht="13.5" customHeight="1">
      <c r="A9" s="56" t="s">
        <v>45</v>
      </c>
      <c r="B9" s="4">
        <v>21</v>
      </c>
      <c r="C9" s="4">
        <v>9</v>
      </c>
      <c r="D9" s="4">
        <v>13</v>
      </c>
      <c r="E9" s="4">
        <v>13</v>
      </c>
      <c r="F9" s="4">
        <v>18</v>
      </c>
      <c r="G9" s="4">
        <v>16</v>
      </c>
      <c r="H9" s="4">
        <v>7</v>
      </c>
    </row>
    <row r="10" spans="1:8" ht="13.5" customHeight="1">
      <c r="A10" s="56" t="s">
        <v>46</v>
      </c>
      <c r="B10" s="4">
        <v>10</v>
      </c>
      <c r="C10" s="4">
        <v>12</v>
      </c>
      <c r="D10" s="4">
        <v>19</v>
      </c>
      <c r="E10" s="4">
        <v>10</v>
      </c>
      <c r="F10" s="4">
        <v>15</v>
      </c>
      <c r="G10" s="4">
        <v>19</v>
      </c>
      <c r="H10" s="4">
        <v>9</v>
      </c>
    </row>
    <row r="11" spans="1:8" ht="13.5" customHeight="1">
      <c r="A11" s="56" t="s">
        <v>47</v>
      </c>
      <c r="B11" s="4">
        <v>5</v>
      </c>
      <c r="C11" s="4">
        <v>12</v>
      </c>
      <c r="D11" s="4">
        <v>9</v>
      </c>
      <c r="E11" s="4">
        <v>10</v>
      </c>
      <c r="F11" s="4">
        <v>11</v>
      </c>
      <c r="G11" s="4">
        <v>11</v>
      </c>
      <c r="H11" s="4">
        <v>10</v>
      </c>
    </row>
    <row r="12" spans="1:8" ht="13.5" customHeight="1">
      <c r="A12" s="56" t="s">
        <v>48</v>
      </c>
      <c r="B12" s="4">
        <v>9</v>
      </c>
      <c r="C12" s="4">
        <v>16</v>
      </c>
      <c r="D12" s="4">
        <v>19</v>
      </c>
      <c r="E12" s="4">
        <v>23</v>
      </c>
      <c r="F12" s="4">
        <v>18</v>
      </c>
      <c r="G12" s="4">
        <v>16</v>
      </c>
      <c r="H12" s="4">
        <v>25</v>
      </c>
    </row>
    <row r="13" spans="1:8" ht="13.5" customHeight="1">
      <c r="A13" s="56" t="s">
        <v>49</v>
      </c>
      <c r="B13" s="4">
        <v>184</v>
      </c>
      <c r="C13" s="4">
        <v>245</v>
      </c>
      <c r="D13" s="4">
        <v>211</v>
      </c>
      <c r="E13" s="4">
        <v>213</v>
      </c>
      <c r="F13" s="4">
        <v>216</v>
      </c>
      <c r="G13" s="4">
        <v>212</v>
      </c>
      <c r="H13" s="4">
        <v>154</v>
      </c>
    </row>
    <row r="14" spans="1:8" ht="13.5" customHeight="1">
      <c r="A14" s="56" t="s">
        <v>50</v>
      </c>
      <c r="B14" s="4">
        <v>7</v>
      </c>
      <c r="C14" s="4">
        <v>14</v>
      </c>
      <c r="D14" s="4">
        <v>12</v>
      </c>
      <c r="E14" s="4">
        <v>14</v>
      </c>
      <c r="F14" s="4">
        <v>17</v>
      </c>
      <c r="G14" s="4">
        <v>15</v>
      </c>
      <c r="H14" s="4">
        <v>15</v>
      </c>
    </row>
    <row r="15" spans="1:8" ht="13.5" customHeight="1">
      <c r="A15" s="56" t="s">
        <v>51</v>
      </c>
      <c r="B15" s="4">
        <v>96</v>
      </c>
      <c r="C15" s="4">
        <v>92</v>
      </c>
      <c r="D15" s="4">
        <v>96</v>
      </c>
      <c r="E15" s="4">
        <v>115</v>
      </c>
      <c r="F15" s="4">
        <v>130</v>
      </c>
      <c r="G15" s="4">
        <v>106</v>
      </c>
      <c r="H15" s="4">
        <v>120</v>
      </c>
    </row>
    <row r="16" spans="1:8" ht="13.5" customHeight="1">
      <c r="A16" s="56" t="s">
        <v>52</v>
      </c>
      <c r="B16" s="4">
        <v>5</v>
      </c>
      <c r="C16" s="4">
        <v>7</v>
      </c>
      <c r="D16" s="4">
        <v>6</v>
      </c>
      <c r="E16" s="4">
        <v>9</v>
      </c>
      <c r="F16" s="4">
        <v>9</v>
      </c>
      <c r="G16" s="4">
        <v>11</v>
      </c>
      <c r="H16" s="4">
        <v>8</v>
      </c>
    </row>
    <row r="17" spans="1:8" ht="13.5" customHeight="1">
      <c r="A17" s="56" t="s">
        <v>53</v>
      </c>
      <c r="B17" s="4">
        <v>27</v>
      </c>
      <c r="C17" s="4">
        <v>16</v>
      </c>
      <c r="D17" s="4">
        <v>25</v>
      </c>
      <c r="E17" s="4">
        <v>14</v>
      </c>
      <c r="F17" s="4">
        <v>13</v>
      </c>
      <c r="G17" s="4">
        <v>7</v>
      </c>
      <c r="H17" s="4">
        <v>18</v>
      </c>
    </row>
    <row r="18" spans="1:8" ht="13.5" customHeight="1">
      <c r="A18" s="56" t="s">
        <v>54</v>
      </c>
      <c r="B18" s="4">
        <v>42</v>
      </c>
      <c r="C18" s="4">
        <v>32</v>
      </c>
      <c r="D18" s="4">
        <v>29</v>
      </c>
      <c r="E18" s="4">
        <v>27</v>
      </c>
      <c r="F18" s="4">
        <v>49</v>
      </c>
      <c r="G18" s="4">
        <v>38</v>
      </c>
      <c r="H18" s="4">
        <v>30</v>
      </c>
    </row>
    <row r="19" spans="1:8" ht="13.5" customHeight="1">
      <c r="A19" s="56" t="s">
        <v>55</v>
      </c>
      <c r="B19" s="4">
        <v>116</v>
      </c>
      <c r="C19" s="4">
        <v>65</v>
      </c>
      <c r="D19" s="4">
        <v>75</v>
      </c>
      <c r="E19" s="4">
        <v>115</v>
      </c>
      <c r="F19" s="4">
        <v>100</v>
      </c>
      <c r="G19" s="4">
        <v>96</v>
      </c>
      <c r="H19" s="4">
        <v>105</v>
      </c>
    </row>
    <row r="20" spans="1:8" ht="13.5" customHeight="1">
      <c r="A20" s="56" t="s">
        <v>56</v>
      </c>
      <c r="B20" s="4">
        <v>29</v>
      </c>
      <c r="C20" s="4">
        <v>35</v>
      </c>
      <c r="D20" s="4">
        <v>47</v>
      </c>
      <c r="E20" s="4">
        <v>61</v>
      </c>
      <c r="F20" s="4">
        <v>45</v>
      </c>
      <c r="G20" s="4">
        <v>75</v>
      </c>
      <c r="H20" s="4">
        <v>41</v>
      </c>
    </row>
    <row r="21" spans="1:8" ht="13.5" customHeight="1">
      <c r="A21" s="56" t="s">
        <v>57</v>
      </c>
      <c r="B21" s="4">
        <v>158</v>
      </c>
      <c r="C21" s="4">
        <v>165</v>
      </c>
      <c r="D21" s="4">
        <v>144</v>
      </c>
      <c r="E21" s="4">
        <v>158</v>
      </c>
      <c r="F21" s="4">
        <v>154</v>
      </c>
      <c r="G21" s="4">
        <v>186</v>
      </c>
      <c r="H21" s="4">
        <v>203</v>
      </c>
    </row>
    <row r="22" spans="1:8" ht="13.5" customHeight="1">
      <c r="A22" s="56" t="s">
        <v>58</v>
      </c>
      <c r="B22" s="4">
        <v>19</v>
      </c>
      <c r="C22" s="4">
        <v>15</v>
      </c>
      <c r="D22" s="4">
        <v>21</v>
      </c>
      <c r="E22" s="4">
        <v>15</v>
      </c>
      <c r="F22" s="4">
        <v>26</v>
      </c>
      <c r="G22" s="4">
        <v>26</v>
      </c>
      <c r="H22" s="4">
        <v>12</v>
      </c>
    </row>
    <row r="23" spans="1:8" ht="13.5" customHeight="1">
      <c r="A23" s="56" t="s">
        <v>59</v>
      </c>
      <c r="B23" s="4">
        <v>37</v>
      </c>
      <c r="C23" s="4">
        <v>28</v>
      </c>
      <c r="D23" s="4">
        <v>28</v>
      </c>
      <c r="E23" s="4">
        <v>34</v>
      </c>
      <c r="F23" s="4">
        <v>22</v>
      </c>
      <c r="G23" s="4">
        <v>30</v>
      </c>
      <c r="H23" s="4">
        <v>26</v>
      </c>
    </row>
    <row r="24" spans="1:8" ht="13.5" customHeight="1">
      <c r="A24" s="56" t="s">
        <v>60</v>
      </c>
      <c r="B24" s="4">
        <v>139</v>
      </c>
      <c r="C24" s="4">
        <v>151</v>
      </c>
      <c r="D24" s="4">
        <v>160</v>
      </c>
      <c r="E24" s="4">
        <v>194</v>
      </c>
      <c r="F24" s="4">
        <v>166</v>
      </c>
      <c r="G24" s="4">
        <v>230</v>
      </c>
      <c r="H24" s="4">
        <v>165</v>
      </c>
    </row>
    <row r="25" spans="1:8" ht="13.5" customHeight="1">
      <c r="A25" s="56" t="s">
        <v>61</v>
      </c>
      <c r="B25" s="4">
        <v>117</v>
      </c>
      <c r="C25" s="4">
        <v>119</v>
      </c>
      <c r="D25" s="4">
        <v>126</v>
      </c>
      <c r="E25" s="4">
        <v>124</v>
      </c>
      <c r="F25" s="4">
        <v>149</v>
      </c>
      <c r="G25" s="4">
        <v>131</v>
      </c>
      <c r="H25" s="4">
        <v>141</v>
      </c>
    </row>
    <row r="26" spans="1:8" ht="13.5" customHeight="1">
      <c r="A26" s="56" t="s">
        <v>62</v>
      </c>
      <c r="B26" s="4">
        <v>44</v>
      </c>
      <c r="C26" s="4">
        <v>42</v>
      </c>
      <c r="D26" s="4">
        <v>51</v>
      </c>
      <c r="E26" s="4">
        <v>54</v>
      </c>
      <c r="F26" s="4">
        <v>71</v>
      </c>
      <c r="G26" s="4">
        <v>52</v>
      </c>
      <c r="H26" s="4">
        <v>48</v>
      </c>
    </row>
    <row r="27" spans="1:8" ht="13.5" customHeight="1">
      <c r="A27" s="56" t="s">
        <v>63</v>
      </c>
      <c r="B27" s="4">
        <v>91</v>
      </c>
      <c r="C27" s="4">
        <v>95</v>
      </c>
      <c r="D27" s="4">
        <v>110</v>
      </c>
      <c r="E27" s="4">
        <v>149</v>
      </c>
      <c r="F27" s="4">
        <v>195</v>
      </c>
      <c r="G27" s="4">
        <v>139</v>
      </c>
      <c r="H27" s="4">
        <v>105</v>
      </c>
    </row>
    <row r="28" spans="1:8" ht="13.5" customHeight="1">
      <c r="A28" s="56" t="s">
        <v>64</v>
      </c>
      <c r="B28" s="4">
        <v>10</v>
      </c>
      <c r="C28" s="4">
        <v>1</v>
      </c>
      <c r="D28" s="4">
        <v>2</v>
      </c>
      <c r="E28" s="4">
        <v>11</v>
      </c>
      <c r="F28" s="4">
        <v>8</v>
      </c>
      <c r="G28" s="4">
        <v>5</v>
      </c>
      <c r="H28" s="4">
        <v>8</v>
      </c>
    </row>
    <row r="29" spans="1:8" ht="13.5" customHeight="1">
      <c r="A29" s="56" t="s">
        <v>65</v>
      </c>
      <c r="B29" s="4">
        <v>42</v>
      </c>
      <c r="C29" s="4">
        <v>37</v>
      </c>
      <c r="D29" s="4">
        <v>44</v>
      </c>
      <c r="E29" s="4">
        <v>38</v>
      </c>
      <c r="F29" s="4">
        <v>49</v>
      </c>
      <c r="G29" s="4">
        <v>46</v>
      </c>
      <c r="H29" s="4">
        <v>34</v>
      </c>
    </row>
    <row r="30" spans="1:8" ht="13.5" customHeight="1">
      <c r="A30" s="56" t="s">
        <v>66</v>
      </c>
      <c r="B30" s="4">
        <v>38</v>
      </c>
      <c r="C30" s="4">
        <v>35</v>
      </c>
      <c r="D30" s="4">
        <v>48</v>
      </c>
      <c r="E30" s="4">
        <v>60</v>
      </c>
      <c r="F30" s="4">
        <v>73</v>
      </c>
      <c r="G30" s="4">
        <v>53</v>
      </c>
      <c r="H30" s="4">
        <v>46</v>
      </c>
    </row>
    <row r="31" spans="1:8" ht="13.5" customHeight="1">
      <c r="A31" s="56" t="s">
        <v>67</v>
      </c>
      <c r="B31" s="4">
        <v>45</v>
      </c>
      <c r="C31" s="4">
        <v>50</v>
      </c>
      <c r="D31" s="4">
        <v>50</v>
      </c>
      <c r="E31" s="4">
        <v>55</v>
      </c>
      <c r="F31" s="4">
        <v>47</v>
      </c>
      <c r="G31" s="4">
        <v>49</v>
      </c>
      <c r="H31" s="4">
        <v>43</v>
      </c>
    </row>
    <row r="32" spans="1:8" ht="13.5" customHeight="1">
      <c r="A32" s="56" t="s">
        <v>68</v>
      </c>
      <c r="B32" s="4">
        <v>161</v>
      </c>
      <c r="C32" s="4">
        <v>185</v>
      </c>
      <c r="D32" s="4">
        <v>213</v>
      </c>
      <c r="E32" s="4">
        <v>273</v>
      </c>
      <c r="F32" s="4">
        <v>286</v>
      </c>
      <c r="G32" s="4">
        <v>369</v>
      </c>
      <c r="H32" s="4">
        <v>330</v>
      </c>
    </row>
    <row r="33" spans="1:8" ht="13.5" customHeight="1">
      <c r="A33" s="56" t="s">
        <v>69</v>
      </c>
      <c r="B33" s="4">
        <v>65</v>
      </c>
      <c r="C33" s="4">
        <v>75</v>
      </c>
      <c r="D33" s="4">
        <v>81</v>
      </c>
      <c r="E33" s="4">
        <v>76</v>
      </c>
      <c r="F33" s="4">
        <v>101</v>
      </c>
      <c r="G33" s="4">
        <v>96</v>
      </c>
      <c r="H33" s="4">
        <v>118</v>
      </c>
    </row>
    <row r="34" spans="1:8" ht="13.5" customHeight="1">
      <c r="A34" s="56" t="s">
        <v>70</v>
      </c>
      <c r="B34" s="4">
        <v>47</v>
      </c>
      <c r="C34" s="4">
        <v>51</v>
      </c>
      <c r="D34" s="4">
        <v>74</v>
      </c>
      <c r="E34" s="4">
        <v>79</v>
      </c>
      <c r="F34" s="4">
        <v>77</v>
      </c>
      <c r="G34" s="4">
        <v>75</v>
      </c>
      <c r="H34" s="4">
        <v>84</v>
      </c>
    </row>
    <row r="35" spans="1:8" ht="13.5" customHeight="1">
      <c r="A35" s="56" t="s">
        <v>71</v>
      </c>
      <c r="B35" s="4">
        <v>33</v>
      </c>
      <c r="C35" s="4">
        <v>36</v>
      </c>
      <c r="D35" s="4">
        <v>38</v>
      </c>
      <c r="E35" s="4">
        <v>44</v>
      </c>
      <c r="F35" s="4">
        <v>36</v>
      </c>
      <c r="G35" s="4">
        <v>37</v>
      </c>
      <c r="H35" s="4">
        <v>21</v>
      </c>
    </row>
    <row r="36" spans="1:8" ht="13.5" customHeight="1">
      <c r="A36" s="56" t="s">
        <v>72</v>
      </c>
      <c r="B36" s="4">
        <v>21</v>
      </c>
      <c r="C36" s="4">
        <v>18</v>
      </c>
      <c r="D36" s="4">
        <v>26</v>
      </c>
      <c r="E36" s="4">
        <v>20</v>
      </c>
      <c r="F36" s="4">
        <v>10</v>
      </c>
      <c r="G36" s="4">
        <v>5</v>
      </c>
      <c r="H36" s="4">
        <v>7</v>
      </c>
    </row>
    <row r="37" spans="1:8" ht="13.5" customHeight="1">
      <c r="A37" s="56" t="s">
        <v>73</v>
      </c>
      <c r="B37" s="4">
        <v>102</v>
      </c>
      <c r="C37" s="4">
        <v>81</v>
      </c>
      <c r="D37" s="4">
        <v>113</v>
      </c>
      <c r="E37" s="4">
        <v>140</v>
      </c>
      <c r="F37" s="4">
        <v>125</v>
      </c>
      <c r="G37" s="4">
        <v>149</v>
      </c>
      <c r="H37" s="4">
        <v>107</v>
      </c>
    </row>
    <row r="38" spans="1:8" ht="13.5" customHeight="1">
      <c r="A38" s="56" t="s">
        <v>74</v>
      </c>
      <c r="B38" s="4">
        <v>97</v>
      </c>
      <c r="C38" s="4">
        <v>88</v>
      </c>
      <c r="D38" s="4">
        <v>98</v>
      </c>
      <c r="E38" s="4">
        <v>124</v>
      </c>
      <c r="F38" s="4">
        <v>140</v>
      </c>
      <c r="G38" s="4">
        <v>124</v>
      </c>
      <c r="H38" s="4">
        <v>108</v>
      </c>
    </row>
    <row r="39" spans="1:8" ht="13.5" customHeight="1">
      <c r="A39" s="56" t="s">
        <v>75</v>
      </c>
      <c r="B39" s="4">
        <v>133</v>
      </c>
      <c r="C39" s="4">
        <v>108</v>
      </c>
      <c r="D39" s="4">
        <v>108</v>
      </c>
      <c r="E39" s="4">
        <v>106</v>
      </c>
      <c r="F39" s="4">
        <v>118</v>
      </c>
      <c r="G39" s="4">
        <v>105</v>
      </c>
      <c r="H39" s="4">
        <v>109</v>
      </c>
    </row>
    <row r="40" spans="1:8" ht="13.5" customHeight="1">
      <c r="A40" s="56" t="s">
        <v>76</v>
      </c>
      <c r="B40" s="4">
        <v>37</v>
      </c>
      <c r="C40" s="4">
        <v>33</v>
      </c>
      <c r="D40" s="4">
        <v>30</v>
      </c>
      <c r="E40" s="4">
        <v>68</v>
      </c>
      <c r="F40" s="4">
        <v>47</v>
      </c>
      <c r="G40" s="4">
        <v>53</v>
      </c>
      <c r="H40" s="4">
        <v>36</v>
      </c>
    </row>
    <row r="41" spans="1:8" ht="13.5" customHeight="1">
      <c r="A41" s="56" t="s">
        <v>77</v>
      </c>
      <c r="B41" s="4">
        <v>7</v>
      </c>
      <c r="C41" s="4">
        <v>3</v>
      </c>
      <c r="D41" s="4">
        <v>6</v>
      </c>
      <c r="E41" s="4">
        <v>9</v>
      </c>
      <c r="F41" s="4">
        <v>5</v>
      </c>
      <c r="G41" s="4">
        <v>5</v>
      </c>
      <c r="H41" s="4">
        <v>6</v>
      </c>
    </row>
    <row r="42" spans="1:8" ht="13.5" customHeight="1">
      <c r="A42" s="56" t="s">
        <v>78</v>
      </c>
      <c r="B42" s="4">
        <v>17</v>
      </c>
      <c r="C42" s="4">
        <v>10</v>
      </c>
      <c r="D42" s="4">
        <v>15</v>
      </c>
      <c r="E42" s="4">
        <v>19</v>
      </c>
      <c r="F42" s="4">
        <v>18</v>
      </c>
      <c r="G42" s="4">
        <v>18</v>
      </c>
      <c r="H42" s="4">
        <v>12</v>
      </c>
    </row>
    <row r="43" spans="1:8" ht="13.5" customHeight="1">
      <c r="A43" s="56" t="s">
        <v>79</v>
      </c>
      <c r="B43" s="4">
        <v>35</v>
      </c>
      <c r="C43" s="4">
        <v>44</v>
      </c>
      <c r="D43" s="4">
        <v>52</v>
      </c>
      <c r="E43" s="4">
        <v>55</v>
      </c>
      <c r="F43" s="4">
        <v>79</v>
      </c>
      <c r="G43" s="4">
        <v>84</v>
      </c>
      <c r="H43" s="4">
        <v>78</v>
      </c>
    </row>
    <row r="44" spans="1:8" ht="13.5" customHeight="1">
      <c r="A44" s="56" t="s">
        <v>80</v>
      </c>
      <c r="B44" s="4">
        <v>189</v>
      </c>
      <c r="C44" s="4">
        <v>199</v>
      </c>
      <c r="D44" s="4">
        <v>202</v>
      </c>
      <c r="E44" s="4">
        <v>222</v>
      </c>
      <c r="F44" s="4">
        <v>223</v>
      </c>
      <c r="G44" s="4">
        <v>277</v>
      </c>
      <c r="H44" s="4">
        <v>231</v>
      </c>
    </row>
    <row r="45" spans="1:8" ht="13.5" customHeight="1">
      <c r="A45" s="56" t="s">
        <v>81</v>
      </c>
      <c r="B45" s="4">
        <v>67</v>
      </c>
      <c r="C45" s="4">
        <v>79</v>
      </c>
      <c r="D45" s="4">
        <v>73</v>
      </c>
      <c r="E45" s="4">
        <v>86</v>
      </c>
      <c r="F45" s="4">
        <v>93</v>
      </c>
      <c r="G45" s="4">
        <v>84</v>
      </c>
      <c r="H45" s="4">
        <v>58</v>
      </c>
    </row>
    <row r="46" spans="1:8" ht="13.5" customHeight="1">
      <c r="A46" s="56" t="s">
        <v>82</v>
      </c>
      <c r="B46" s="4">
        <v>5</v>
      </c>
      <c r="C46" s="4">
        <v>2</v>
      </c>
      <c r="D46" s="4">
        <v>2</v>
      </c>
      <c r="E46" s="4">
        <v>5</v>
      </c>
      <c r="F46" s="4">
        <v>3</v>
      </c>
      <c r="G46" s="4">
        <v>7</v>
      </c>
      <c r="H46" s="4">
        <v>1</v>
      </c>
    </row>
    <row r="47" spans="1:8" ht="13.5" customHeight="1">
      <c r="A47" s="56" t="s">
        <v>83</v>
      </c>
      <c r="B47" s="4">
        <v>161</v>
      </c>
      <c r="C47" s="4">
        <v>150</v>
      </c>
      <c r="D47" s="4">
        <v>179</v>
      </c>
      <c r="E47" s="4">
        <v>210</v>
      </c>
      <c r="F47" s="4">
        <v>202</v>
      </c>
      <c r="G47" s="4">
        <v>215</v>
      </c>
      <c r="H47" s="4">
        <v>220</v>
      </c>
    </row>
    <row r="48" spans="1:8" ht="13.5" customHeight="1">
      <c r="A48" s="56" t="s">
        <v>84</v>
      </c>
      <c r="B48" s="4">
        <v>32</v>
      </c>
      <c r="C48" s="4">
        <v>26</v>
      </c>
      <c r="D48" s="4">
        <v>45</v>
      </c>
      <c r="E48" s="4">
        <v>53</v>
      </c>
      <c r="F48" s="4">
        <v>52</v>
      </c>
      <c r="G48" s="4">
        <v>60</v>
      </c>
      <c r="H48" s="4">
        <v>38</v>
      </c>
    </row>
    <row r="49" spans="1:8" ht="13.5" customHeight="1">
      <c r="A49" s="56" t="s">
        <v>85</v>
      </c>
      <c r="B49" s="4">
        <v>81</v>
      </c>
      <c r="C49" s="4">
        <v>77</v>
      </c>
      <c r="D49" s="4">
        <v>88</v>
      </c>
      <c r="E49" s="4">
        <v>83</v>
      </c>
      <c r="F49" s="4">
        <v>104</v>
      </c>
      <c r="G49" s="4">
        <v>95</v>
      </c>
      <c r="H49" s="4">
        <v>86</v>
      </c>
    </row>
    <row r="50" spans="1:8" ht="13.5" customHeight="1">
      <c r="A50" s="56" t="s">
        <v>86</v>
      </c>
      <c r="B50" s="4">
        <v>4</v>
      </c>
      <c r="C50" s="4">
        <v>9</v>
      </c>
      <c r="D50" s="4">
        <v>6</v>
      </c>
      <c r="E50" s="4">
        <v>12</v>
      </c>
      <c r="F50" s="4">
        <v>5</v>
      </c>
      <c r="G50" s="4">
        <v>8</v>
      </c>
      <c r="H50" s="4">
        <v>6</v>
      </c>
    </row>
    <row r="51" spans="1:8" ht="13.5" customHeight="1">
      <c r="A51" s="56" t="s">
        <v>87</v>
      </c>
      <c r="B51" s="4">
        <v>12</v>
      </c>
      <c r="C51" s="4">
        <v>18</v>
      </c>
      <c r="D51" s="4">
        <v>16</v>
      </c>
      <c r="E51" s="4">
        <v>10</v>
      </c>
      <c r="F51" s="4">
        <v>17</v>
      </c>
      <c r="G51" s="4">
        <v>19</v>
      </c>
      <c r="H51" s="4">
        <v>16</v>
      </c>
    </row>
    <row r="52" spans="1:8" ht="13.5" customHeight="1">
      <c r="A52" s="56" t="s">
        <v>88</v>
      </c>
      <c r="B52" s="4">
        <v>32</v>
      </c>
      <c r="C52" s="4">
        <v>40</v>
      </c>
      <c r="D52" s="4">
        <v>35</v>
      </c>
      <c r="E52" s="4">
        <v>36</v>
      </c>
      <c r="F52" s="4">
        <v>42</v>
      </c>
      <c r="G52" s="4">
        <v>37</v>
      </c>
      <c r="H52" s="4">
        <v>41</v>
      </c>
    </row>
    <row r="53" spans="1:8" ht="13.5" customHeight="1">
      <c r="A53" s="56" t="s">
        <v>89</v>
      </c>
      <c r="B53" s="4">
        <v>20</v>
      </c>
      <c r="C53" s="4">
        <v>28</v>
      </c>
      <c r="D53" s="4">
        <v>18</v>
      </c>
      <c r="E53" s="4">
        <v>29</v>
      </c>
      <c r="F53" s="4">
        <v>24</v>
      </c>
      <c r="G53" s="4">
        <v>13</v>
      </c>
      <c r="H53" s="4">
        <v>24</v>
      </c>
    </row>
    <row r="54" spans="1:8" ht="13.5" customHeight="1">
      <c r="A54" s="56" t="s">
        <v>90</v>
      </c>
      <c r="B54" s="4">
        <v>3</v>
      </c>
      <c r="C54" s="4">
        <v>0</v>
      </c>
      <c r="D54" s="4">
        <v>4</v>
      </c>
      <c r="E54" s="4">
        <v>0</v>
      </c>
      <c r="F54" s="4">
        <v>1</v>
      </c>
      <c r="G54" s="4">
        <v>2</v>
      </c>
      <c r="H54" s="4">
        <v>5</v>
      </c>
    </row>
    <row r="55" spans="1:8" ht="13.5" customHeight="1">
      <c r="A55" s="56" t="s">
        <v>91</v>
      </c>
      <c r="B55" s="4">
        <v>9</v>
      </c>
      <c r="C55" s="4">
        <v>10</v>
      </c>
      <c r="D55" s="4">
        <v>4</v>
      </c>
      <c r="E55" s="4">
        <v>2</v>
      </c>
      <c r="F55" s="4">
        <v>5</v>
      </c>
      <c r="G55" s="4">
        <v>2</v>
      </c>
      <c r="H55" s="4">
        <v>6</v>
      </c>
    </row>
    <row r="56" spans="1:8" ht="13.5" customHeight="1">
      <c r="A56" s="56" t="s">
        <v>92</v>
      </c>
      <c r="B56" s="4">
        <v>13</v>
      </c>
      <c r="C56" s="4">
        <v>17</v>
      </c>
      <c r="D56" s="4">
        <v>19</v>
      </c>
      <c r="E56" s="4">
        <v>15</v>
      </c>
      <c r="F56" s="4">
        <v>22</v>
      </c>
      <c r="G56" s="4">
        <v>19</v>
      </c>
      <c r="H56" s="4">
        <v>12</v>
      </c>
    </row>
    <row r="57" spans="1:8" ht="13.5" customHeight="1">
      <c r="A57" s="56" t="s">
        <v>93</v>
      </c>
      <c r="B57" s="4">
        <v>27</v>
      </c>
      <c r="C57" s="4">
        <v>16</v>
      </c>
      <c r="D57" s="4">
        <v>15</v>
      </c>
      <c r="E57" s="4">
        <v>24</v>
      </c>
      <c r="F57" s="4">
        <v>19</v>
      </c>
      <c r="G57" s="4">
        <v>19</v>
      </c>
      <c r="H57" s="4">
        <v>12</v>
      </c>
    </row>
    <row r="58" spans="1:8" ht="13.5" customHeight="1">
      <c r="A58" s="56" t="s">
        <v>94</v>
      </c>
      <c r="B58" s="4">
        <v>52</v>
      </c>
      <c r="C58" s="4">
        <v>47</v>
      </c>
      <c r="D58" s="4">
        <v>73</v>
      </c>
      <c r="E58" s="4">
        <v>85</v>
      </c>
      <c r="F58" s="4">
        <v>109</v>
      </c>
      <c r="G58" s="4">
        <v>129</v>
      </c>
      <c r="H58" s="4">
        <v>125</v>
      </c>
    </row>
    <row r="59" spans="1:8" ht="13.5" customHeight="1">
      <c r="A59" s="56" t="s">
        <v>95</v>
      </c>
      <c r="B59" s="4">
        <v>7</v>
      </c>
      <c r="C59" s="4">
        <v>7</v>
      </c>
      <c r="D59" s="4">
        <v>6</v>
      </c>
      <c r="E59" s="4">
        <v>12</v>
      </c>
      <c r="F59" s="4">
        <v>5</v>
      </c>
      <c r="G59" s="4">
        <v>6</v>
      </c>
      <c r="H59" s="4">
        <v>5</v>
      </c>
    </row>
    <row r="60" spans="1:8" ht="13.5" customHeight="1">
      <c r="A60" s="56" t="s">
        <v>96</v>
      </c>
      <c r="B60" s="4">
        <v>25</v>
      </c>
      <c r="C60" s="4">
        <v>21</v>
      </c>
      <c r="D60" s="4">
        <v>28</v>
      </c>
      <c r="E60" s="4">
        <v>34</v>
      </c>
      <c r="F60" s="4">
        <v>39</v>
      </c>
      <c r="G60" s="4">
        <v>31</v>
      </c>
      <c r="H60" s="4">
        <v>46</v>
      </c>
    </row>
    <row r="61" spans="1:8" ht="13.5" customHeight="1">
      <c r="A61" s="56" t="s">
        <v>97</v>
      </c>
      <c r="B61" s="4">
        <v>51</v>
      </c>
      <c r="C61" s="4">
        <v>50</v>
      </c>
      <c r="D61" s="4">
        <v>40</v>
      </c>
      <c r="E61" s="4">
        <v>58</v>
      </c>
      <c r="F61" s="4">
        <v>60</v>
      </c>
      <c r="G61" s="4">
        <v>83</v>
      </c>
      <c r="H61" s="4">
        <v>76</v>
      </c>
    </row>
    <row r="62" spans="1:8" ht="13.5" customHeight="1">
      <c r="A62" s="56" t="s">
        <v>98</v>
      </c>
      <c r="B62" s="4">
        <v>28</v>
      </c>
      <c r="C62" s="4">
        <v>25</v>
      </c>
      <c r="D62" s="4">
        <v>39</v>
      </c>
      <c r="E62" s="4">
        <v>42</v>
      </c>
      <c r="F62" s="4">
        <v>29</v>
      </c>
      <c r="G62" s="4">
        <v>43</v>
      </c>
      <c r="H62" s="4">
        <v>34</v>
      </c>
    </row>
    <row r="63" spans="1:8" ht="13.5" customHeight="1">
      <c r="A63" s="56" t="s">
        <v>99</v>
      </c>
      <c r="B63" s="4">
        <v>11</v>
      </c>
      <c r="C63" s="4">
        <v>6</v>
      </c>
      <c r="D63" s="4">
        <v>9</v>
      </c>
      <c r="E63" s="4">
        <v>12</v>
      </c>
      <c r="F63" s="4">
        <v>6</v>
      </c>
      <c r="G63" s="4">
        <v>12</v>
      </c>
      <c r="H63" s="4">
        <v>8</v>
      </c>
    </row>
    <row r="64" spans="1:8" ht="13.5" customHeight="1">
      <c r="A64" s="56" t="s">
        <v>100</v>
      </c>
      <c r="B64" s="4">
        <v>21</v>
      </c>
      <c r="C64" s="4">
        <v>26</v>
      </c>
      <c r="D64" s="4">
        <v>29</v>
      </c>
      <c r="E64" s="4">
        <v>42</v>
      </c>
      <c r="F64" s="4">
        <v>23</v>
      </c>
      <c r="G64" s="4">
        <v>42</v>
      </c>
      <c r="H64" s="4">
        <v>31</v>
      </c>
    </row>
    <row r="65" spans="1:8" ht="13.5" customHeight="1">
      <c r="A65" s="56" t="s">
        <v>101</v>
      </c>
      <c r="B65" s="4">
        <v>8</v>
      </c>
      <c r="C65" s="4">
        <v>8</v>
      </c>
      <c r="D65" s="4">
        <v>6</v>
      </c>
      <c r="E65" s="4">
        <v>11</v>
      </c>
      <c r="F65" s="4">
        <v>6</v>
      </c>
      <c r="G65" s="4">
        <v>5</v>
      </c>
      <c r="H65" s="4">
        <v>13</v>
      </c>
    </row>
    <row r="66" spans="1:8" ht="13.5" customHeight="1">
      <c r="A66" s="56" t="s">
        <v>102</v>
      </c>
      <c r="B66" s="4">
        <v>62</v>
      </c>
      <c r="C66" s="4">
        <v>78</v>
      </c>
      <c r="D66" s="4">
        <v>58</v>
      </c>
      <c r="E66" s="4">
        <v>70</v>
      </c>
      <c r="F66" s="4">
        <v>67</v>
      </c>
      <c r="G66" s="4">
        <v>79</v>
      </c>
      <c r="H66" s="4">
        <v>68</v>
      </c>
    </row>
    <row r="67" spans="1:8" ht="13.5" customHeight="1">
      <c r="A67" s="56" t="s">
        <v>103</v>
      </c>
      <c r="B67" s="4">
        <v>29</v>
      </c>
      <c r="C67" s="4">
        <v>31</v>
      </c>
      <c r="D67" s="4">
        <v>26</v>
      </c>
      <c r="E67" s="4">
        <v>41</v>
      </c>
      <c r="F67" s="4">
        <v>31</v>
      </c>
      <c r="G67" s="4">
        <v>33</v>
      </c>
      <c r="H67" s="4">
        <v>30</v>
      </c>
    </row>
    <row r="68" spans="1:8" ht="13.5" customHeight="1">
      <c r="A68" s="56" t="s">
        <v>104</v>
      </c>
      <c r="B68" s="4">
        <v>36</v>
      </c>
      <c r="C68" s="4">
        <v>37</v>
      </c>
      <c r="D68" s="4">
        <v>40</v>
      </c>
      <c r="E68" s="4">
        <v>29</v>
      </c>
      <c r="F68" s="4">
        <v>41</v>
      </c>
      <c r="G68" s="4">
        <v>26</v>
      </c>
      <c r="H68" s="4">
        <v>32</v>
      </c>
    </row>
    <row r="69" spans="1:8" ht="13.5" customHeight="1">
      <c r="A69" s="56" t="s">
        <v>105</v>
      </c>
      <c r="B69" s="4">
        <v>17</v>
      </c>
      <c r="C69" s="4">
        <v>13</v>
      </c>
      <c r="D69" s="4">
        <v>14</v>
      </c>
      <c r="E69" s="4">
        <v>27</v>
      </c>
      <c r="F69" s="4">
        <v>27</v>
      </c>
      <c r="G69" s="4">
        <v>14</v>
      </c>
      <c r="H69" s="4">
        <v>19</v>
      </c>
    </row>
    <row r="70" spans="1:8" ht="13.5" customHeight="1">
      <c r="A70" s="56" t="s">
        <v>106</v>
      </c>
      <c r="B70" s="4">
        <v>58</v>
      </c>
      <c r="C70" s="4">
        <v>41</v>
      </c>
      <c r="D70" s="4">
        <v>42</v>
      </c>
      <c r="E70" s="4">
        <v>53</v>
      </c>
      <c r="F70" s="4">
        <v>20</v>
      </c>
      <c r="G70" s="4">
        <v>28</v>
      </c>
      <c r="H70" s="4">
        <v>34</v>
      </c>
    </row>
    <row r="71" spans="1:8" ht="13.5" customHeight="1">
      <c r="A71" s="56" t="s">
        <v>107</v>
      </c>
      <c r="B71" s="4">
        <v>98</v>
      </c>
      <c r="C71" s="4">
        <v>105</v>
      </c>
      <c r="D71" s="4">
        <v>129</v>
      </c>
      <c r="E71" s="4">
        <v>132</v>
      </c>
      <c r="F71" s="4">
        <v>116</v>
      </c>
      <c r="G71" s="4">
        <v>130</v>
      </c>
      <c r="H71" s="4">
        <v>97</v>
      </c>
    </row>
    <row r="72" spans="1:8" ht="13.5" customHeight="1">
      <c r="A72" s="56" t="s">
        <v>108</v>
      </c>
      <c r="B72" s="4">
        <v>18</v>
      </c>
      <c r="C72" s="4">
        <v>10</v>
      </c>
      <c r="D72" s="4">
        <v>17</v>
      </c>
      <c r="E72" s="4">
        <v>11</v>
      </c>
      <c r="F72" s="4">
        <v>22</v>
      </c>
      <c r="G72" s="4">
        <v>16</v>
      </c>
      <c r="H72" s="4">
        <v>21</v>
      </c>
    </row>
    <row r="73" spans="1:8" ht="13.5" customHeight="1">
      <c r="A73" s="56" t="s">
        <v>109</v>
      </c>
      <c r="B73" s="4">
        <v>27</v>
      </c>
      <c r="C73" s="4">
        <v>17</v>
      </c>
      <c r="D73" s="4">
        <v>20</v>
      </c>
      <c r="E73" s="4">
        <v>24</v>
      </c>
      <c r="F73" s="4">
        <v>28</v>
      </c>
      <c r="G73" s="4">
        <v>19</v>
      </c>
      <c r="H73" s="4">
        <v>14</v>
      </c>
    </row>
    <row r="74" spans="1:8" ht="13.5" customHeight="1">
      <c r="A74" s="56" t="s">
        <v>110</v>
      </c>
      <c r="B74" s="4">
        <v>19</v>
      </c>
      <c r="C74" s="4">
        <v>24</v>
      </c>
      <c r="D74" s="4">
        <v>19</v>
      </c>
      <c r="E74" s="4">
        <v>27</v>
      </c>
      <c r="F74" s="4">
        <v>16</v>
      </c>
      <c r="G74" s="4">
        <v>26</v>
      </c>
      <c r="H74" s="4">
        <v>33</v>
      </c>
    </row>
    <row r="75" spans="1:8" ht="13.5" customHeight="1">
      <c r="A75" s="56" t="s">
        <v>111</v>
      </c>
      <c r="B75" s="4">
        <v>26</v>
      </c>
      <c r="C75" s="4">
        <v>31</v>
      </c>
      <c r="D75" s="4">
        <v>25</v>
      </c>
      <c r="E75" s="4">
        <v>28</v>
      </c>
      <c r="F75" s="4">
        <v>15</v>
      </c>
      <c r="G75" s="4">
        <v>22</v>
      </c>
      <c r="H75" s="4">
        <v>35</v>
      </c>
    </row>
    <row r="76" spans="1:8" ht="13.5" customHeight="1">
      <c r="A76" s="56" t="s">
        <v>112</v>
      </c>
      <c r="B76" s="4">
        <v>27</v>
      </c>
      <c r="C76" s="4">
        <v>32</v>
      </c>
      <c r="D76" s="4">
        <v>39</v>
      </c>
      <c r="E76" s="4">
        <v>57</v>
      </c>
      <c r="F76" s="4">
        <v>56</v>
      </c>
      <c r="G76" s="4">
        <v>40</v>
      </c>
      <c r="H76" s="4">
        <v>41</v>
      </c>
    </row>
    <row r="77" spans="1:8" ht="13.5" customHeight="1">
      <c r="A77" s="56" t="s">
        <v>113</v>
      </c>
      <c r="B77" s="4">
        <v>86</v>
      </c>
      <c r="C77" s="4">
        <v>84</v>
      </c>
      <c r="D77" s="4">
        <v>77</v>
      </c>
      <c r="E77" s="4">
        <v>94</v>
      </c>
      <c r="F77" s="4">
        <v>142</v>
      </c>
      <c r="G77" s="4">
        <v>103</v>
      </c>
      <c r="H77" s="4">
        <v>99</v>
      </c>
    </row>
    <row r="78" spans="1:8" ht="13.5" customHeight="1">
      <c r="A78" s="56" t="s">
        <v>114</v>
      </c>
      <c r="B78" s="4">
        <v>60</v>
      </c>
      <c r="C78" s="4">
        <v>60</v>
      </c>
      <c r="D78" s="4">
        <v>40</v>
      </c>
      <c r="E78" s="4">
        <v>60</v>
      </c>
      <c r="F78" s="4">
        <v>55</v>
      </c>
      <c r="G78" s="4">
        <v>75</v>
      </c>
      <c r="H78" s="4">
        <v>80</v>
      </c>
    </row>
    <row r="79" spans="1:8" ht="13.5" customHeight="1">
      <c r="A79" s="56" t="s">
        <v>115</v>
      </c>
      <c r="B79" s="4">
        <v>52</v>
      </c>
      <c r="C79" s="4">
        <v>51</v>
      </c>
      <c r="D79" s="4">
        <v>73</v>
      </c>
      <c r="E79" s="4">
        <v>89</v>
      </c>
      <c r="F79" s="4">
        <v>102</v>
      </c>
      <c r="G79" s="4">
        <v>90</v>
      </c>
      <c r="H79" s="4">
        <v>81</v>
      </c>
    </row>
    <row r="80" spans="1:8" ht="13.5" customHeight="1">
      <c r="A80" s="56" t="s">
        <v>116</v>
      </c>
      <c r="B80" s="4">
        <v>112</v>
      </c>
      <c r="C80" s="4">
        <v>117</v>
      </c>
      <c r="D80" s="4">
        <v>154</v>
      </c>
      <c r="E80" s="4">
        <v>154</v>
      </c>
      <c r="F80" s="4">
        <v>206</v>
      </c>
      <c r="G80" s="4">
        <v>173</v>
      </c>
      <c r="H80" s="4">
        <v>154</v>
      </c>
    </row>
    <row r="81" spans="1:8" ht="13.5" customHeight="1">
      <c r="A81" s="56" t="s">
        <v>117</v>
      </c>
      <c r="B81" s="4">
        <v>24</v>
      </c>
      <c r="C81" s="4">
        <v>16</v>
      </c>
      <c r="D81" s="4">
        <v>20</v>
      </c>
      <c r="E81" s="4">
        <v>15</v>
      </c>
      <c r="F81" s="4">
        <v>16</v>
      </c>
      <c r="G81" s="4">
        <v>15</v>
      </c>
      <c r="H81" s="4">
        <v>23</v>
      </c>
    </row>
    <row r="82" spans="1:8" ht="13.5" customHeight="1">
      <c r="A82" s="56" t="s">
        <v>118</v>
      </c>
      <c r="B82" s="4">
        <v>13</v>
      </c>
      <c r="C82" s="4">
        <v>14</v>
      </c>
      <c r="D82" s="4">
        <v>14</v>
      </c>
      <c r="E82" s="4">
        <v>21</v>
      </c>
      <c r="F82" s="4">
        <v>20</v>
      </c>
      <c r="G82" s="4">
        <v>15</v>
      </c>
      <c r="H82" s="4">
        <v>14</v>
      </c>
    </row>
    <row r="83" spans="1:8" ht="13.5" customHeight="1">
      <c r="A83" s="56" t="s">
        <v>119</v>
      </c>
      <c r="B83" s="4">
        <v>14</v>
      </c>
      <c r="C83" s="4">
        <v>11</v>
      </c>
      <c r="D83" s="4">
        <v>13</v>
      </c>
      <c r="E83" s="4">
        <v>21</v>
      </c>
      <c r="F83" s="4">
        <v>13</v>
      </c>
      <c r="G83" s="4">
        <v>19</v>
      </c>
      <c r="H83" s="4">
        <v>7</v>
      </c>
    </row>
    <row r="84" spans="1:8" ht="13.5" customHeight="1">
      <c r="A84" s="56" t="s">
        <v>120</v>
      </c>
      <c r="B84" s="4">
        <v>13</v>
      </c>
      <c r="C84" s="4">
        <v>21</v>
      </c>
      <c r="D84" s="4">
        <v>11</v>
      </c>
      <c r="E84" s="4">
        <v>21</v>
      </c>
      <c r="F84" s="4">
        <v>16</v>
      </c>
      <c r="G84" s="4">
        <v>8</v>
      </c>
      <c r="H84" s="4">
        <v>11</v>
      </c>
    </row>
    <row r="85" spans="1:8" ht="13.5" customHeight="1">
      <c r="A85" s="56" t="s">
        <v>121</v>
      </c>
      <c r="B85" s="4">
        <v>43</v>
      </c>
      <c r="C85" s="4">
        <v>36</v>
      </c>
      <c r="D85" s="4">
        <v>46</v>
      </c>
      <c r="E85" s="4">
        <v>76</v>
      </c>
      <c r="F85" s="4">
        <v>73</v>
      </c>
      <c r="G85" s="4">
        <v>55</v>
      </c>
      <c r="H85" s="4">
        <v>51</v>
      </c>
    </row>
    <row r="86" spans="1:8" ht="13.5" customHeight="1">
      <c r="A86" s="56" t="s">
        <v>122</v>
      </c>
      <c r="B86" s="4">
        <v>18</v>
      </c>
      <c r="C86" s="4">
        <v>10</v>
      </c>
      <c r="D86" s="4">
        <v>15</v>
      </c>
      <c r="E86" s="4">
        <v>47</v>
      </c>
      <c r="F86" s="4">
        <v>22</v>
      </c>
      <c r="G86" s="4">
        <v>23</v>
      </c>
      <c r="H86" s="4">
        <v>25</v>
      </c>
    </row>
    <row r="87" spans="1:8" ht="13.5" customHeight="1">
      <c r="A87" s="56" t="s">
        <v>123</v>
      </c>
      <c r="B87" s="4">
        <v>19</v>
      </c>
      <c r="C87" s="4">
        <v>35</v>
      </c>
      <c r="D87" s="4">
        <v>40</v>
      </c>
      <c r="E87" s="4">
        <v>26</v>
      </c>
      <c r="F87" s="4">
        <v>22</v>
      </c>
      <c r="G87" s="4">
        <v>20</v>
      </c>
      <c r="H87" s="4">
        <v>34</v>
      </c>
    </row>
    <row r="88" spans="1:8" ht="13.5" customHeight="1">
      <c r="A88" s="56" t="s">
        <v>124</v>
      </c>
      <c r="B88" s="4">
        <v>61</v>
      </c>
      <c r="C88" s="4">
        <v>88</v>
      </c>
      <c r="D88" s="4">
        <v>78</v>
      </c>
      <c r="E88" s="4">
        <v>76</v>
      </c>
      <c r="F88" s="4">
        <v>117</v>
      </c>
      <c r="G88" s="4">
        <v>99</v>
      </c>
      <c r="H88" s="4">
        <v>96</v>
      </c>
    </row>
    <row r="89" spans="1:8" ht="13.5" customHeight="1">
      <c r="A89" s="56" t="s">
        <v>125</v>
      </c>
      <c r="B89" s="4">
        <v>24</v>
      </c>
      <c r="C89" s="4">
        <v>26</v>
      </c>
      <c r="D89" s="4">
        <v>21</v>
      </c>
      <c r="E89" s="4">
        <v>24</v>
      </c>
      <c r="F89" s="4">
        <v>27</v>
      </c>
      <c r="G89" s="4">
        <v>28</v>
      </c>
      <c r="H89" s="4">
        <v>28</v>
      </c>
    </row>
    <row r="90" spans="1:8" ht="13.5" customHeight="1">
      <c r="A90" s="56" t="s">
        <v>126</v>
      </c>
      <c r="B90" s="4">
        <v>13</v>
      </c>
      <c r="C90" s="4">
        <v>11</v>
      </c>
      <c r="D90" s="4">
        <v>13</v>
      </c>
      <c r="E90" s="4">
        <v>19</v>
      </c>
      <c r="F90" s="4">
        <v>13</v>
      </c>
      <c r="G90" s="4">
        <v>6</v>
      </c>
      <c r="H90" s="4">
        <v>17</v>
      </c>
    </row>
    <row r="91" spans="1:8" ht="13.5" customHeight="1">
      <c r="A91" s="56" t="s">
        <v>127</v>
      </c>
      <c r="B91" s="4">
        <v>47</v>
      </c>
      <c r="C91" s="4">
        <v>41</v>
      </c>
      <c r="D91" s="4">
        <v>62</v>
      </c>
      <c r="E91" s="4">
        <v>68</v>
      </c>
      <c r="F91" s="4">
        <v>74</v>
      </c>
      <c r="G91" s="4">
        <v>60</v>
      </c>
      <c r="H91" s="4">
        <v>50</v>
      </c>
    </row>
    <row r="92" spans="1:8" ht="13.5" customHeight="1">
      <c r="A92" s="56" t="s">
        <v>128</v>
      </c>
      <c r="B92" s="4">
        <v>7</v>
      </c>
      <c r="C92" s="4">
        <v>13</v>
      </c>
      <c r="D92" s="4">
        <v>12</v>
      </c>
      <c r="E92" s="4">
        <v>9</v>
      </c>
      <c r="F92" s="4">
        <v>3</v>
      </c>
      <c r="G92" s="4">
        <v>11</v>
      </c>
      <c r="H92" s="4">
        <v>12</v>
      </c>
    </row>
    <row r="93" spans="1:8" ht="13.5" customHeight="1">
      <c r="A93" s="56" t="s">
        <v>129</v>
      </c>
      <c r="B93" s="4">
        <v>41</v>
      </c>
      <c r="C93" s="4">
        <v>47</v>
      </c>
      <c r="D93" s="4">
        <v>34</v>
      </c>
      <c r="E93" s="4">
        <v>61</v>
      </c>
      <c r="F93" s="4">
        <v>45</v>
      </c>
      <c r="G93" s="4">
        <v>56</v>
      </c>
      <c r="H93" s="4">
        <v>45</v>
      </c>
    </row>
    <row r="94" spans="1:8" ht="13.5" customHeight="1">
      <c r="A94" s="56" t="s">
        <v>130</v>
      </c>
      <c r="B94" s="4">
        <v>16</v>
      </c>
      <c r="C94" s="4">
        <v>16</v>
      </c>
      <c r="D94" s="4">
        <v>11</v>
      </c>
      <c r="E94" s="4">
        <v>13</v>
      </c>
      <c r="F94" s="4">
        <v>20</v>
      </c>
      <c r="G94" s="4">
        <v>13</v>
      </c>
      <c r="H94" s="4">
        <v>7</v>
      </c>
    </row>
    <row r="95" spans="1:8" ht="13.5" customHeight="1">
      <c r="A95" s="56" t="s">
        <v>131</v>
      </c>
      <c r="B95" s="4">
        <v>19</v>
      </c>
      <c r="C95" s="4">
        <v>21</v>
      </c>
      <c r="D95" s="4">
        <v>22</v>
      </c>
      <c r="E95" s="4">
        <v>26</v>
      </c>
      <c r="F95" s="4">
        <v>30</v>
      </c>
      <c r="G95" s="4">
        <v>16</v>
      </c>
      <c r="H95" s="4">
        <v>26</v>
      </c>
    </row>
    <row r="96" spans="1:8" ht="13.5" customHeight="1">
      <c r="A96" s="56" t="s">
        <v>132</v>
      </c>
      <c r="B96" s="4">
        <v>47</v>
      </c>
      <c r="C96" s="4">
        <v>33</v>
      </c>
      <c r="D96" s="4">
        <v>61</v>
      </c>
      <c r="E96" s="4">
        <v>83</v>
      </c>
      <c r="F96" s="4">
        <v>74</v>
      </c>
      <c r="G96" s="4">
        <v>93</v>
      </c>
      <c r="H96" s="4">
        <v>59</v>
      </c>
    </row>
    <row r="97" spans="1:8" ht="13.5" customHeight="1">
      <c r="A97" s="56" t="s">
        <v>133</v>
      </c>
      <c r="B97" s="4">
        <v>33</v>
      </c>
      <c r="C97" s="4">
        <v>41</v>
      </c>
      <c r="D97" s="4">
        <v>37</v>
      </c>
      <c r="E97" s="4">
        <v>40</v>
      </c>
      <c r="F97" s="4">
        <v>29</v>
      </c>
      <c r="G97" s="4">
        <v>22</v>
      </c>
      <c r="H97" s="4">
        <v>27</v>
      </c>
    </row>
    <row r="98" spans="1:8" ht="13.5" customHeight="1">
      <c r="A98" s="56" t="s">
        <v>134</v>
      </c>
      <c r="B98" s="4">
        <v>25</v>
      </c>
      <c r="C98" s="4">
        <v>22</v>
      </c>
      <c r="D98" s="4">
        <v>32</v>
      </c>
      <c r="E98" s="4">
        <v>28</v>
      </c>
      <c r="F98" s="4">
        <v>21</v>
      </c>
      <c r="G98" s="4">
        <v>15</v>
      </c>
      <c r="H98" s="4">
        <v>21</v>
      </c>
    </row>
    <row r="99" spans="1:8" ht="13.5" customHeight="1">
      <c r="A99" s="56" t="s">
        <v>135</v>
      </c>
      <c r="B99" s="4">
        <v>640</v>
      </c>
      <c r="C99" s="4">
        <v>604</v>
      </c>
      <c r="D99" s="4">
        <v>695</v>
      </c>
      <c r="E99" s="4">
        <v>577</v>
      </c>
      <c r="F99" s="4">
        <v>527</v>
      </c>
      <c r="G99" s="4">
        <v>511</v>
      </c>
      <c r="H99" s="4">
        <v>430</v>
      </c>
    </row>
    <row r="100" spans="1:8" ht="13.5" customHeight="1">
      <c r="A100" s="55" t="s">
        <v>13</v>
      </c>
      <c r="B100" s="5">
        <v>4856</v>
      </c>
      <c r="C100" s="5">
        <v>4807</v>
      </c>
      <c r="D100" s="5">
        <v>5257</v>
      </c>
      <c r="E100" s="5">
        <v>5899</v>
      </c>
      <c r="F100" s="5">
        <v>5978</v>
      </c>
      <c r="G100" s="5">
        <v>5990</v>
      </c>
      <c r="H100" s="5">
        <f>SUM(H3:H99)</f>
        <v>5430</v>
      </c>
    </row>
  </sheetData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25.7109375" style="0" customWidth="1"/>
    <col min="2" max="13" width="5.7109375" style="0" customWidth="1"/>
  </cols>
  <sheetData>
    <row r="1" spans="1:14" s="11" customFormat="1" ht="13.5" customHeight="1" thickTop="1">
      <c r="A1" s="68" t="s">
        <v>183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5" ht="12.75" hidden="1">
      <c r="A2" s="12"/>
      <c r="B2" s="12"/>
      <c r="C2" s="12"/>
      <c r="D2" s="12"/>
      <c r="E2" s="12"/>
    </row>
    <row r="3" ht="6.75" customHeight="1"/>
    <row r="4" spans="1:13" ht="13.5" customHeight="1">
      <c r="A4" s="5" t="s">
        <v>184</v>
      </c>
      <c r="B4" s="63">
        <v>1991</v>
      </c>
      <c r="C4" s="63">
        <v>1992</v>
      </c>
      <c r="D4" s="63">
        <v>1993</v>
      </c>
      <c r="E4" s="63">
        <v>1994</v>
      </c>
      <c r="F4" s="63">
        <v>1995</v>
      </c>
      <c r="G4" s="63">
        <v>1996</v>
      </c>
      <c r="H4" s="63">
        <v>1997</v>
      </c>
      <c r="I4" s="63">
        <v>1998</v>
      </c>
      <c r="J4" s="63">
        <v>1999</v>
      </c>
      <c r="K4" s="63">
        <v>2000</v>
      </c>
      <c r="L4" s="63">
        <v>2001</v>
      </c>
      <c r="M4" s="63">
        <v>2002</v>
      </c>
    </row>
    <row r="5" spans="1:13" ht="13.5" customHeight="1">
      <c r="A5" s="4" t="s">
        <v>17</v>
      </c>
      <c r="B5" s="4">
        <v>2047</v>
      </c>
      <c r="C5" s="4">
        <v>2322</v>
      </c>
      <c r="D5" s="4">
        <v>2722</v>
      </c>
      <c r="E5" s="4">
        <v>2942</v>
      </c>
      <c r="F5" s="4">
        <v>2949</v>
      </c>
      <c r="G5" s="4">
        <v>2772</v>
      </c>
      <c r="H5" s="4">
        <v>1940</v>
      </c>
      <c r="I5" s="4">
        <v>1549</v>
      </c>
      <c r="J5" s="4">
        <v>1370</v>
      </c>
      <c r="K5" s="4">
        <v>1305</v>
      </c>
      <c r="L5" s="4">
        <v>1217</v>
      </c>
      <c r="M5" s="4">
        <v>1127</v>
      </c>
    </row>
    <row r="6" spans="1:13" ht="13.5" customHeight="1">
      <c r="A6" s="4" t="s">
        <v>28</v>
      </c>
      <c r="B6" s="4">
        <v>555</v>
      </c>
      <c r="C6" s="4">
        <v>524</v>
      </c>
      <c r="D6" s="4">
        <v>612</v>
      </c>
      <c r="E6" s="4">
        <v>599</v>
      </c>
      <c r="F6" s="4">
        <v>596</v>
      </c>
      <c r="G6" s="4">
        <v>648</v>
      </c>
      <c r="H6" s="4">
        <v>596</v>
      </c>
      <c r="I6" s="4">
        <v>555</v>
      </c>
      <c r="J6" s="4">
        <v>595</v>
      </c>
      <c r="K6" s="4">
        <v>576</v>
      </c>
      <c r="L6" s="4">
        <v>485</v>
      </c>
      <c r="M6" s="4">
        <v>431</v>
      </c>
    </row>
    <row r="7" spans="1:13" ht="13.5" customHeight="1">
      <c r="A7" s="4" t="s">
        <v>37</v>
      </c>
      <c r="B7" s="4">
        <v>51</v>
      </c>
      <c r="C7" s="4">
        <v>64</v>
      </c>
      <c r="D7" s="4">
        <v>51</v>
      </c>
      <c r="E7" s="4">
        <v>62</v>
      </c>
      <c r="F7" s="4">
        <v>104</v>
      </c>
      <c r="G7" s="4">
        <v>117</v>
      </c>
      <c r="H7" s="4">
        <v>135</v>
      </c>
      <c r="I7" s="4">
        <v>142</v>
      </c>
      <c r="J7" s="4">
        <v>174</v>
      </c>
      <c r="K7" s="4">
        <v>185</v>
      </c>
      <c r="L7" s="4">
        <v>260</v>
      </c>
      <c r="M7" s="4">
        <v>204</v>
      </c>
    </row>
    <row r="8" spans="1:13" ht="13.5" customHeight="1">
      <c r="A8" s="4" t="s">
        <v>29</v>
      </c>
      <c r="B8" s="4">
        <v>260</v>
      </c>
      <c r="C8" s="4">
        <v>243</v>
      </c>
      <c r="D8" s="4">
        <v>225</v>
      </c>
      <c r="E8" s="4">
        <v>209</v>
      </c>
      <c r="F8" s="4">
        <v>207</v>
      </c>
      <c r="G8" s="4">
        <v>192</v>
      </c>
      <c r="H8" s="4">
        <v>198</v>
      </c>
      <c r="I8" s="4">
        <v>149</v>
      </c>
      <c r="J8" s="4">
        <v>155</v>
      </c>
      <c r="K8" s="4">
        <v>144</v>
      </c>
      <c r="L8" s="4">
        <v>132</v>
      </c>
      <c r="M8" s="4">
        <v>139</v>
      </c>
    </row>
    <row r="9" spans="1:13" ht="13.5" customHeight="1">
      <c r="A9" s="4" t="s">
        <v>179</v>
      </c>
      <c r="B9" s="4">
        <v>90</v>
      </c>
      <c r="C9" s="4">
        <v>82</v>
      </c>
      <c r="D9" s="4">
        <v>86</v>
      </c>
      <c r="E9" s="4">
        <v>102</v>
      </c>
      <c r="F9" s="4">
        <v>155</v>
      </c>
      <c r="G9" s="4">
        <v>110</v>
      </c>
      <c r="H9" s="4">
        <v>95</v>
      </c>
      <c r="I9" s="4">
        <v>95</v>
      </c>
      <c r="J9" s="4">
        <v>83</v>
      </c>
      <c r="K9" s="4">
        <v>85</v>
      </c>
      <c r="L9" s="4">
        <v>61</v>
      </c>
      <c r="M9" s="4">
        <v>46</v>
      </c>
    </row>
    <row r="10" spans="1:13" ht="13.5" customHeight="1">
      <c r="A10" s="4" t="s">
        <v>31</v>
      </c>
      <c r="B10" s="4">
        <v>59</v>
      </c>
      <c r="C10" s="4">
        <v>24</v>
      </c>
      <c r="D10" s="4">
        <v>29</v>
      </c>
      <c r="E10" s="4">
        <v>19</v>
      </c>
      <c r="F10" s="4">
        <v>42</v>
      </c>
      <c r="G10" s="4">
        <v>37</v>
      </c>
      <c r="H10" s="4">
        <v>39</v>
      </c>
      <c r="I10" s="4">
        <v>34</v>
      </c>
      <c r="J10" s="4">
        <v>41</v>
      </c>
      <c r="K10" s="4">
        <v>19</v>
      </c>
      <c r="L10" s="4">
        <v>30</v>
      </c>
      <c r="M10" s="4">
        <v>28</v>
      </c>
    </row>
    <row r="11" spans="1:13" ht="13.5" customHeight="1">
      <c r="A11" s="4" t="s">
        <v>30</v>
      </c>
      <c r="B11" s="4">
        <v>64</v>
      </c>
      <c r="C11" s="4">
        <v>48</v>
      </c>
      <c r="D11" s="4">
        <v>53</v>
      </c>
      <c r="E11" s="4">
        <v>45</v>
      </c>
      <c r="F11" s="4">
        <v>45</v>
      </c>
      <c r="G11" s="4">
        <v>35</v>
      </c>
      <c r="H11" s="4">
        <v>53</v>
      </c>
      <c r="I11" s="4">
        <v>44</v>
      </c>
      <c r="J11" s="4">
        <v>35</v>
      </c>
      <c r="K11" s="4">
        <v>35</v>
      </c>
      <c r="L11" s="4">
        <v>45</v>
      </c>
      <c r="M11" s="4">
        <v>26</v>
      </c>
    </row>
    <row r="12" spans="1:13" ht="13.5" customHeight="1">
      <c r="A12" s="4" t="s">
        <v>36</v>
      </c>
      <c r="B12" s="4">
        <v>4</v>
      </c>
      <c r="C12" s="4">
        <v>4</v>
      </c>
      <c r="D12" s="4">
        <v>6</v>
      </c>
      <c r="E12" s="4">
        <v>8</v>
      </c>
      <c r="F12" s="4">
        <v>13</v>
      </c>
      <c r="G12" s="4">
        <v>15</v>
      </c>
      <c r="H12" s="4">
        <v>14</v>
      </c>
      <c r="I12" s="4">
        <v>11</v>
      </c>
      <c r="J12" s="4">
        <v>16</v>
      </c>
      <c r="K12" s="4">
        <v>7</v>
      </c>
      <c r="L12" s="4">
        <v>12</v>
      </c>
      <c r="M12" s="4">
        <v>12</v>
      </c>
    </row>
    <row r="13" spans="1:13" ht="13.5" customHeight="1">
      <c r="A13" s="4" t="s">
        <v>175</v>
      </c>
      <c r="B13" s="4">
        <v>6</v>
      </c>
      <c r="C13" s="4">
        <v>2</v>
      </c>
      <c r="D13" s="4">
        <v>2</v>
      </c>
      <c r="E13" s="4">
        <v>5</v>
      </c>
      <c r="F13" s="4">
        <v>7</v>
      </c>
      <c r="G13" s="4">
        <v>5</v>
      </c>
      <c r="H13" s="4">
        <v>5</v>
      </c>
      <c r="I13" s="4">
        <v>4</v>
      </c>
      <c r="J13" s="4">
        <v>8</v>
      </c>
      <c r="K13" s="4">
        <v>1</v>
      </c>
      <c r="L13" s="4">
        <v>5</v>
      </c>
      <c r="M13" s="4">
        <v>3</v>
      </c>
    </row>
    <row r="14" spans="1:13" ht="13.5" customHeight="1">
      <c r="A14" s="4" t="s">
        <v>32</v>
      </c>
      <c r="B14" s="4">
        <v>4</v>
      </c>
      <c r="C14" s="4">
        <v>1</v>
      </c>
      <c r="D14" s="4">
        <v>3</v>
      </c>
      <c r="E14" s="4">
        <v>3</v>
      </c>
      <c r="F14" s="4">
        <v>6</v>
      </c>
      <c r="G14" s="4">
        <v>1</v>
      </c>
      <c r="H14" s="4">
        <v>2</v>
      </c>
      <c r="I14" s="4">
        <v>4</v>
      </c>
      <c r="J14" s="4">
        <v>0</v>
      </c>
      <c r="K14" s="4">
        <v>2</v>
      </c>
      <c r="L14" s="4">
        <v>3</v>
      </c>
      <c r="M14" s="4">
        <v>1</v>
      </c>
    </row>
    <row r="15" spans="1:13" ht="13.5" customHeight="1">
      <c r="A15" s="4" t="s">
        <v>176</v>
      </c>
      <c r="B15" s="4">
        <v>2</v>
      </c>
      <c r="C15" s="4">
        <v>3</v>
      </c>
      <c r="D15" s="4">
        <v>8</v>
      </c>
      <c r="E15" s="4">
        <v>1</v>
      </c>
      <c r="F15" s="4">
        <v>3</v>
      </c>
      <c r="G15" s="4">
        <v>3</v>
      </c>
      <c r="H15" s="4">
        <v>2</v>
      </c>
      <c r="I15" s="4">
        <v>2</v>
      </c>
      <c r="J15" s="4">
        <v>2</v>
      </c>
      <c r="K15" s="4">
        <v>0</v>
      </c>
      <c r="L15" s="4">
        <v>2</v>
      </c>
      <c r="M15" s="4">
        <v>1</v>
      </c>
    </row>
    <row r="16" spans="1:13" ht="13.5" customHeight="1">
      <c r="A16" s="4" t="s">
        <v>177</v>
      </c>
      <c r="B16" s="4">
        <v>2</v>
      </c>
      <c r="C16" s="4">
        <v>4</v>
      </c>
      <c r="D16" s="4">
        <v>4</v>
      </c>
      <c r="E16" s="4">
        <v>2</v>
      </c>
      <c r="F16" s="4">
        <v>1</v>
      </c>
      <c r="G16" s="4">
        <v>0</v>
      </c>
      <c r="H16" s="4">
        <v>3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</row>
    <row r="17" spans="1:13" ht="13.5" customHeight="1">
      <c r="A17" s="4" t="s">
        <v>178</v>
      </c>
      <c r="B17" s="4">
        <v>1</v>
      </c>
      <c r="C17" s="4">
        <v>3</v>
      </c>
      <c r="D17" s="4">
        <v>0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3.5" customHeight="1">
      <c r="A18" s="4" t="s">
        <v>33</v>
      </c>
      <c r="B18" s="4">
        <v>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15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3.5" customHeight="1">
      <c r="A19" s="4" t="s">
        <v>34</v>
      </c>
      <c r="B19" s="4">
        <v>0</v>
      </c>
      <c r="C19" s="4">
        <v>0</v>
      </c>
      <c r="D19" s="4">
        <v>2</v>
      </c>
      <c r="E19" s="4">
        <v>2</v>
      </c>
      <c r="F19" s="4">
        <v>2</v>
      </c>
      <c r="G19" s="4">
        <v>1</v>
      </c>
      <c r="H19" s="4">
        <v>1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</row>
    <row r="20" spans="1:13" ht="13.5" customHeight="1">
      <c r="A20" s="4" t="s">
        <v>35</v>
      </c>
      <c r="B20" s="4">
        <v>1</v>
      </c>
      <c r="C20" s="4">
        <v>1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</row>
    <row r="21" spans="1:13" ht="13.5" customHeight="1">
      <c r="A21" s="4" t="s">
        <v>180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</row>
    <row r="22" spans="1:13" ht="13.5" customHeight="1">
      <c r="A22" s="4" t="s">
        <v>181</v>
      </c>
      <c r="B22" s="4">
        <v>5</v>
      </c>
      <c r="C22" s="4">
        <v>1</v>
      </c>
      <c r="D22" s="4">
        <v>3</v>
      </c>
      <c r="E22" s="4">
        <v>0</v>
      </c>
      <c r="F22" s="4">
        <v>2</v>
      </c>
      <c r="G22" s="4">
        <v>4</v>
      </c>
      <c r="H22" s="4">
        <v>1</v>
      </c>
      <c r="I22" s="4">
        <v>1</v>
      </c>
      <c r="J22" s="4">
        <v>0</v>
      </c>
      <c r="K22" s="4">
        <v>1</v>
      </c>
      <c r="L22" s="4">
        <v>3</v>
      </c>
      <c r="M22" s="4">
        <v>0</v>
      </c>
    </row>
    <row r="23" spans="1:13" ht="13.5" customHeight="1">
      <c r="A23" s="62" t="s">
        <v>182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1</v>
      </c>
      <c r="H23" s="62">
        <v>0</v>
      </c>
      <c r="I23" s="62">
        <v>3</v>
      </c>
      <c r="J23" s="62">
        <v>1</v>
      </c>
      <c r="K23" s="62">
        <v>3</v>
      </c>
      <c r="L23" s="62">
        <v>2</v>
      </c>
      <c r="M23" s="62">
        <v>0</v>
      </c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12.75">
      <c r="A25" s="9"/>
    </row>
    <row r="65533" s="10" customFormat="1" ht="13.5" thickBot="1"/>
  </sheetData>
  <mergeCells count="1">
    <mergeCell ref="A1:N1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d602655</dc:creator>
  <cp:keywords/>
  <dc:description/>
  <cp:lastModifiedBy>d732344</cp:lastModifiedBy>
  <cp:lastPrinted>2003-04-28T14:01:25Z</cp:lastPrinted>
  <dcterms:created xsi:type="dcterms:W3CDTF">2003-04-08T18:19:48Z</dcterms:created>
  <dcterms:modified xsi:type="dcterms:W3CDTF">2003-09-05T13:27:07Z</dcterms:modified>
  <cp:category/>
  <cp:version/>
  <cp:contentType/>
  <cp:contentStatus/>
</cp:coreProperties>
</file>