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tabRatio="857" activeTab="0"/>
  </bookViews>
  <sheets>
    <sheet name="DADOS GERAIS" sheetId="1" r:id="rId1"/>
    <sheet name="PROPOSTAS - GERAL" sheetId="2" r:id="rId2"/>
    <sheet name="Priorizadas - GERAL" sheetId="3" r:id="rId3"/>
    <sheet name="Não Priorizadas - GERAL" sheetId="4" r:id="rId4"/>
    <sheet name="PREVENÇÃO" sheetId="5" r:id="rId5"/>
    <sheet name="CUIDADO" sheetId="6" r:id="rId6"/>
    <sheet name="AUTORIDADE" sheetId="7" r:id="rId7"/>
    <sheet name="GESTÃO" sheetId="8" r:id="rId8"/>
    <sheet name="MISTAS" sheetId="9" r:id="rId9"/>
    <sheet name="Sala 214" sheetId="10" r:id="rId10"/>
    <sheet name="Sala 215" sheetId="11" r:id="rId11"/>
    <sheet name="Sala 217" sheetId="12" r:id="rId12"/>
    <sheet name="Sala 218" sheetId="13" r:id="rId13"/>
    <sheet name="Sala 219" sheetId="14" r:id="rId14"/>
    <sheet name="Sala 220" sheetId="15" r:id="rId15"/>
  </sheets>
  <definedNames/>
  <calcPr fullCalcOnLoad="1"/>
</workbook>
</file>

<file path=xl/sharedStrings.xml><?xml version="1.0" encoding="utf-8"?>
<sst xmlns="http://schemas.openxmlformats.org/spreadsheetml/2006/main" count="3893" uniqueCount="438">
  <si>
    <t>Acompanhar a aprovação do projeto de lei 762/07 que institui os centro de convivência e cooperativa - CECCOS, hoje apenas 21 na idade de São Paulo. Para que de fato ele seja pactuado com o governo federal e que tenha recursos financeiros ampliados para além do munícipio de São Paulo. No dcreto N° 7503/11 - a presidenta Dilma regulamenta o SuS, e lá tem o serviço - Centro de convivência e cultura ( a ser viavél) e São Paulo já tem os CECCOS desde 1989/190.</t>
  </si>
  <si>
    <t>Posicionamento Político na Mídia</t>
  </si>
  <si>
    <t>Posicionamento e clareza nas políticas assumidas e praticadas pelo municipio para ampla divulgação com a sociedade.</t>
  </si>
  <si>
    <t>Intersetoriedade</t>
  </si>
  <si>
    <t>Garantia da presença de trabalhadores das áreas da assistência, educação, segurança e das demaissecretariasmanido a discussão intersetorial e novas parcerias nas p´roximas conferências (COMPAD de Saúde)</t>
  </si>
  <si>
    <t>Articulação e Capacitação da Rede</t>
  </si>
  <si>
    <t>Capacitação da atenção básica nas questões de álcool e outras drogas, fortalecimento dos fóruns intersetoriais</t>
  </si>
  <si>
    <t>Ampliação de Intersetorialidade</t>
  </si>
  <si>
    <t>Ampliação e garantia da interseriodade nos equipamentos CECCO, CCM, educação, esporte, lazer, cultura, CPN, NCI, CCA e CCJ</t>
  </si>
  <si>
    <t>Criação de maiores serviços de acolhimento</t>
  </si>
  <si>
    <t>Criar novos serviços de acolhimento 24 horas voltados ao acolhimento especializado para a população em situação de rua em drogadição, considerando o quadro de recursos humanos adequado e metodologia do atendimento em consonância a redução de danos.</t>
  </si>
  <si>
    <t>Articulação da rede e demais atores do território</t>
  </si>
  <si>
    <t>Criar espaços de discussão que garantem efetivamento não só a articulação da rede da saúde, mas que estenda para outrossetores dentrodentro do território incluindo guarda cívil e a comunidade. Afim de possiblitar o diálogo e o fotalecimento das ações.</t>
  </si>
  <si>
    <t>Participação e controle social</t>
  </si>
  <si>
    <t>Fortalecimento da participação social e de vários conselhos municipais, estaduais e federaise articulação entre os mesmos, principalmente nos territórios das ações concretas. Educação permanente dos conselheiros nas várias políticas públicas.</t>
  </si>
  <si>
    <t>Rede Social do usuário</t>
  </si>
  <si>
    <t>Ações preventivas com as famílias e a rede social da pessoa usuária do álcool e outras drogas.</t>
  </si>
  <si>
    <t>Ampliação do projeto " De braços abertos" para a periferia de São Paulo</t>
  </si>
  <si>
    <t>Ampliação do projeto de cntro de reinserção social " De braços abertos" para além da região central da cidade. É necessário a criação das centrais nas regiões periféricas da cidade, onde também se encontra, pessoas em situação de vulnerabilidade</t>
  </si>
  <si>
    <t xml:space="preserve">Além da necessidade de criar novos serviços em territórios ainda descobertos, acreditamos que é imprescindível a garantia de real articulação entre os serviços, com estabelecimentos de fluxos e protocolos de atendimento e invenção compartilhada para acolhimento das famílias e desconstrução da ideia de que internação é a solução definitiva para a dependencia química, sugerimos a ampliação de espaços de cuidados para essas famílias, não apenas no CAPS, mas também nos demais serviços. Sugerimos também capacitação para todos os profissionais de diferentes serços para que o papel de cada um possa ser esclarecido, desconstruindo a ideia de que se há qualquer tipo de uso de drogas envolvido o atendimento deverá ser necessariamente pelo CAPS AD. Em tal ideia, há uma questão moral envolvidaque provoca desatenção e desresponsabilização pelo cuidado a esse usuário que também necessita de outros serviços . Identificamos necessidade de capacitação do SAMU, GCM, polícia e rede hospitalar para atenção às situações de crise e de urgência, uma vez que o CAPS, não tem estrutura e nem objetivo de funcionar comum PS. Quanto às visitas domiciliares, a situação atual é o atendimento de demandas se há adesão de tratamentos, solicitadas por familiares, orgãos jurídicos, conselho tutelar etc., o que acarreta em falta de condições para atender os usuérios já inseridos e muitas vezes, essas internações se mostra ineficaz, além de se expor a riscos profissionais, pois há vínculos com o potencial do serviço. Sugerimos que as visitas domiciliares possam ser feitas de forma compartilhada com as UBS de referência e com os orgãos que soliciataram internações.  </t>
  </si>
  <si>
    <t>Cuidado</t>
  </si>
  <si>
    <t>Gestão Compartilhada</t>
  </si>
  <si>
    <t>Coletiva</t>
  </si>
  <si>
    <t>04</t>
  </si>
  <si>
    <t>Articulação da Rede Intersecretarial e Intersetorial</t>
  </si>
  <si>
    <t>Trabalho em rede de saúde, intersetorial e intersecretarial melhor articulado e desenhado o território para garantir parametros do SUS e SUAS</t>
  </si>
  <si>
    <t>03</t>
  </si>
  <si>
    <t xml:space="preserve">Capacitação Profissional </t>
  </si>
  <si>
    <t>Uma vez pensado na ampliação das redes especializadas, compreendemos a necessidade de olhar para aquelas já existentes e pensar em sua estrutura, possibiliando a capacitação profissional e aumento dos recursos humanos nos serviços especializados</t>
  </si>
  <si>
    <t xml:space="preserve">Gestão compartilhada: Equipamentos de saúde com possibilidade de co-gestão entre parceiros e administração direta com gestão através de um colegiado. Os parceiros tem facilidade em adquirir recursos humanos e materiais, agilizando o processo de trabalho . E os trabalhadores da administração direta, possuem vínculo no trabalho, garantindo políticas de atenção à saúde sobre o crack, alcool e outras drogas facilitando a continuidade do trabalho ao longo dos anos. </t>
  </si>
  <si>
    <t>Unidades de Acolhimento</t>
  </si>
  <si>
    <t>Ampliação das Unidades de Acolhimento como fortalecimento de um processo contínuo de desinstitucionalização, afirmação da autonomia e reinserção social</t>
  </si>
  <si>
    <t>Centro Integrado de Reinserção Social</t>
  </si>
  <si>
    <t>Ampliação do investimento nos centros integrados de reinserção social</t>
  </si>
  <si>
    <t>01</t>
  </si>
  <si>
    <t>Flexibilização da RAPS</t>
  </si>
  <si>
    <t>(PROPOSTA) de Trabalho: Pensar o CAPS AD como integrado a outros setores de forma efetiva, não vendo como rede somente o que se convencionou a chamar de RAPS. O termo droga é visto como tema transversal, permeando multiprofissional e multidisciplinarmente, por tanto multisetorial. manter a rede aberta para participação do usuário, a família, instituição estratégias na prevenção e combate, redução de danos e qualidade de vida do usuário. A descentralização se dá melhor com o aumento das autonomias, com poder de decisão sob gestão pública.</t>
  </si>
  <si>
    <t>Cuidado, Prevenção, Autoridade, Gestão</t>
  </si>
  <si>
    <t>Individual</t>
  </si>
  <si>
    <t>00</t>
  </si>
  <si>
    <t>06</t>
  </si>
  <si>
    <t>07</t>
  </si>
  <si>
    <t>08</t>
  </si>
  <si>
    <t>09</t>
  </si>
  <si>
    <t>10</t>
  </si>
  <si>
    <t>11</t>
  </si>
  <si>
    <t>Qualificação do Profissional ligado a Políticas sobre o crack, Álcool e outras drogas</t>
  </si>
  <si>
    <t>Aperfeiçoamento e qualificação dos profissionais ligados intersecretarialmente a política sobre crack, álcool e outras drogas</t>
  </si>
  <si>
    <t>14</t>
  </si>
  <si>
    <t>02</t>
  </si>
  <si>
    <t>13</t>
  </si>
  <si>
    <t>Fóruns Regionais Álcool e outras Drogas</t>
  </si>
  <si>
    <t>Como proposta para o II Eixo: Cuidado, compreendemos a necessidade de ampliação e fortalecimento da rede (Saúde, lazer, Educação, Cultura, Organizações não Governamentais e Sociedade Civil e Secretaria de Segurança Pública), propondo criações de Fóruns Regionais com a tematica de álcool e outras drogas como um espaço de humanização, capacitação, debate e formação de pessoas críticas que possam acolher com qualidade propiciar a possibilidade de pensar em escolhas de vida de forma críticas e com menos riscos ao sujeito, co-responsabilizando os setores e sociedade.</t>
  </si>
  <si>
    <t>12</t>
  </si>
  <si>
    <t>Prevenção</t>
  </si>
  <si>
    <t>05</t>
  </si>
  <si>
    <t>Priorizada pelo Grupo</t>
  </si>
  <si>
    <t>Não Priorizada pelo Grupo</t>
  </si>
  <si>
    <t>Secretaria Municipal Esportes, Lazer e Recreação e Secretaria Municipal Cultura: Contratação oficineiros que tenham vínculo com o serviço. Fortalecimento da interrelação das diversas secretarias. Firmar entre ONG's e Secretaria Esporte, Lazer e Recreação e Cultura, convênio para contratar oficineiros diretamente pelas ONG's</t>
  </si>
  <si>
    <t>Obs. Não foi atribuído Título</t>
  </si>
  <si>
    <t>Secretaria Municipal Saúde: Atendimento de qualidade/acolhimento. Capacitar os Recursos Humanos do NASF, pricipalmente, os agentes de Saúde nas questões relacionadas às drogas. UBS como templo de vinculação com a comunidade local ser melhor utilizada para sensibilização/encaminhamentos para os CAPS - através - fazer campanhas/vivências/folders/informativos. A SMS providenciar verba p/ compra de material p/ utilização nas oficinas em suas diversas formas.</t>
  </si>
  <si>
    <t>Qualidade de vida do Trabalhador envolvidos em políticas sobre o crack, alcool e outras drogas</t>
  </si>
  <si>
    <t>Espaço para escuta do trabalhador e trabalhos desenvolvidos. Planos para Qualidade de vida do Trabalhador envolvidos em políticas sobre o crack, alcool e outras drogas.</t>
  </si>
  <si>
    <t>Priorizada pelo grupo</t>
  </si>
  <si>
    <t>Não priorizada pelo grupo</t>
  </si>
  <si>
    <t>Não foi priorizada pelo grupo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</si>
  <si>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</si>
  <si>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</si>
  <si>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</si>
  <si>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</si>
  <si>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</si>
  <si>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</si>
  <si>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</si>
  <si>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</si>
  <si>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</si>
  <si>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</si>
  <si>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</si>
  <si>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</si>
  <si>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</si>
  <si>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</si>
  <si>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</si>
  <si>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Gestão</t>
  </si>
  <si>
    <t>Autoridade</t>
  </si>
  <si>
    <t>Obs. Proposta sem Título</t>
  </si>
  <si>
    <t>Garantir nº de CAPS AD III conforme a portaria 130, com equipe de redução de danos, UA, Consultório na rua e leitos em hospital Geral para usuários de substâncias psicoativas</t>
  </si>
  <si>
    <t>Garantir ambulância com equipe especializada em saúde mental e no atendimento aos usuários de substâncias psicoativas, que atenda a demanda dos CAPS AD, CAPS i e CAPS adulto</t>
  </si>
  <si>
    <t>Garantir equipe mínima de saúde mental na Atenção Básica (Psicólogo, T.O., Assistente Social, Psiquiatra, Educador Físico, redutor de Danos)</t>
  </si>
  <si>
    <t>Criar um espaço de controle social paritário, democrático e efetivo para acompanhamento e fiscalização das ações de autoridade, com parceria da Defensoria Pública, da Rede de atuação com usuários de drogas.</t>
  </si>
  <si>
    <t>Capacitação; Qualificação, aprimoramento; formação através de equipe para o trabalho especializado D.Q. (CEBRID CAPS) dos profissionais da Atenção Básica em geral: funcionários; agentes comunitários; enfermagem, administrativo e médicos (trabalhadores da ponta); na área da dependência química como: composição da substância, uso, efeitos, como reduzir riscos; como e em que momento abordar o usuário sob efeito da SPA(s). de usuários dos serviços e população, para se tornarem futuros colaboradores/voluntários na prevenção e redução de danos. dos trabalhadores dos Centros de Acoilhida para trabalho e relação diária com usuário do serviço (dependente químico, em muitos casos). Convidar a PM e GCM para dialogar com os políticas municipais para ofertar formação humanizada para a ação com a população em vulnerabilidade.</t>
  </si>
  <si>
    <t xml:space="preserve">Promover ação de Redução de riscos e danos em outros contextos de uso além das cracolândias em parceria com a rede. Contextos de uso tais como bailes funk, virada cultural, rodeios, raves, etc. </t>
  </si>
  <si>
    <t>Comitês Executivos Descentralizados</t>
  </si>
  <si>
    <t>Criação de Comitês Executivos Descentralizados nas 32 subprefeituras do município para implementação e a execução do Plano, com representantes de cada uma das secretarias e da sociedade civil, fortalecendo a participação de trabalhadores e usuários, respeitando a seguinte composição: 50% usuários; 25% trabalhadores; 25% de gestores. Nesse sentido, com o intuito de favorecer o fortalecimento do território, visando a criação dos novos serviços e ampliação dos existentes atendendo a necessidade local, bem como promover ações que otimizem e potencializem o trabalho intersetorial. Tal comitê se reunirá com periodicidade mensal.</t>
  </si>
  <si>
    <t>Sobre o Sistema de Dados</t>
  </si>
  <si>
    <t>Garantia de que o sistema de dados da Assistência Social e da Saúde seja independente dos sistema de dados da Segurança Urbana. Que esse sistema de dados seja alimentado a partir da ponta pelos diversos espaços das diferentes áreas, município e pensar as políticas a partir disso. Cada um dos espaços de articulação locais seria responsável por relatórios apresentando anualmente as demandas locais.</t>
  </si>
  <si>
    <t>Aumento do número dos Centros de Acolhida (CA). C.A: que seja 24 hs; atendam famílias; aceitem animais com espaços específicos; aceitem catadores com locais próprios para guardarem seus "carrinho". Aumento de Unidades de Acolhimento República. Descentralizar esses serviços.</t>
  </si>
  <si>
    <t>Implantar CAPS AD Infanto Juvenil, por Coordenadoria Regional de Saúde, com UA vinculada.</t>
  </si>
  <si>
    <t>Realização de seminários para os Gestores</t>
  </si>
  <si>
    <t>Realização de seminário sobre a prática na ponta dos serviços para que os gestores conheçam melhor a realidade do município e seus serviços. Periodicidade anual desses seminários.</t>
  </si>
  <si>
    <t>Ações comunitárias conjuntas com a rede do território, que aproximem a GCM da população, dos espaços de convivência, tratamento e acolhimento de usuários de drogas.</t>
  </si>
  <si>
    <t>Criação de um serviço que atenda a população em vulnerabilidade com o "foco" na dependência química: serviço multiprofissional; psicologia social. Serviço móvel que trabalhe o lazer/esportes, diversão, Redução de Danos, Cultura, e atend individual e em grupo entre outros, de acordo com a necessidade da população, podendo variar de território para território.</t>
  </si>
  <si>
    <t>Que as subprefeituras criem uma ouvidoria de violação de direitos humanos em relação a abordagem policial do usuário de drogas.</t>
  </si>
  <si>
    <t>O Comitê deve garantir a criação de espaços de articulação intersetorial em cada região da cidade, propiciando a articulação, a aproximação e desenvolvimento de trabalhos conjuntos por parte dos serviços, focados nas demandas locais. Tal articulação deverá ser realizada, ou planejada sua execução, na periodicidade mensal.</t>
  </si>
  <si>
    <t>Espaços de articulação Intersetorial em cada Região da Cidade</t>
  </si>
  <si>
    <t>214</t>
  </si>
  <si>
    <t>Sensibilização e capacitação da GCM para quebra de estigmas de usuários de drogas e ex-traficantes. E diferenciação dos tipos de uso (uso, abuso e dependência), e pequenos traficantes (que vendem para o consumo próprio).</t>
  </si>
  <si>
    <t>Articulação com outros municípios</t>
  </si>
  <si>
    <t>Articulação de ações não somente entre periferia e centro, mas também com outros municípios da grande São Paulo.</t>
  </si>
  <si>
    <t>Campanha para que seja definida quantidade de drogas na lei que diferencia o usuário do traficante.</t>
  </si>
  <si>
    <t xml:space="preserve">Garantia de reunião trimestral entre os comitês e o GEM para acompanhamento, monitoramento, avaliação e diálogo dos atores envolvidos neste processo. Criação de Fórum Semestral com todas as 32 Subprefeituras para a discussão da política, bem como para compartilhar e priorizar as ações propostas territorialmente. </t>
  </si>
  <si>
    <t>Reunião entre os comitês e o GEM/Fórum Semestral</t>
  </si>
  <si>
    <t>Realização de Fóruns Intersetoriais e Multidisciplinar Municipal, com o intuito de articular o trabalho em rede. Propondo que as reuniões ocorram cada vez em uma instituição, a fim de se integrarem quanto trabalho da rede. Podendo haver também discussão de casos.</t>
  </si>
  <si>
    <t>Mídia - utilizar desse meio para levar a informação sobre a dependência química para a população. Informar sobre os tipos de tratamento (ambulatorial) - explicando como funciona o trabalho e quais os que a sua região oferece. Folhetos informativos nas UBS sobre a Dependência de SPA(s).</t>
  </si>
  <si>
    <t>Aprovação do Decreto PROMACOOP SOCIAL (Programa Municipal Cooperativismos Social) debatido em Audiência Pública na Câmara Municipal com urgência em sua normatização e aplicação.</t>
  </si>
  <si>
    <t>Prevenção nas escolas - trabalhando a redução de daos e riscos. Articular o contato entre UBS e Escola. "Formação" de alunos como proprios multiplicadores de prevenção.</t>
  </si>
  <si>
    <t>Atenção Básica: UBS, CAPS, atendimento odontológico nas UBS(s) e CAPS - criação de Centros de Especialidade Odontológica (CEO).</t>
  </si>
  <si>
    <t>NÚMERO DA SALA</t>
  </si>
  <si>
    <t>NÚMERO DA PROPOSTA</t>
  </si>
  <si>
    <t>EIXO</t>
  </si>
  <si>
    <t>TÍTULO</t>
  </si>
  <si>
    <t>PROPOSTA</t>
  </si>
  <si>
    <t>TIPO</t>
  </si>
  <si>
    <t>INDICAÇÕES</t>
  </si>
  <si>
    <t>OBSERVAÇÕES</t>
  </si>
  <si>
    <t>Garantir, melhorar e ampliar cursos profissionalizantes para jovens adultos em regiões de vulnerabilidade social, além de garantir espaços e recursos de cultura, esporte e lazer no entorno, principalmente, das escolas.</t>
  </si>
  <si>
    <t>Viabilizar implantação/adapatação de Espaços Protegidos para consumo de Substâncias. Possobilitando monitoramento, cuidados e acolhimento, bem como, distribuição de insumos, alimento e água.</t>
  </si>
  <si>
    <t xml:space="preserve">Estipular o período inicial nas Unidades de Acolhimento de acordo com o PTS de cada usuário e definir a estratégia de aluguel social como porta de saída das Unidades de Acolhimento. </t>
  </si>
  <si>
    <t>Ampliar a discussão intersetorial sobre a possibilidade de implementação de espaços protegidos para usuários de substâncias psicoativas (Narco Salas).</t>
  </si>
  <si>
    <t>CATs organizem formação e capacitação para trabalho às pessoas que não apresentam ensino fundamental, como também agenciar sua colocação, estabelecendo 4 horas do horário de trabalho para formação no EJA.</t>
  </si>
  <si>
    <t>215</t>
  </si>
  <si>
    <t>Cuidado do Cuidador</t>
  </si>
  <si>
    <t xml:space="preserve">É necessário criar espaços de cuidar do cuidador, em que os articuladores sejam desvinculados dos serviços da O.S. Hoje, sem a valorização do trabalhador e sem a perspectiva de crescimento e investimento, os profissionais, quando qualificados e apropriados abandonam o aparelho para trabalhar em onde serão mais valorizados. Isso atravanca a construção de políticas públicas que sempre estão começando do zero: valorização e palno de carreira já! </t>
  </si>
  <si>
    <t>Desburocratização dos Registros</t>
  </si>
  <si>
    <t>Desburocratização do processo de registro dos atendimentos. Espaços - de discussão e documentados - que valorizem avaliações qualitativas em detrimento das quantitativas. É necessário a reavalização da RAAS com a Participação dos trabalhadores da ponta e a PMAQ na atenção básica.</t>
  </si>
  <si>
    <t>Articulação Intersetorial</t>
  </si>
  <si>
    <t>Criação de espaços de articulação intersetoriais locais para articulação dos serviços e levantamento de demandas dos usuários da região. Para melhor planejar as intervenções de acordo com as demandas reais e não hipotéticas.</t>
  </si>
  <si>
    <t>Acolhimento 24 horas em situação de sofrimento. Ex: abistinência, compulsividade, agressividade, desespero total, suicídio. Encaminhar aos serviços básicos do CAPS de acordo com as suas necessidades. Para os casos mais graves de total compulsividade, encaminhar o paciente para lugares sérios que tratem o dependente químico com amor e interná-lo pelo menos por quinze dias para que o paciente saia da compulsão.</t>
  </si>
  <si>
    <t>Acolhimento 24 horas</t>
  </si>
  <si>
    <t>Atenção específica em espaços exclusivos p/ idosos</t>
  </si>
  <si>
    <t xml:space="preserve">Ampliar Centros de Acolhida exclusivos para idosos. Criar grupos de prevenção à recaída e redução de danos nesses espaços. Atrair profissionais (geriatras, gerontólogos, cuidadores de idosos, téc. em reabilitação em dependência química, etc) para o trabalho com esse grupo prioritário. Sempre citar com ênfase o idoso quando falar de grupos prioritários. </t>
  </si>
  <si>
    <t>Articulador Escolar</t>
  </si>
  <si>
    <t>Eleger/indicar profissional da escola, sensível à demanda de saúde, violência, inclusão, com disponibilidade para levantar, propor trabalho intersetorial de respostas precisas a realidade local. (articulador de rede de proteção social).</t>
  </si>
  <si>
    <t>Sair do Papel</t>
  </si>
  <si>
    <t xml:space="preserve">Fiscalizar e monitorar as propostas aprovadas nas conferências, anteriores e a atual, para políticas de atenção as drogas, ma cidade de São Paulo; e da 17 conferência de saúde mental. </t>
  </si>
  <si>
    <t>Capacitação Continuada</t>
  </si>
  <si>
    <t>Política de Drogas</t>
  </si>
  <si>
    <t>Separação na abordagem na reua</t>
  </si>
  <si>
    <t>Fortalecimento da Rede Básica</t>
  </si>
  <si>
    <t>Formação Específica de Coordenadores e Direitores de Escolas para atuar em Questões Relacionadas às Drogas</t>
  </si>
  <si>
    <t>CAPS Estruturado</t>
  </si>
  <si>
    <t>218</t>
  </si>
  <si>
    <t>Valorização Policial</t>
  </si>
  <si>
    <t>Acolhimento 24h</t>
  </si>
  <si>
    <t>Ampliar CCA e CJ</t>
  </si>
  <si>
    <t>Humanização dos profissionais de segurança pública com capacitação continuada por profissionais ligados à temática (psiquiátras, usuários, academicos, assist. sociais, movimentos sociais, ongs) capacitação deve abranger toda a hierarquia da polícia militar, civil e metropolitana. Transparência do material e qualidade na elaboração.</t>
  </si>
  <si>
    <t>Legislação - drogas lícitas e ilícitas. P/ drogas lícitas - controle da publicidade; fiscalizaçõ venda p/ menores. P/ drogas ilícitas - regulamentar quantidade exata p/ definir tráfico e uso; regulamentação de espaços de uso; regulamentação de venda de drogas ilícitas como maconha e cocaína em lugares, quali// e preço controlados e tributados c/ impostos dirigidos à prevenção e combate a danos, c/ isso desarticulando o tráfico.</t>
  </si>
  <si>
    <t>Não realização de ações de abordagem entre GCM e Saúde e Assistência de forma conjunta.</t>
  </si>
  <si>
    <t>Mapeamento e qualificação de grupos de Prevenção</t>
  </si>
  <si>
    <t xml:space="preserve">Mapear grupos que atuam com prevenção e dar qualificação para estes grupos, Formando uma parceria de trabalho. Promover qualificação de jovens dentro das escolas para que sejam uma referência para os demais. </t>
  </si>
  <si>
    <t>Diálogo da Guarda Civil Metropolitana com a Saúde e Educação e Segurança</t>
  </si>
  <si>
    <t>Que a Guarda Civil Metropolitana possa atuar dentro da escola para garantir a segurança dos agentes (educadores a agentes de saúde) que trabalhem com prevenção ou questões relacionadas às drogas dentro da escola. Que este agente participe das reuniões intersetoriais entre Saúde e Educação para que conheça as histórias e demandas dos alunos com quem trabalha. Para ue possa ter um olhar mais humanizado em relação a estas questões.</t>
  </si>
  <si>
    <t>Sujeito de Direito</t>
  </si>
  <si>
    <t>Implementar ações nos serviços de saúde mental, no sentido de despertar e ampliar a visão do sujeito, para sua participação enquanto sociedade civil.</t>
  </si>
  <si>
    <t>220</t>
  </si>
  <si>
    <t>Desestigmatização do espaço de uso</t>
  </si>
  <si>
    <t>Participação</t>
  </si>
  <si>
    <t>Desestigmatização dos espaços de concentração, evitando a segregação do usuário o que dificulta a reinserção social e recuperação do usuário, por de atividades sociais, culturais, auto-cuidado e com a criação de espaços de atenção psico social c/ pessoas treinadas para atendimento nos locais de concentração.</t>
  </si>
  <si>
    <t xml:space="preserve">Incentivo da participação da comunidade nos CONSEG com divulgação das datas de reunião e pautas de discussão de modo a atrair mais e diferentes pessoas. </t>
  </si>
  <si>
    <t>Implantar Equipes Mínima de Saúde Mental em toda a Rede Básica no sentido de incluir o usuário e o dependente de álcool e outras drogas na rede de atenção básica do SUS na perspectiva da humanização do atendimento, buscando formas de prevenção e promoção que contemplem a família, a comunidade, outros setores públicos e entidades sociais do território, integrados ao CAPS.</t>
  </si>
  <si>
    <t xml:space="preserve">Formação específica de coordenadores e direitores das escolas para que atuem de maneira mais adequada e qualificada com a questão das drogas. Que esta formação tenha o sentido de desestigmatização dos alunos e pais usuários e uma ampliação da possibilidade de compreensão das questões relacionadas a este assunto. Garantir que coordenadores e diretores dêem o apoio adequado aos programas de prevenção que venham a acontecer na escola e à interlocução e intersetorialidade entre saúde e educação. </t>
  </si>
  <si>
    <t>Criação de grupos de trabalho na uni//s educacionais com a participação da saúde, assistência social e educação para implementação de um plano de trabalho contra prevenção local.</t>
  </si>
  <si>
    <t>Criação de GT (Grupo de Trabalho) envolvendo saúde, educação e assistência social nas escolas</t>
  </si>
  <si>
    <t xml:space="preserve">Melhor remuneração e benefícios e condições de trabalho da polícia p/ evitar a conivência polícia e tráfico. </t>
  </si>
  <si>
    <t>Implantação de atendimento/acolhimento/ e atividades em todos os CAPS 24h com Equipe multiprofissional.</t>
  </si>
  <si>
    <t xml:space="preserve">Ampliar CCA - Centro p/ Criança e adolescente e CJ Centro da Juventude como prevenção e proteção a crianças e adolescentes. </t>
  </si>
  <si>
    <t>Que até o final da gestão todos os CAPS (AD - I - IJ - Adulto) estejam estruturados de acordo com as portarias e diretrizes do SUS e do Ministério da Saúde.</t>
  </si>
  <si>
    <t>219</t>
  </si>
  <si>
    <t>Restrição da propaganda de bebida alcoolica nos meios de comunicação</t>
  </si>
  <si>
    <t>Criação de lei municipal para restringir a publicidade de toda e qualquer bebida alcoolica pelos meios de comunicação (mídia digital, televisão, rádio, imprensa e outros).</t>
  </si>
  <si>
    <t>Matriciamento de saúde mental e capacitação</t>
  </si>
  <si>
    <t>Matriciamento de saúde mental e capacitação de setores, órgãos e equipamentos, para que todos falem a mesma "língua", mesmo interesses. Desenvolver a implantação de um trabalho interdisciplinar de qualidade e efetivo na vida dos usuários e da sociedade civil e em geral, articulada em rede básica.</t>
  </si>
  <si>
    <t>Transporte Gratuito</t>
  </si>
  <si>
    <t>Transporte gratuito p/ usuários de álcool e outras drogas e seus familiares em tratamento/acompanhamento</t>
  </si>
  <si>
    <t>Educação e Divulgação</t>
  </si>
  <si>
    <t>Trabalhar com a divulgação de informações à respeito do que é DROGA, USUÁRIO, DEPENDENTE, TRAFICANTE, separando o que representa cada coisa. Trabalho de concientização e formação na rede de ensino, associações de bairro, etc. Solicitar convênio c/ outras secretarias, como educação, para propostas pedagógicas que incluam em sua grade curricular, a formação acerca do tema.</t>
  </si>
  <si>
    <t>Alinhamento com diretrizes do SUS para o cuidado</t>
  </si>
  <si>
    <t>Intersetorialidade</t>
  </si>
  <si>
    <t>inclusão de indicadores de saúde no SIAB</t>
  </si>
  <si>
    <t>Alinhamento, segundo as diretrizes do SUS, da gestão dos serviços de administração direta e indireta; como por exemplo: Garantir que todos os serviços participem dos Fóruns de discussão de políticas das regiões, como Fóruns de Saúde, Saúde Mental, Cultura de Paz, entre outros; Garantir a formação e consolidação do conselho gestor das unidades e regiões de saúde; Garantir que todos os equipamentos de saúde funcionem sob a lógica da redução de danos; Entre outros.</t>
  </si>
  <si>
    <t>Garantir a intersetorialidade pela ótica dos Direitos Humanos que deve unificar os discursos médicos, jurídicos, assistenciais, de segurança, entre outros, para promover articulação dos serviços públicos, bem como o matriciamento entre as redes responsáveis pelo atendimento da população.</t>
  </si>
  <si>
    <t>Inclusão dos indicadores de saúde junto ao SIAB, relacionado ao uso abusivo ou/e dependência de alcool e drogas, situação de violência, transtornos mentais.</t>
  </si>
  <si>
    <t>Distribuição de kits Redução de Danos</t>
  </si>
  <si>
    <t>Garantir a distribuição de kits de redução de danos pelos serviços que realizam abordagem de rua (consultório na rua, CAPS - todos - SEAS, GCM, ONGs).</t>
  </si>
  <si>
    <t>Fortalecimento da Rede de Comunicação</t>
  </si>
  <si>
    <t xml:space="preserve">Fortalecer a Rede de Cominicação entre os equipamentos e a população em geral com a participação de todas as mídias, na prevenção e orientação de todas. </t>
  </si>
  <si>
    <t>Comuda no GEM</t>
  </si>
  <si>
    <t>Incorporação do Comuda ao GEM (Grupo Executivo Municipal)</t>
  </si>
  <si>
    <t>Diálogos possíveis e garantia das funções dos profissionais de saúde e/ou assistência</t>
  </si>
  <si>
    <t xml:space="preserve">Construir diálogo e relação de possível aliança com algumas autoridades (policiamento), de modo que estas não sobreponham ou delegitimem o lugar e a função do profissional da saúde e/ou assistência. Cuidado e Segurança Pública não são sinônimos de violência policial. </t>
  </si>
  <si>
    <t>Controle Social na Prevenção</t>
  </si>
  <si>
    <t>Fortalecer a participação nos conselhos municipais e de toda a sociedade, de forma a exercitar a cidadania no controle social de políticas públicas.</t>
  </si>
  <si>
    <t>Alinhamento da lei sobre leitos hospitalares</t>
  </si>
  <si>
    <t>Alinhamento das três esferas de governo no que tange ações determinadas por lei, como por exemplo a extinção de leitos em hospitais exclusivos para internação.</t>
  </si>
  <si>
    <t>Política Pública para o álcool</t>
  </si>
  <si>
    <t>Criação de uma política pública para os usuários e dependentes de álcool. Financiamento das 03 esferas de governo para a prevenção, tratamento, reabilitação e reinserção social para o indivíduo que faz uso prejudicial e dependente de álcool.</t>
  </si>
  <si>
    <t>Ampliação de residências terepêuticas especiais - U.A. no município.</t>
  </si>
  <si>
    <t>Aumento do número de equipes de consultório na rua</t>
  </si>
  <si>
    <t>Visto que é alto o número de pessoas em situação de rua que faz uso prejudicial e é dependente de álcool e outras drogas, é necessário a criação de mais equipes de consultórios nas rua na áreas de maior concentração desta população. Curso de capacitação e especialização em saúde mental.</t>
  </si>
  <si>
    <t>Tratamento do tabagismo</t>
  </si>
  <si>
    <t xml:space="preserve">Garantir medicamentos e manual do participante para o tratamento do tabagista. Garantir atendimento em unidade básica de saúde para os tabagistas que precisam de tratamento em saúde mental, com médico generalista ou outras especialidades. </t>
  </si>
  <si>
    <t>Respeito e diálogo plural e democrático entre as diversas abordagens no cuidado e atenção às drogas</t>
  </si>
  <si>
    <t>Além da necessidade de criar novos serviços em territórios ainda descobertos, acreditamos que é imprescindível a garantia de real articulação entre os serviços, com estabelecimentos de fluxos e protocolos de atendimento e invenção compartilhada para acolhimento das famílias e desconstrução da ideia de que internação é a solução definitiva para a dependencia química, sugerimos a ampliação de espaços de cuidados para essas famílias, não apenas no CAPS, mas também nos demais serviços. Sugerimos também capacitação para todos os profissionais de diferentes serços para que o papel de cada um possa ser esclarecido, desconstruindo a ideia de que se há qualquer tipo de uso de drogas envolvido o atendimento deverá ser necessariamente pelo CAPS AD. Em tal ideia, há uma questão moral envolvida que provoca desatenção e desresponsabilização pelo cuidado a esse usuário que também necessita de outros serviços . Identificamos necessidade de capacitação do SAMU, GCM, polícia e rede hospitalar para atenção às situações de crise e de urgência, uma vez que o CAPS, não tem estrutura e nem objetivo de funcionar comum PS. Quanto às visitas domiciliares, a situação atual é o atendimento de demandas se há adesão de tratamentos, solicitadas por familiares, órgãos jurídicos, conselho tutelar etc., o que acarreta em falta de condições para atender os usuários já inseridos e muitas vezes, essas internações se mostra ineficaz, além de se expor a riscos profissionais, pois há vínculos com o potencial do serviço. Sugerimos que as visitas domiciliares possam ser feitas de forma compartilhada com as UBS de referência e com os órgãos que solicitaram internações.</t>
  </si>
  <si>
    <t>NUMERAÇÃO GERAL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</si>
  <si>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</si>
  <si>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</si>
  <si>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</si>
  <si>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</si>
  <si>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</si>
  <si>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</si>
  <si>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</si>
  <si>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</si>
  <si>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</si>
  <si>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</si>
  <si>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</si>
  <si>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</si>
  <si>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</si>
  <si>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</si>
  <si>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</si>
  <si>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</si>
  <si>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</si>
  <si>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</si>
  <si>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</si>
  <si>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</si>
  <si>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</si>
  <si>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</si>
  <si>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</si>
  <si>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</si>
  <si>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</si>
  <si>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</si>
  <si>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</si>
  <si>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</si>
  <si>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</si>
  <si>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</si>
  <si>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</si>
  <si>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</si>
  <si>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</si>
  <si>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</si>
  <si>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</si>
  <si>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</si>
  <si>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</si>
  <si>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</si>
  <si>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</si>
  <si>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</si>
  <si>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</si>
  <si>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</si>
  <si>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</si>
  <si>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</si>
  <si>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</si>
  <si>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</si>
  <si>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</si>
  <si>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</si>
  <si>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</si>
  <si>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</si>
  <si>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</si>
  <si>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</si>
  <si>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</si>
  <si>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</si>
  <si>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</si>
  <si>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</si>
  <si>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</si>
  <si>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</si>
  <si>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</si>
  <si>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</si>
  <si>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</si>
  <si>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</si>
  <si>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</si>
  <si>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</si>
  <si>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</si>
  <si>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</si>
  <si>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</si>
  <si>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</si>
  <si>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</si>
  <si>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</si>
  <si>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</si>
  <si>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</si>
  <si>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</si>
  <si>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</si>
  <si>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</si>
  <si>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</si>
  <si>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</si>
  <si>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</si>
  <si>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</si>
  <si>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</si>
  <si>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</si>
  <si>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</si>
  <si>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</si>
  <si>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</si>
  <si>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</si>
  <si>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</si>
  <si>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</si>
  <si>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</si>
  <si>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</si>
  <si>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</si>
  <si>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</si>
  <si>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</si>
  <si>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</si>
  <si>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</si>
  <si>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</si>
  <si>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</si>
  <si>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</si>
  <si>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</si>
  <si>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</si>
  <si>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</si>
  <si>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</si>
  <si>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</si>
  <si>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</si>
  <si>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</si>
  <si>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</si>
  <si>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</si>
  <si>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</si>
  <si>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</si>
  <si>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</si>
  <si>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</si>
  <si>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</si>
  <si>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</si>
  <si>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</si>
  <si>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</si>
  <si>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</si>
  <si>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</si>
  <si>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</si>
  <si>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</si>
  <si>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</si>
  <si>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</si>
  <si>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</si>
  <si>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</si>
  <si>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</si>
  <si>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</si>
  <si>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</si>
  <si>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NUMERAÇÃO (PREVENÇÃO)</t>
  </si>
  <si>
    <t>NUMERAÇÃO (CUIDADO)</t>
  </si>
  <si>
    <t>NUMERAÇÃO (AUTORIDADE)</t>
  </si>
  <si>
    <t>NUMERAÇÃO (GESTÃO)</t>
  </si>
  <si>
    <t>NUMERAÇÃO (MISTAS)</t>
  </si>
  <si>
    <t>PROPOSTAS</t>
  </si>
  <si>
    <t>Mistas</t>
  </si>
  <si>
    <t>TOTAL</t>
  </si>
  <si>
    <t>EIXOS</t>
  </si>
  <si>
    <t>PREVENÇÃO</t>
  </si>
  <si>
    <t>Priorizadas</t>
  </si>
  <si>
    <t>Não Priorizadas</t>
  </si>
  <si>
    <t>Total</t>
  </si>
  <si>
    <t>CUIDADO</t>
  </si>
  <si>
    <t>AUTORIDADE</t>
  </si>
  <si>
    <t>GESTÃO</t>
  </si>
  <si>
    <t>MISTAS</t>
  </si>
  <si>
    <t>SALAS</t>
  </si>
  <si>
    <t>TOTAIS</t>
  </si>
  <si>
    <t xml:space="preserve">TOTAIS </t>
  </si>
  <si>
    <t>Eixos</t>
  </si>
  <si>
    <t>PARTICIPANTES POR SALA</t>
  </si>
  <si>
    <t>INSCRIÇÕES</t>
  </si>
  <si>
    <t>INTERNET</t>
  </si>
  <si>
    <t>LOCAL</t>
  </si>
  <si>
    <t xml:space="preserve">No sentido do cuidado entende-se partindo do pressuposto que o fenômeno da dependência de drogas é multifatorial e multifacetado, deve-se haver um diálogo amplo entre as diversas abordagens que por mais que sejam distintas nãos são excludentes. Partindo do princípio do protagonismos do sujeito entendendo que o mesmo é protagonista de sua história, considerar a opção e a individualidade do sujeito construindo o plano de intervenção e a intencionalidade de cada sujeito. por fim, respeitar as diversas abordagens em um diálogo plural e democrático. </t>
  </si>
  <si>
    <t>Cuidado em RD p/ CAPSi (infanto juvenil)</t>
  </si>
  <si>
    <t>Ampliar a criação/implementação de CAPSi-ad apostando na Redução e Danos como prática de cuidado voltada p/ estas, de modo a garantir a sua existência nas territorialidades espefíficas (não apenas no centro de SP).</t>
  </si>
  <si>
    <t>A rua como espaço de cuidado também</t>
  </si>
  <si>
    <t xml:space="preserve">Ampliar atividades p/ fora dos serviços, incluindo as ruas, de modo que a população geral (ñ só usuário) possa ressignificar sua relação com as ruas. A rua ñ como espaço do medo e do perigo, mas como espaço de criação de vida. </t>
  </si>
  <si>
    <t>Maior gestão de terceirizados</t>
  </si>
  <si>
    <t>Fortalecer os mecanismo do município para fazer a gestão dos terceirizados sob a ótica dos Direitos Humanos, reduzindo a fragmentação da rede, fortalecendo as diretrizes do SUS.</t>
  </si>
  <si>
    <t>Cuidado, Gestão</t>
  </si>
  <si>
    <t>Obs. Não indicaram um título</t>
  </si>
  <si>
    <t>Garantir a qualificação dos profissionais dentro das diretrizes do SUS e da políticas de redução de danos, garantindo o respeito e a dignidade no atendimento do usuário de modo que a estrutura dos serviços se adeque à esta proposta. Realizar a ampliação paritária (universitários e técnicos) para combater a precarização dos atendimento, que deve sempre ser de porta aberta. A qualificação deve contemplar todos os profissionais da rede de saúde (gestão, trabalhador).</t>
  </si>
  <si>
    <t>217</t>
  </si>
  <si>
    <t>Prevenção na educação</t>
  </si>
  <si>
    <t>Implantar o programa de redução de danos com equipe multidisciplinar no currículo escolar nos níveis fundamental e médio.</t>
  </si>
  <si>
    <t>CAPS AD III</t>
  </si>
  <si>
    <t>Ampliar CAPS AD III, porém com RH adequado (No ponto de vista quantitativo e qualitativo) com retaguarda em urgência emergência com garantia do atendimento e retaguarda do SAMU.</t>
  </si>
  <si>
    <t>Consultório na rua</t>
  </si>
  <si>
    <t>Consultório na rua com equipe ampliada; redutores de danos, equipe de saúde mental articulada com assistência solcial.</t>
  </si>
  <si>
    <t>Rede Atenção Psicossocial</t>
  </si>
  <si>
    <t xml:space="preserve">Ampliação/fortalecomento e consolidação da RAPS (Rede de Atenção Psicossocial) com a garantia de encontros periódicos, visando a ampliação imediata dos serviços de saúde (CAPS/CECCO) leitos hospitais e UAA/UAI), bem como das equipes envolvidas.  Respeitando a característica territorial e os critérios de acessibilidade, grupos populacionais, densidade demográfica.                                  </t>
  </si>
  <si>
    <t>Adquirindo um novo olhar</t>
  </si>
  <si>
    <t>Promover capacitação e sensibilização com profissionais da saúde, principalmente de atenção básica (gestão e técnicas) saber a temática de álcool e outras drogas, na proposta de detectar os possíveis cuidados e encaminhamento, incluindo profissionais do administrativo nas capacitações e sensibilizações.</t>
  </si>
  <si>
    <t xml:space="preserve">Coletiva </t>
  </si>
  <si>
    <t>"CECCO; Cuidado e inclusão pelo trabalho"</t>
  </si>
  <si>
    <t>Fortalecimento do Cecco com um espaço de convicência de caráter intersetorial e também como espaço  de desenvolvimento de projetos de geração de renda e trabalho; e também como espaço efetivo de unidade.</t>
  </si>
  <si>
    <t>Centro de Acolhimento 24 Horas</t>
  </si>
  <si>
    <t>Ampliar os Centros de Acolhido 24 H com articulações da saúde e assistência social no acolhimento e cuidado dos usuário de SPA.</t>
  </si>
  <si>
    <t>Linha de atendimento</t>
  </si>
  <si>
    <t>Que os parceiros (os/ONG) possuem a mesma linha de cuidados, facilitando o elo entre equipes, facilitando a concisa/encaminhamento entre eles.</t>
  </si>
  <si>
    <t>Matriciamento/capacitação</t>
  </si>
  <si>
    <t>Capacitação das equipes e a ampliação do matriciamento a demais serviços (educação, assistência sociais, segurança) visando ampliar a rede de atenção.</t>
  </si>
  <si>
    <t>Articulação da rede</t>
  </si>
  <si>
    <t>Criar dois encontros anuais para articulação da rede intersetorial envolvida com a política de álcool e outras drogas para discutir a demanda e articular encaminhamentos.</t>
  </si>
  <si>
    <t>Ampliação da rede de atendimento</t>
  </si>
  <si>
    <t>Aumento do número de serviços de especialidades (CAPS-AD) revendo a questão das equipes mínimas sugeridas pela portaria, implementação de consultórios de rua para auxiliar no cuidado.</t>
  </si>
  <si>
    <t>Ações Territoriais</t>
  </si>
  <si>
    <t>Estruturar as ações territoriais focados no cuidado à população a partir dos diversos dispositivos existentes, tais como: cultura e lazer, NASF, CRI, CAT, ampliação de atuação e de equipes - redutores de danos, Ag. Com. Saúde, Programa de atenção ao idoso (PAI)</t>
  </si>
  <si>
    <t>Saúde Sexual e Reprodutiva</t>
  </si>
  <si>
    <t>Implantar ações relacionadas à saúde sexual e reprodutiva, inclusiva incorporando a discussão de redução de danos nesta área</t>
  </si>
  <si>
    <t>Atenção Básica Além da Prevenção</t>
  </si>
  <si>
    <t xml:space="preserve">Fortalecer a Atenção Básica também no eixo cuidado além da prevenção </t>
  </si>
  <si>
    <t>Segurança na escola</t>
  </si>
  <si>
    <t>garantir a presença efetiva da GCM período integral nas escolas com intenção de prvenir a articulação direta com às drogas, com o intuito de mudar a visão da população e das crianças em relação ao policial, mostrando que a mesma esta lá para garantir a segurança dos alunos.</t>
  </si>
  <si>
    <t>Otimização dos recursos já existentes</t>
  </si>
  <si>
    <t>Potencializar o acesso e disponibilização dos dispositivos já existentes ( nasua estrutura física), como parques e centros esportivos para implementá-lo como espaço de cuidados. Exemplo: oferecer banho, alimentação e recreação</t>
  </si>
  <si>
    <t>Priorizadas pelo grupo</t>
  </si>
  <si>
    <t>Assistência Médica 24 Horas</t>
  </si>
  <si>
    <t>Prever e garantir a contratação de um médico para assistir os pacientes que estejam em hospitalidade noturna realizados pelos CAPS AD III e CAPS IJ - II, CAPS III</t>
  </si>
  <si>
    <t>Cuidando do Cuidador</t>
  </si>
  <si>
    <t>Pensar em melhores condições gerais de trabalhos visando capacitação periódica, supervisão dos profissionais, trabalhar com equipe preparada e em número condizente à demanda do serviço. Estrutura física apropriada para atendimentos. Além de valorização e autonomia do profisional, respeitando sua área de atuação como parte de uma equipe multidisciplinar. Implementação do plano de carreira padronizado.</t>
  </si>
  <si>
    <t>Garantia de acesso à informação</t>
  </si>
  <si>
    <t>Pensando na desconstrução da ideia de cuidado focada apenas na internação, avaliando que é necessário que outros discursos ganhem espaços nas grandes média, contribuindo para o debate em torno da questão das drogas e para a desconstrução da imagem de periculosidade e marginalidade associada aos usuários de drogas. Dessa forma, a população pode ter acesso á informação, com orientações fidedignas sobre os funcionamento do serviço e possibilidade de internação e cuidado no território.</t>
  </si>
  <si>
    <t>Articular com a secretaria da saúde e de Assistência Social a implementação de hotéis de cuidado para além do centro da cidade</t>
  </si>
  <si>
    <t>Complementar a proposta acerca da implemetação de hotéis de cuidado estejam estratégicamente distribuídos em territórios municipal, para além do centro da cidade.</t>
  </si>
  <si>
    <t>Pelos direitos humanos dos adolescentes</t>
  </si>
  <si>
    <t>Revisão do modelo de medidas sócio-educativas para adolescentes (Fim da Fundação Casa) com o uso efetivo dos equipamentos em meio aberto dos territórios</t>
  </si>
  <si>
    <t>Financiamento</t>
  </si>
  <si>
    <t>Incentivo financeiro no momento da divisão orçamentária do município, para as secretarias que aderirem ao GEM e contribuam com aimplementação e execução do plano, por meio do cumprimento de metas espicíficas e pré-estabelecidas.</t>
  </si>
  <si>
    <t>Ampliação e Capacitação das casas de acolhimento</t>
  </si>
  <si>
    <t>Ampliação das casas de acolhida, transformação destes equipamentos em 24 horas, garantia de capacitação em álcoole drogas para trabalhadores de albergues.</t>
  </si>
  <si>
    <t>Rede ampliada e articulação entre os serviços</t>
  </si>
  <si>
    <t xml:space="preserve">Além da necessidade de criar novos serviços em territórios ainda descobertos, acreditamos que é imprescindível a garantia de real articulação entre os serviços, com estabelecimentos de fluxos e protocolos de atendimento e invenção compartilhada para acolhimento das famílias e desconstrução da ideia de que internação é a solução definitiva para a dependencia química, sugerimos a ampliação de espaços de cuidados para essas famílias, não apenas no CAPS, mas também nos demais serviços. Sugerimos também capacitação para todos os profissionais de diferentes serços para que o papel de cada um possa ser esclarecido, desconstruindo a ideia de que se há qualquer tipo de uso de drogas envolvido o atendimento deverá ser necessariamente pelo CAPS AD. Em tal ideia, há uma questão moral envolvidaque provoca desatenção e desresponsabilização pelo cuidado a esse usuário que também necessita de outros serviços . Identificamos necessidade de capacitação do SAMU, GCM, polícia e rede hospitalar para atenção às situações de crise e de urgência, uma vez que o CAPS, não tem estrutura e nem objetivo de funcionar comoum PS. Quanto às visitas domiciliares, a situação atual é o atendimento de demandas se há adesão de tratamentos, solicitadas por familiares, orgãos jurídicos, conselho tutelar aetc., o que acarreta em falta de condições para atender os usuérios já inseridos e muitas vezes, essas internações se mostra ineficaz, além de se expor a riscos profissionais, pois há vínculos com o potencial do serviço. Sugerimos que as visitas domiciliares possam ser feitas de forma compartilhada com as UBS de referncia e com os orgãos que soliciataram internações.  </t>
  </si>
  <si>
    <t>Fortalecimento de um programa intersetorial instituído recentemente pela prefeitura do município de São Paulo que visa um olhar cuidadoso à 1° Infância</t>
  </si>
  <si>
    <t>Ações de prevenção desde a 1° infância com foco no conhecimento de possibilidade de lazer e cultura, não se limitando à relação com as substâncias psicoativas e respeitando às necessidades de todos os ciclos da vida.</t>
  </si>
  <si>
    <t>Capacitação da Rede</t>
  </si>
  <si>
    <t>Garantir capacitação para profissionais que trabalham na assistência e na saúde em álcool e outras drogas, baseado na política de redução de danos</t>
  </si>
  <si>
    <t>Projeto de Lei - GEM</t>
  </si>
  <si>
    <t>Projeto de lei que oficializa o GEM garantindo dotação orçamentária com viabilização e execuação das ações integradas.</t>
  </si>
  <si>
    <t>Implantar ações intersetoriais aos adolescentes e jovens</t>
  </si>
  <si>
    <t>Implantar ações intersetoriais (Saúde assistência social e educação) aos adolescentes e jovens com o foco no conhecimento de possibilidades de lazer e cultura, não se alimentando à relação com as substância psicoativas e respeitando as necessidades (equidades)</t>
  </si>
  <si>
    <t>Fortalecer atenção básica com ênfase em estratégias de saúde da família em especial ao agente comunitério da saúde.</t>
  </si>
  <si>
    <t>Que o fortalecimento da atenção básica seja feito com ênfase na estrtégia da saúde da família (ESF) principalmente ao agente comunitário de saúde. (modificando o 1° ítem propostos no eixo prevenção da secretaria municipal de saúde).</t>
  </si>
  <si>
    <t>ampliação e adequação dos serviços de saúde</t>
  </si>
  <si>
    <t>ampliar e qualificar a rede de serviços da saúde, garantindo condições de funcionamento adequado com espaço físico e infraestrutura eficiente.</t>
  </si>
  <si>
    <t>Cartografia do cuidado do território</t>
  </si>
  <si>
    <t>Mapeamento das ações e serviços ofertados nos territórios, através de registros visando a divulgação delas para a rede bem como garantir a representatividade nos comitês.</t>
  </si>
  <si>
    <t>Aprovação de projetos de lei 762/07 na câmara municipal de São Paulo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</si>
</sst>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49" fontId="0" fillId="4" borderId="5" xfId="0" applyNumberFormat="1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49" fontId="0" fillId="4" borderId="4" xfId="0" applyNumberFormat="1" applyFont="1" applyFill="1" applyBorder="1" applyAlignment="1">
      <alignment horizontal="center" vertical="top" wrapText="1"/>
    </xf>
    <xf numFmtId="49" fontId="0" fillId="4" borderId="7" xfId="0" applyNumberFormat="1" applyFont="1" applyFill="1" applyBorder="1" applyAlignment="1">
      <alignment horizontal="center" vertical="top" wrapText="1"/>
    </xf>
    <xf numFmtId="49" fontId="0" fillId="4" borderId="6" xfId="0" applyNumberFormat="1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 horizontal="center" vertical="top" wrapText="1"/>
    </xf>
    <xf numFmtId="49" fontId="0" fillId="4" borderId="11" xfId="0" applyNumberFormat="1" applyFont="1" applyFill="1" applyBorder="1" applyAlignment="1">
      <alignment horizontal="center" vertical="top" wrapText="1"/>
    </xf>
    <xf numFmtId="49" fontId="0" fillId="4" borderId="12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5" borderId="7" xfId="0" applyNumberFormat="1" applyFont="1" applyFill="1" applyBorder="1" applyAlignment="1">
      <alignment horizontal="center" vertical="top" wrapText="1"/>
    </xf>
    <xf numFmtId="49" fontId="3" fillId="6" borderId="7" xfId="0" applyNumberFormat="1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0" fontId="0" fillId="4" borderId="4" xfId="0" applyFont="1" applyFill="1" applyBorder="1" applyAlignment="1">
      <alignment horizontal="center" vertical="top" wrapText="1"/>
    </xf>
    <xf numFmtId="0" fontId="0" fillId="4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49" fontId="3" fillId="5" borderId="7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/>
    </xf>
    <xf numFmtId="0" fontId="3" fillId="4" borderId="7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/>
    </xf>
    <xf numFmtId="0" fontId="3" fillId="7" borderId="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49" fontId="3" fillId="4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49" fontId="3" fillId="7" borderId="7" xfId="0" applyNumberFormat="1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top" wrapText="1"/>
    </xf>
    <xf numFmtId="49" fontId="3" fillId="4" borderId="17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7" borderId="17" xfId="0" applyNumberFormat="1" applyFont="1" applyFill="1" applyBorder="1" applyAlignment="1">
      <alignment horizontal="center" vertical="top" wrapText="1"/>
    </xf>
    <xf numFmtId="49" fontId="3" fillId="5" borderId="17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49" fontId="0" fillId="3" borderId="4" xfId="0" applyNumberFormat="1" applyFont="1" applyFill="1" applyBorder="1" applyAlignment="1">
      <alignment horizontal="center" vertical="top" wrapText="1"/>
    </xf>
    <xf numFmtId="49" fontId="0" fillId="3" borderId="7" xfId="0" applyNumberFormat="1" applyFont="1" applyFill="1" applyBorder="1" applyAlignment="1">
      <alignment horizontal="center" vertical="top" wrapText="1"/>
    </xf>
    <xf numFmtId="49" fontId="0" fillId="3" borderId="6" xfId="0" applyNumberFormat="1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49" fontId="0" fillId="3" borderId="11" xfId="0" applyNumberFormat="1" applyFont="1" applyFill="1" applyBorder="1" applyAlignment="1">
      <alignment horizontal="center" vertical="top" wrapText="1"/>
    </xf>
    <xf numFmtId="49" fontId="0" fillId="3" borderId="12" xfId="0" applyNumberFormat="1" applyFont="1" applyFill="1" applyBorder="1" applyAlignment="1">
      <alignment horizontal="center" vertical="top" wrapText="1"/>
    </xf>
    <xf numFmtId="49" fontId="0" fillId="3" borderId="5" xfId="0" applyNumberFormat="1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 wrapText="1"/>
    </xf>
    <xf numFmtId="0" fontId="0" fillId="4" borderId="35" xfId="0" applyFont="1" applyFill="1" applyBorder="1" applyAlignment="1">
      <alignment horizontal="center" vertical="top" wrapText="1"/>
    </xf>
    <xf numFmtId="0" fontId="0" fillId="4" borderId="36" xfId="0" applyFont="1" applyFill="1" applyBorder="1" applyAlignment="1">
      <alignment horizontal="center" vertical="top" wrapText="1"/>
    </xf>
    <xf numFmtId="49" fontId="0" fillId="4" borderId="14" xfId="0" applyNumberFormat="1" applyFont="1" applyFill="1" applyBorder="1" applyAlignment="1">
      <alignment horizontal="center" vertical="top" wrapText="1"/>
    </xf>
    <xf numFmtId="49" fontId="0" fillId="4" borderId="35" xfId="0" applyNumberFormat="1" applyFont="1" applyFill="1" applyBorder="1" applyAlignment="1">
      <alignment horizontal="center" vertical="top" wrapText="1"/>
    </xf>
    <xf numFmtId="49" fontId="0" fillId="4" borderId="36" xfId="0" applyNumberFormat="1" applyFont="1" applyFill="1" applyBorder="1" applyAlignment="1">
      <alignment horizontal="center" vertical="top" wrapText="1"/>
    </xf>
    <xf numFmtId="0" fontId="0" fillId="4" borderId="15" xfId="0" applyFont="1" applyFill="1" applyBorder="1" applyAlignment="1">
      <alignment horizontal="center" vertical="top" wrapText="1"/>
    </xf>
    <xf numFmtId="0" fontId="0" fillId="4" borderId="37" xfId="0" applyFont="1" applyFill="1" applyBorder="1" applyAlignment="1">
      <alignment horizontal="center" vertical="top" wrapText="1"/>
    </xf>
    <xf numFmtId="0" fontId="0" fillId="4" borderId="38" xfId="0" applyFont="1" applyFill="1" applyBorder="1" applyAlignment="1">
      <alignment horizontal="center" vertical="top" wrapText="1"/>
    </xf>
    <xf numFmtId="49" fontId="0" fillId="4" borderId="13" xfId="0" applyNumberFormat="1" applyFont="1" applyFill="1" applyBorder="1" applyAlignment="1">
      <alignment horizontal="center" vertical="top" wrapText="1"/>
    </xf>
    <xf numFmtId="49" fontId="0" fillId="4" borderId="39" xfId="0" applyNumberFormat="1" applyFont="1" applyFill="1" applyBorder="1" applyAlignment="1">
      <alignment horizontal="center" vertical="top" wrapText="1"/>
    </xf>
    <xf numFmtId="49" fontId="0" fillId="4" borderId="40" xfId="0" applyNumberFormat="1" applyFont="1" applyFill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vertical="top" wrapText="1"/>
    </xf>
    <xf numFmtId="0" fontId="0" fillId="7" borderId="35" xfId="0" applyFont="1" applyFill="1" applyBorder="1" applyAlignment="1">
      <alignment horizontal="center" vertical="top" wrapText="1"/>
    </xf>
    <xf numFmtId="0" fontId="0" fillId="7" borderId="36" xfId="0" applyFont="1" applyFill="1" applyBorder="1" applyAlignment="1">
      <alignment horizontal="center" vertical="top" wrapText="1"/>
    </xf>
    <xf numFmtId="49" fontId="0" fillId="7" borderId="14" xfId="0" applyNumberFormat="1" applyFont="1" applyFill="1" applyBorder="1" applyAlignment="1">
      <alignment horizontal="center" vertical="top" wrapText="1"/>
    </xf>
    <xf numFmtId="49" fontId="0" fillId="7" borderId="35" xfId="0" applyNumberFormat="1" applyFont="1" applyFill="1" applyBorder="1" applyAlignment="1">
      <alignment horizontal="center" vertical="top" wrapText="1"/>
    </xf>
    <xf numFmtId="49" fontId="0" fillId="7" borderId="36" xfId="0" applyNumberFormat="1" applyFont="1" applyFill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vertical="top" wrapText="1"/>
    </xf>
    <xf numFmtId="0" fontId="0" fillId="7" borderId="37" xfId="0" applyFont="1" applyFill="1" applyBorder="1" applyAlignment="1">
      <alignment horizontal="center" vertical="top" wrapText="1"/>
    </xf>
    <xf numFmtId="0" fontId="0" fillId="7" borderId="38" xfId="0" applyFont="1" applyFill="1" applyBorder="1" applyAlignment="1">
      <alignment horizontal="center" vertical="top" wrapText="1"/>
    </xf>
    <xf numFmtId="49" fontId="0" fillId="7" borderId="13" xfId="0" applyNumberFormat="1" applyFont="1" applyFill="1" applyBorder="1" applyAlignment="1">
      <alignment horizontal="center" vertical="top" wrapText="1"/>
    </xf>
    <xf numFmtId="49" fontId="0" fillId="7" borderId="39" xfId="0" applyNumberFormat="1" applyFont="1" applyFill="1" applyBorder="1" applyAlignment="1">
      <alignment horizontal="center" vertical="top" wrapText="1"/>
    </xf>
    <xf numFmtId="49" fontId="0" fillId="7" borderId="40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49" fontId="0" fillId="2" borderId="4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center" vertical="top" wrapText="1"/>
    </xf>
    <xf numFmtId="49" fontId="0" fillId="2" borderId="6" xfId="0" applyNumberFormat="1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49" fontId="0" fillId="2" borderId="11" xfId="0" applyNumberFormat="1" applyFont="1" applyFill="1" applyBorder="1" applyAlignment="1">
      <alignment horizontal="center" vertical="top" wrapText="1"/>
    </xf>
    <xf numFmtId="49" fontId="0" fillId="2" borderId="12" xfId="0" applyNumberFormat="1" applyFont="1" applyFill="1" applyBorder="1" applyAlignment="1">
      <alignment horizontal="center" vertical="top" wrapText="1"/>
    </xf>
    <xf numFmtId="49" fontId="0" fillId="2" borderId="5" xfId="0" applyNumberFormat="1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35" xfId="0" applyFont="1" applyFill="1" applyBorder="1" applyAlignment="1">
      <alignment horizontal="center" vertical="top" wrapText="1"/>
    </xf>
    <xf numFmtId="0" fontId="0" fillId="2" borderId="36" xfId="0" applyFont="1" applyFill="1" applyBorder="1" applyAlignment="1">
      <alignment horizontal="center" vertical="top" wrapText="1"/>
    </xf>
    <xf numFmtId="49" fontId="0" fillId="2" borderId="14" xfId="0" applyNumberFormat="1" applyFont="1" applyFill="1" applyBorder="1" applyAlignment="1">
      <alignment horizontal="center" vertical="top" wrapText="1"/>
    </xf>
    <xf numFmtId="49" fontId="0" fillId="2" borderId="35" xfId="0" applyNumberFormat="1" applyFont="1" applyFill="1" applyBorder="1" applyAlignment="1">
      <alignment horizontal="center" vertical="top" wrapText="1"/>
    </xf>
    <xf numFmtId="49" fontId="0" fillId="2" borderId="36" xfId="0" applyNumberFormat="1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2" borderId="37" xfId="0" applyFont="1" applyFill="1" applyBorder="1" applyAlignment="1">
      <alignment horizontal="center" vertical="top" wrapText="1"/>
    </xf>
    <xf numFmtId="0" fontId="0" fillId="2" borderId="38" xfId="0" applyFont="1" applyFill="1" applyBorder="1" applyAlignment="1">
      <alignment horizontal="center" vertical="top" wrapText="1"/>
    </xf>
    <xf numFmtId="49" fontId="0" fillId="2" borderId="13" xfId="0" applyNumberFormat="1" applyFont="1" applyFill="1" applyBorder="1" applyAlignment="1">
      <alignment horizontal="center" vertical="top" wrapText="1"/>
    </xf>
    <xf numFmtId="49" fontId="0" fillId="2" borderId="39" xfId="0" applyNumberFormat="1" applyFont="1" applyFill="1" applyBorder="1" applyAlignment="1">
      <alignment horizontal="center" vertical="top" wrapText="1"/>
    </xf>
    <xf numFmtId="49" fontId="0" fillId="2" borderId="40" xfId="0" applyNumberFormat="1" applyFont="1" applyFill="1" applyBorder="1" applyAlignment="1">
      <alignment horizontal="center" vertical="top" wrapText="1"/>
    </xf>
    <xf numFmtId="0" fontId="0" fillId="7" borderId="14" xfId="0" applyNumberFormat="1" applyFont="1" applyFill="1" applyBorder="1" applyAlignment="1">
      <alignment horizontal="center" vertical="top" wrapText="1"/>
    </xf>
    <xf numFmtId="0" fontId="0" fillId="7" borderId="35" xfId="0" applyNumberFormat="1" applyFont="1" applyFill="1" applyBorder="1" applyAlignment="1">
      <alignment horizontal="center" vertical="top" wrapText="1"/>
    </xf>
    <xf numFmtId="0" fontId="0" fillId="7" borderId="36" xfId="0" applyNumberFormat="1" applyFont="1" applyFill="1" applyBorder="1" applyAlignment="1">
      <alignment horizontal="center" vertical="top" wrapText="1"/>
    </xf>
    <xf numFmtId="49" fontId="0" fillId="7" borderId="15" xfId="0" applyNumberFormat="1" applyFont="1" applyFill="1" applyBorder="1" applyAlignment="1">
      <alignment horizontal="center" vertical="top" wrapText="1"/>
    </xf>
    <xf numFmtId="49" fontId="0" fillId="7" borderId="37" xfId="0" applyNumberFormat="1" applyFont="1" applyFill="1" applyBorder="1" applyAlignment="1">
      <alignment horizontal="center" vertical="top" wrapText="1"/>
    </xf>
    <xf numFmtId="49" fontId="0" fillId="7" borderId="38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0" fontId="0" fillId="2" borderId="35" xfId="0" applyNumberFormat="1" applyFont="1" applyFill="1" applyBorder="1" applyAlignment="1">
      <alignment horizontal="center" vertical="top" wrapText="1"/>
    </xf>
    <xf numFmtId="0" fontId="0" fillId="2" borderId="36" xfId="0" applyNumberFormat="1" applyFont="1" applyFill="1" applyBorder="1" applyAlignment="1">
      <alignment horizontal="center" vertical="top" wrapText="1"/>
    </xf>
    <xf numFmtId="49" fontId="0" fillId="2" borderId="15" xfId="0" applyNumberFormat="1" applyFont="1" applyFill="1" applyBorder="1" applyAlignment="1">
      <alignment horizontal="center" vertical="top" wrapText="1"/>
    </xf>
    <xf numFmtId="49" fontId="0" fillId="2" borderId="37" xfId="0" applyNumberFormat="1" applyFont="1" applyFill="1" applyBorder="1" applyAlignment="1">
      <alignment horizontal="center" vertical="top" wrapText="1"/>
    </xf>
    <xf numFmtId="49" fontId="0" fillId="2" borderId="38" xfId="0" applyNumberFormat="1" applyFont="1" applyFill="1" applyBorder="1" applyAlignment="1">
      <alignment horizontal="center" vertical="top" wrapText="1"/>
    </xf>
    <xf numFmtId="0" fontId="0" fillId="4" borderId="14" xfId="0" applyNumberFormat="1" applyFont="1" applyFill="1" applyBorder="1" applyAlignment="1">
      <alignment horizontal="center" vertical="top" wrapText="1"/>
    </xf>
    <xf numFmtId="0" fontId="0" fillId="4" borderId="35" xfId="0" applyNumberFormat="1" applyFont="1" applyFill="1" applyBorder="1" applyAlignment="1">
      <alignment horizontal="center" vertical="top" wrapText="1"/>
    </xf>
    <xf numFmtId="0" fontId="0" fillId="4" borderId="36" xfId="0" applyNumberFormat="1" applyFont="1" applyFill="1" applyBorder="1" applyAlignment="1">
      <alignment horizontal="center" vertical="top" wrapText="1"/>
    </xf>
    <xf numFmtId="49" fontId="0" fillId="4" borderId="15" xfId="0" applyNumberFormat="1" applyFont="1" applyFill="1" applyBorder="1" applyAlignment="1">
      <alignment horizontal="center" vertical="top" wrapText="1"/>
    </xf>
    <xf numFmtId="49" fontId="0" fillId="4" borderId="37" xfId="0" applyNumberFormat="1" applyFont="1" applyFill="1" applyBorder="1" applyAlignment="1">
      <alignment horizontal="center" vertical="top" wrapText="1"/>
    </xf>
    <xf numFmtId="49" fontId="0" fillId="4" borderId="38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/>
    </xf>
    <xf numFmtId="0" fontId="0" fillId="0" borderId="36" xfId="0" applyNumberFormat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 wrapText="1"/>
    </xf>
    <xf numFmtId="0" fontId="0" fillId="5" borderId="2" xfId="0" applyFont="1" applyFill="1" applyBorder="1" applyAlignment="1">
      <alignment horizontal="center" vertical="top" wrapText="1"/>
    </xf>
    <xf numFmtId="0" fontId="0" fillId="5" borderId="3" xfId="0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49" fontId="0" fillId="4" borderId="2" xfId="0" applyNumberFormat="1" applyFont="1" applyFill="1" applyBorder="1" applyAlignment="1">
      <alignment horizontal="center" vertical="top" wrapText="1"/>
    </xf>
    <xf numFmtId="49" fontId="0" fillId="5" borderId="1" xfId="0" applyNumberFormat="1" applyFont="1" applyFill="1" applyBorder="1" applyAlignment="1">
      <alignment horizontal="center" vertical="top" wrapText="1"/>
    </xf>
    <xf numFmtId="49" fontId="0" fillId="5" borderId="2" xfId="0" applyNumberFormat="1" applyFont="1" applyFill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center" vertical="top" wrapText="1"/>
    </xf>
    <xf numFmtId="0" fontId="0" fillId="6" borderId="4" xfId="0" applyFont="1" applyFill="1" applyBorder="1" applyAlignment="1">
      <alignment horizontal="center" vertical="top" wrapText="1"/>
    </xf>
    <xf numFmtId="0" fontId="0" fillId="6" borderId="7" xfId="0" applyFont="1" applyFill="1" applyBorder="1" applyAlignment="1">
      <alignment horizontal="center" vertical="top" wrapText="1"/>
    </xf>
    <xf numFmtId="0" fontId="0" fillId="6" borderId="6" xfId="0" applyFont="1" applyFill="1" applyBorder="1" applyAlignment="1">
      <alignment horizontal="center" vertical="top" wrapText="1"/>
    </xf>
    <xf numFmtId="49" fontId="0" fillId="6" borderId="4" xfId="0" applyNumberFormat="1" applyFont="1" applyFill="1" applyBorder="1" applyAlignment="1">
      <alignment horizontal="center" vertical="top" wrapText="1"/>
    </xf>
    <xf numFmtId="49" fontId="0" fillId="6" borderId="7" xfId="0" applyNumberFormat="1" applyFont="1" applyFill="1" applyBorder="1" applyAlignment="1">
      <alignment horizontal="center" vertical="top" wrapText="1"/>
    </xf>
    <xf numFmtId="49" fontId="0" fillId="6" borderId="6" xfId="0" applyNumberFormat="1" applyFont="1" applyFill="1" applyBorder="1" applyAlignment="1">
      <alignment horizontal="center" vertical="top" wrapText="1"/>
    </xf>
    <xf numFmtId="0" fontId="0" fillId="6" borderId="8" xfId="0" applyFont="1" applyFill="1" applyBorder="1" applyAlignment="1">
      <alignment horizontal="center" vertical="top" wrapText="1"/>
    </xf>
    <xf numFmtId="0" fontId="0" fillId="6" borderId="9" xfId="0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 wrapText="1"/>
    </xf>
    <xf numFmtId="49" fontId="0" fillId="6" borderId="11" xfId="0" applyNumberFormat="1" applyFont="1" applyFill="1" applyBorder="1" applyAlignment="1">
      <alignment horizontal="center" vertical="top" wrapText="1"/>
    </xf>
    <xf numFmtId="49" fontId="0" fillId="6" borderId="12" xfId="0" applyNumberFormat="1" applyFont="1" applyFill="1" applyBorder="1" applyAlignment="1">
      <alignment horizontal="center" vertical="top" wrapText="1"/>
    </xf>
    <xf numFmtId="49" fontId="0" fillId="6" borderId="5" xfId="0" applyNumberFormat="1" applyFont="1" applyFill="1" applyBorder="1" applyAlignment="1">
      <alignment horizontal="center" vertical="top" wrapText="1"/>
    </xf>
    <xf numFmtId="0" fontId="0" fillId="6" borderId="14" xfId="0" applyFont="1" applyFill="1" applyBorder="1" applyAlignment="1">
      <alignment horizontal="center" vertical="top" wrapText="1"/>
    </xf>
    <xf numFmtId="0" fontId="0" fillId="6" borderId="35" xfId="0" applyFont="1" applyFill="1" applyBorder="1" applyAlignment="1">
      <alignment horizontal="center" vertical="top" wrapText="1"/>
    </xf>
    <xf numFmtId="0" fontId="0" fillId="6" borderId="36" xfId="0" applyFont="1" applyFill="1" applyBorder="1" applyAlignment="1">
      <alignment horizontal="center" vertical="top" wrapText="1"/>
    </xf>
    <xf numFmtId="49" fontId="0" fillId="6" borderId="14" xfId="0" applyNumberFormat="1" applyFont="1" applyFill="1" applyBorder="1" applyAlignment="1">
      <alignment horizontal="center" vertical="top" wrapText="1"/>
    </xf>
    <xf numFmtId="49" fontId="0" fillId="6" borderId="35" xfId="0" applyNumberFormat="1" applyFont="1" applyFill="1" applyBorder="1" applyAlignment="1">
      <alignment horizontal="center" vertical="top" wrapText="1"/>
    </xf>
    <xf numFmtId="49" fontId="0" fillId="6" borderId="36" xfId="0" applyNumberFormat="1" applyFont="1" applyFill="1" applyBorder="1" applyAlignment="1">
      <alignment horizontal="center" vertical="top" wrapText="1"/>
    </xf>
    <xf numFmtId="0" fontId="0" fillId="6" borderId="15" xfId="0" applyFont="1" applyFill="1" applyBorder="1" applyAlignment="1">
      <alignment horizontal="center" vertical="top" wrapText="1"/>
    </xf>
    <xf numFmtId="0" fontId="0" fillId="6" borderId="37" xfId="0" applyFont="1" applyFill="1" applyBorder="1" applyAlignment="1">
      <alignment horizontal="center" vertical="top" wrapText="1"/>
    </xf>
    <xf numFmtId="0" fontId="0" fillId="6" borderId="38" xfId="0" applyFont="1" applyFill="1" applyBorder="1" applyAlignment="1">
      <alignment horizontal="center" vertical="top" wrapText="1"/>
    </xf>
    <xf numFmtId="49" fontId="0" fillId="6" borderId="13" xfId="0" applyNumberFormat="1" applyFont="1" applyFill="1" applyBorder="1" applyAlignment="1">
      <alignment horizontal="center" vertical="top" wrapText="1"/>
    </xf>
    <xf numFmtId="49" fontId="0" fillId="6" borderId="39" xfId="0" applyNumberFormat="1" applyFont="1" applyFill="1" applyBorder="1" applyAlignment="1">
      <alignment horizontal="center" vertical="top" wrapText="1"/>
    </xf>
    <xf numFmtId="49" fontId="0" fillId="6" borderId="40" xfId="0" applyNumberFormat="1" applyFont="1" applyFill="1" applyBorder="1" applyAlignment="1">
      <alignment horizontal="center" vertical="top" wrapText="1"/>
    </xf>
    <xf numFmtId="0" fontId="0" fillId="5" borderId="14" xfId="0" applyFont="1" applyFill="1" applyBorder="1" applyAlignment="1">
      <alignment horizontal="center" vertical="top" wrapText="1"/>
    </xf>
    <xf numFmtId="0" fontId="0" fillId="5" borderId="35" xfId="0" applyFont="1" applyFill="1" applyBorder="1" applyAlignment="1">
      <alignment horizontal="center" vertical="top" wrapText="1"/>
    </xf>
    <xf numFmtId="0" fontId="0" fillId="5" borderId="36" xfId="0" applyFont="1" applyFill="1" applyBorder="1" applyAlignment="1">
      <alignment horizontal="center" vertical="top" wrapText="1"/>
    </xf>
    <xf numFmtId="49" fontId="0" fillId="5" borderId="14" xfId="0" applyNumberFormat="1" applyFont="1" applyFill="1" applyBorder="1" applyAlignment="1">
      <alignment horizontal="center" vertical="top" wrapText="1"/>
    </xf>
    <xf numFmtId="49" fontId="0" fillId="5" borderId="35" xfId="0" applyNumberFormat="1" applyFont="1" applyFill="1" applyBorder="1" applyAlignment="1">
      <alignment horizontal="center" vertical="top" wrapText="1"/>
    </xf>
    <xf numFmtId="49" fontId="0" fillId="5" borderId="36" xfId="0" applyNumberFormat="1" applyFont="1" applyFill="1" applyBorder="1" applyAlignment="1">
      <alignment horizontal="center" vertical="top" wrapText="1"/>
    </xf>
    <xf numFmtId="0" fontId="0" fillId="5" borderId="15" xfId="0" applyFont="1" applyFill="1" applyBorder="1" applyAlignment="1">
      <alignment horizontal="center" vertical="top" wrapText="1"/>
    </xf>
    <xf numFmtId="0" fontId="0" fillId="5" borderId="37" xfId="0" applyFont="1" applyFill="1" applyBorder="1" applyAlignment="1">
      <alignment horizontal="center" vertical="top" wrapText="1"/>
    </xf>
    <xf numFmtId="0" fontId="0" fillId="5" borderId="38" xfId="0" applyFont="1" applyFill="1" applyBorder="1" applyAlignment="1">
      <alignment horizontal="center" vertical="top" wrapText="1"/>
    </xf>
    <xf numFmtId="49" fontId="0" fillId="5" borderId="13" xfId="0" applyNumberFormat="1" applyFont="1" applyFill="1" applyBorder="1" applyAlignment="1">
      <alignment horizontal="center" vertical="top" wrapText="1"/>
    </xf>
    <xf numFmtId="49" fontId="0" fillId="5" borderId="39" xfId="0" applyNumberFormat="1" applyFont="1" applyFill="1" applyBorder="1" applyAlignment="1">
      <alignment horizontal="center" vertical="top" wrapText="1"/>
    </xf>
    <xf numFmtId="49" fontId="0" fillId="5" borderId="40" xfId="0" applyNumberFormat="1" applyFont="1" applyFill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vertical="top" wrapText="1"/>
    </xf>
    <xf numFmtId="0" fontId="0" fillId="7" borderId="7" xfId="0" applyFont="1" applyFill="1" applyBorder="1" applyAlignment="1">
      <alignment horizontal="center" vertical="top" wrapText="1"/>
    </xf>
    <xf numFmtId="0" fontId="0" fillId="7" borderId="6" xfId="0" applyFont="1" applyFill="1" applyBorder="1" applyAlignment="1">
      <alignment horizontal="center" vertical="top" wrapText="1"/>
    </xf>
    <xf numFmtId="49" fontId="0" fillId="7" borderId="4" xfId="0" applyNumberFormat="1" applyFont="1" applyFill="1" applyBorder="1" applyAlignment="1">
      <alignment horizontal="center" vertical="top" wrapText="1"/>
    </xf>
    <xf numFmtId="49" fontId="0" fillId="7" borderId="7" xfId="0" applyNumberFormat="1" applyFont="1" applyFill="1" applyBorder="1" applyAlignment="1">
      <alignment horizontal="center" vertical="top" wrapText="1"/>
    </xf>
    <xf numFmtId="49" fontId="0" fillId="7" borderId="6" xfId="0" applyNumberFormat="1" applyFont="1" applyFill="1" applyBorder="1" applyAlignment="1">
      <alignment horizontal="center" vertical="top" wrapText="1"/>
    </xf>
    <xf numFmtId="0" fontId="0" fillId="7" borderId="8" xfId="0" applyFont="1" applyFill="1" applyBorder="1" applyAlignment="1">
      <alignment horizontal="center" vertical="top" wrapText="1"/>
    </xf>
    <xf numFmtId="0" fontId="0" fillId="7" borderId="9" xfId="0" applyFont="1" applyFill="1" applyBorder="1" applyAlignment="1">
      <alignment horizontal="center" vertical="top" wrapText="1"/>
    </xf>
    <xf numFmtId="0" fontId="0" fillId="7" borderId="10" xfId="0" applyFont="1" applyFill="1" applyBorder="1" applyAlignment="1">
      <alignment horizontal="center" vertical="top" wrapText="1"/>
    </xf>
    <xf numFmtId="49" fontId="0" fillId="7" borderId="11" xfId="0" applyNumberFormat="1" applyFont="1" applyFill="1" applyBorder="1" applyAlignment="1">
      <alignment horizontal="center" vertical="top" wrapText="1"/>
    </xf>
    <xf numFmtId="49" fontId="0" fillId="7" borderId="12" xfId="0" applyNumberFormat="1" applyFont="1" applyFill="1" applyBorder="1" applyAlignment="1">
      <alignment horizontal="center" vertical="top" wrapText="1"/>
    </xf>
    <xf numFmtId="49" fontId="0" fillId="7" borderId="5" xfId="0" applyNumberFormat="1" applyFont="1" applyFill="1" applyBorder="1" applyAlignment="1">
      <alignment horizontal="center" vertical="top" wrapText="1"/>
    </xf>
    <xf numFmtId="0" fontId="0" fillId="3" borderId="14" xfId="0" applyNumberFormat="1" applyFont="1" applyFill="1" applyBorder="1" applyAlignment="1">
      <alignment horizontal="center" vertical="top" wrapText="1"/>
    </xf>
    <xf numFmtId="0" fontId="0" fillId="3" borderId="35" xfId="0" applyNumberFormat="1" applyFont="1" applyFill="1" applyBorder="1" applyAlignment="1">
      <alignment horizontal="center" vertical="top" wrapText="1"/>
    </xf>
    <xf numFmtId="0" fontId="0" fillId="3" borderId="36" xfId="0" applyNumberFormat="1" applyFont="1" applyFill="1" applyBorder="1" applyAlignment="1">
      <alignment horizontal="center" vertical="top" wrapText="1"/>
    </xf>
    <xf numFmtId="49" fontId="0" fillId="3" borderId="14" xfId="0" applyNumberFormat="1" applyFont="1" applyFill="1" applyBorder="1" applyAlignment="1">
      <alignment horizontal="center" vertical="top" wrapText="1"/>
    </xf>
    <xf numFmtId="49" fontId="0" fillId="3" borderId="35" xfId="0" applyNumberFormat="1" applyFont="1" applyFill="1" applyBorder="1" applyAlignment="1">
      <alignment horizontal="center" vertical="top" wrapText="1"/>
    </xf>
    <xf numFmtId="49" fontId="0" fillId="3" borderId="36" xfId="0" applyNumberFormat="1" applyFont="1" applyFill="1" applyBorder="1" applyAlignment="1">
      <alignment horizontal="center" vertical="top" wrapText="1"/>
    </xf>
    <xf numFmtId="49" fontId="0" fillId="3" borderId="15" xfId="0" applyNumberFormat="1" applyFont="1" applyFill="1" applyBorder="1" applyAlignment="1">
      <alignment horizontal="center" vertical="top" wrapText="1"/>
    </xf>
    <xf numFmtId="49" fontId="0" fillId="3" borderId="37" xfId="0" applyNumberFormat="1" applyFont="1" applyFill="1" applyBorder="1" applyAlignment="1">
      <alignment horizontal="center" vertical="top" wrapText="1"/>
    </xf>
    <xf numFmtId="49" fontId="0" fillId="3" borderId="38" xfId="0" applyNumberFormat="1" applyFont="1" applyFill="1" applyBorder="1" applyAlignment="1">
      <alignment horizontal="center" vertical="top" wrapText="1"/>
    </xf>
    <xf numFmtId="49" fontId="0" fillId="3" borderId="13" xfId="0" applyNumberFormat="1" applyFont="1" applyFill="1" applyBorder="1" applyAlignment="1">
      <alignment horizontal="center" vertical="top" wrapText="1"/>
    </xf>
    <xf numFmtId="49" fontId="0" fillId="3" borderId="39" xfId="0" applyNumberFormat="1" applyFont="1" applyFill="1" applyBorder="1" applyAlignment="1">
      <alignment horizontal="center" vertical="top" wrapText="1"/>
    </xf>
    <xf numFmtId="49" fontId="0" fillId="3" borderId="40" xfId="0" applyNumberFormat="1" applyFont="1" applyFill="1" applyBorder="1" applyAlignment="1">
      <alignment horizontal="center" vertical="top" wrapText="1"/>
    </xf>
    <xf numFmtId="0" fontId="0" fillId="5" borderId="14" xfId="0" applyNumberFormat="1" applyFont="1" applyFill="1" applyBorder="1" applyAlignment="1">
      <alignment horizontal="center" vertical="top" wrapText="1"/>
    </xf>
    <xf numFmtId="0" fontId="0" fillId="5" borderId="35" xfId="0" applyNumberFormat="1" applyFont="1" applyFill="1" applyBorder="1" applyAlignment="1">
      <alignment horizontal="center" vertical="top" wrapText="1"/>
    </xf>
    <xf numFmtId="0" fontId="0" fillId="5" borderId="36" xfId="0" applyNumberFormat="1" applyFont="1" applyFill="1" applyBorder="1" applyAlignment="1">
      <alignment horizontal="center" vertical="top" wrapText="1"/>
    </xf>
    <xf numFmtId="49" fontId="0" fillId="5" borderId="15" xfId="0" applyNumberFormat="1" applyFont="1" applyFill="1" applyBorder="1" applyAlignment="1">
      <alignment horizontal="center" vertical="top" wrapText="1"/>
    </xf>
    <xf numFmtId="49" fontId="0" fillId="5" borderId="37" xfId="0" applyNumberFormat="1" applyFont="1" applyFill="1" applyBorder="1" applyAlignment="1">
      <alignment horizontal="center" vertical="top" wrapText="1"/>
    </xf>
    <xf numFmtId="49" fontId="0" fillId="5" borderId="38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3" borderId="7" xfId="0" applyNumberFormat="1" applyFont="1" applyFill="1" applyBorder="1" applyAlignment="1">
      <alignment horizontal="center" vertical="top" wrapText="1"/>
    </xf>
    <xf numFmtId="0" fontId="0" fillId="3" borderId="6" xfId="0" applyNumberFormat="1" applyFont="1" applyFill="1" applyBorder="1" applyAlignment="1">
      <alignment horizontal="center" vertical="top" wrapText="1"/>
    </xf>
    <xf numFmtId="49" fontId="0" fillId="3" borderId="8" xfId="0" applyNumberFormat="1" applyFont="1" applyFill="1" applyBorder="1" applyAlignment="1">
      <alignment horizontal="center" vertical="top" wrapText="1"/>
    </xf>
    <xf numFmtId="49" fontId="0" fillId="3" borderId="9" xfId="0" applyNumberFormat="1" applyFont="1" applyFill="1" applyBorder="1" applyAlignment="1">
      <alignment horizontal="center" vertical="top" wrapText="1"/>
    </xf>
    <xf numFmtId="49" fontId="0" fillId="3" borderId="10" xfId="0" applyNumberFormat="1" applyFont="1" applyFill="1" applyBorder="1" applyAlignment="1">
      <alignment horizontal="center" vertical="top" wrapText="1"/>
    </xf>
    <xf numFmtId="0" fontId="0" fillId="7" borderId="2" xfId="0" applyFont="1" applyFill="1" applyBorder="1" applyAlignment="1">
      <alignment horizontal="center" vertical="top" wrapText="1"/>
    </xf>
    <xf numFmtId="49" fontId="0" fillId="7" borderId="2" xfId="0" applyNumberFormat="1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49" fontId="0" fillId="7" borderId="1" xfId="0" applyNumberFormat="1" applyFont="1" applyFill="1" applyBorder="1" applyAlignment="1">
      <alignment horizontal="center" vertical="top" wrapText="1"/>
    </xf>
    <xf numFmtId="49" fontId="0" fillId="2" borderId="41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4" borderId="7" xfId="0" applyNumberFormat="1" applyFont="1" applyFill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80" bestFit="1" customWidth="1"/>
    <col min="2" max="3" width="10.28125" style="80" bestFit="1" customWidth="1"/>
    <col min="4" max="4" width="5.00390625" style="80" bestFit="1" customWidth="1"/>
    <col min="5" max="6" width="10.28125" style="80" bestFit="1" customWidth="1"/>
    <col min="7" max="7" width="5.00390625" style="80" bestFit="1" customWidth="1"/>
    <col min="8" max="9" width="10.28125" style="80" bestFit="1" customWidth="1"/>
    <col min="10" max="10" width="5.00390625" style="80" bestFit="1" customWidth="1"/>
    <col min="11" max="12" width="10.28125" style="80" bestFit="1" customWidth="1"/>
    <col min="13" max="13" width="5.00390625" style="80" bestFit="1" customWidth="1"/>
    <col min="14" max="15" width="10.28125" style="80" bestFit="1" customWidth="1"/>
    <col min="16" max="16" width="5.00390625" style="80" bestFit="1" customWidth="1"/>
    <col min="17" max="17" width="7.00390625" style="80" bestFit="1" customWidth="1"/>
    <col min="18" max="16384" width="9.140625" style="80" customWidth="1"/>
  </cols>
  <sheetData>
    <row r="1" spans="1:17" ht="15" customHeight="1" thickBot="1">
      <c r="A1" s="171" t="s">
        <v>342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/>
    </row>
    <row r="2" spans="1:17" ht="15" customHeight="1" thickBot="1">
      <c r="A2" s="184" t="s">
        <v>354</v>
      </c>
      <c r="B2" s="171" t="s">
        <v>345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Q2" s="94" t="s">
        <v>356</v>
      </c>
    </row>
    <row r="3" spans="1:17" ht="15" customHeight="1">
      <c r="A3" s="185"/>
      <c r="B3" s="190" t="s">
        <v>346</v>
      </c>
      <c r="C3" s="191"/>
      <c r="D3" s="192"/>
      <c r="E3" s="193" t="s">
        <v>350</v>
      </c>
      <c r="F3" s="194"/>
      <c r="G3" s="195"/>
      <c r="H3" s="196" t="s">
        <v>351</v>
      </c>
      <c r="I3" s="197"/>
      <c r="J3" s="123"/>
      <c r="K3" s="178" t="s">
        <v>352</v>
      </c>
      <c r="L3" s="179"/>
      <c r="M3" s="180"/>
      <c r="N3" s="181" t="s">
        <v>353</v>
      </c>
      <c r="O3" s="182"/>
      <c r="P3" s="183"/>
      <c r="Q3" s="62"/>
    </row>
    <row r="4" spans="1:17" ht="24.75" thickBot="1">
      <c r="A4" s="186"/>
      <c r="B4" s="136" t="s">
        <v>347</v>
      </c>
      <c r="C4" s="137" t="s">
        <v>348</v>
      </c>
      <c r="D4" s="138" t="s">
        <v>349</v>
      </c>
      <c r="E4" s="139" t="s">
        <v>347</v>
      </c>
      <c r="F4" s="140" t="s">
        <v>348</v>
      </c>
      <c r="G4" s="141" t="s">
        <v>349</v>
      </c>
      <c r="H4" s="142" t="s">
        <v>347</v>
      </c>
      <c r="I4" s="143" t="s">
        <v>348</v>
      </c>
      <c r="J4" s="144" t="s">
        <v>349</v>
      </c>
      <c r="K4" s="145" t="s">
        <v>347</v>
      </c>
      <c r="L4" s="146" t="s">
        <v>348</v>
      </c>
      <c r="M4" s="147" t="s">
        <v>349</v>
      </c>
      <c r="N4" s="148" t="s">
        <v>347</v>
      </c>
      <c r="O4" s="149" t="s">
        <v>348</v>
      </c>
      <c r="P4" s="150" t="s">
        <v>349</v>
      </c>
      <c r="Q4" s="63"/>
    </row>
    <row r="5" spans="1:17" ht="12">
      <c r="A5" s="83">
        <v>214</v>
      </c>
      <c r="B5" s="84">
        <v>1</v>
      </c>
      <c r="C5" s="52">
        <v>8</v>
      </c>
      <c r="D5" s="126">
        <f aca="true" t="shared" si="0" ref="D5:D10">(B5+C5)</f>
        <v>9</v>
      </c>
      <c r="E5" s="85">
        <v>3</v>
      </c>
      <c r="F5" s="51">
        <v>6</v>
      </c>
      <c r="G5" s="128">
        <f aca="true" t="shared" si="1" ref="G5:G10">(E5+F5)</f>
        <v>9</v>
      </c>
      <c r="H5" s="86">
        <v>1</v>
      </c>
      <c r="I5" s="87">
        <v>4</v>
      </c>
      <c r="J5" s="130">
        <f aca="true" t="shared" si="2" ref="J5:J10">(H5+I5)</f>
        <v>5</v>
      </c>
      <c r="K5" s="88">
        <v>0</v>
      </c>
      <c r="L5" s="89">
        <v>6</v>
      </c>
      <c r="M5" s="132">
        <f aca="true" t="shared" si="3" ref="M5:M10">(K5+L5)</f>
        <v>6</v>
      </c>
      <c r="N5" s="90">
        <v>0</v>
      </c>
      <c r="O5" s="91">
        <v>0</v>
      </c>
      <c r="P5" s="134">
        <f aca="true" t="shared" si="4" ref="P5:P10">(N5+O5)</f>
        <v>0</v>
      </c>
      <c r="Q5" s="92">
        <f aca="true" t="shared" si="5" ref="Q5:Q10">(D5+G5+J5+M5+P5)</f>
        <v>29</v>
      </c>
    </row>
    <row r="6" spans="1:17" ht="12">
      <c r="A6" s="81">
        <v>215</v>
      </c>
      <c r="B6" s="84">
        <v>2</v>
      </c>
      <c r="C6" s="52">
        <v>4</v>
      </c>
      <c r="D6" s="126">
        <f t="shared" si="0"/>
        <v>6</v>
      </c>
      <c r="E6" s="85">
        <v>2</v>
      </c>
      <c r="F6" s="51">
        <v>4</v>
      </c>
      <c r="G6" s="128">
        <f t="shared" si="1"/>
        <v>6</v>
      </c>
      <c r="H6" s="86">
        <v>0</v>
      </c>
      <c r="I6" s="87">
        <v>6</v>
      </c>
      <c r="J6" s="130">
        <f t="shared" si="2"/>
        <v>6</v>
      </c>
      <c r="K6" s="88">
        <v>3</v>
      </c>
      <c r="L6" s="89">
        <v>1</v>
      </c>
      <c r="M6" s="132">
        <f t="shared" si="3"/>
        <v>4</v>
      </c>
      <c r="N6" s="90">
        <v>0</v>
      </c>
      <c r="O6" s="91">
        <v>0</v>
      </c>
      <c r="P6" s="134">
        <f t="shared" si="4"/>
        <v>0</v>
      </c>
      <c r="Q6" s="93">
        <f t="shared" si="5"/>
        <v>22</v>
      </c>
    </row>
    <row r="7" spans="1:17" ht="12">
      <c r="A7" s="81">
        <v>217</v>
      </c>
      <c r="B7" s="84">
        <v>2</v>
      </c>
      <c r="C7" s="52">
        <v>4</v>
      </c>
      <c r="D7" s="126">
        <f t="shared" si="0"/>
        <v>6</v>
      </c>
      <c r="E7" s="85">
        <v>3</v>
      </c>
      <c r="F7" s="51">
        <v>6</v>
      </c>
      <c r="G7" s="128">
        <f t="shared" si="1"/>
        <v>9</v>
      </c>
      <c r="H7" s="86">
        <v>0</v>
      </c>
      <c r="I7" s="87">
        <v>0</v>
      </c>
      <c r="J7" s="130">
        <f t="shared" si="2"/>
        <v>0</v>
      </c>
      <c r="K7" s="88">
        <v>0</v>
      </c>
      <c r="L7" s="89">
        <v>0</v>
      </c>
      <c r="M7" s="132">
        <f t="shared" si="3"/>
        <v>0</v>
      </c>
      <c r="N7" s="90">
        <v>0</v>
      </c>
      <c r="O7" s="91">
        <v>0</v>
      </c>
      <c r="P7" s="134">
        <f t="shared" si="4"/>
        <v>0</v>
      </c>
      <c r="Q7" s="93">
        <f t="shared" si="5"/>
        <v>15</v>
      </c>
    </row>
    <row r="8" spans="1:17" ht="12">
      <c r="A8" s="81">
        <v>218</v>
      </c>
      <c r="B8" s="84">
        <v>0</v>
      </c>
      <c r="C8" s="52">
        <v>7</v>
      </c>
      <c r="D8" s="126">
        <f t="shared" si="0"/>
        <v>7</v>
      </c>
      <c r="E8" s="85">
        <v>5</v>
      </c>
      <c r="F8" s="51">
        <v>8</v>
      </c>
      <c r="G8" s="128">
        <f t="shared" si="1"/>
        <v>13</v>
      </c>
      <c r="H8" s="86">
        <v>0</v>
      </c>
      <c r="I8" s="87">
        <v>0</v>
      </c>
      <c r="J8" s="130">
        <f t="shared" si="2"/>
        <v>0</v>
      </c>
      <c r="K8" s="88">
        <v>0</v>
      </c>
      <c r="L8" s="89">
        <v>6</v>
      </c>
      <c r="M8" s="132">
        <f t="shared" si="3"/>
        <v>6</v>
      </c>
      <c r="N8" s="90">
        <v>0</v>
      </c>
      <c r="O8" s="91">
        <v>0</v>
      </c>
      <c r="P8" s="134">
        <f t="shared" si="4"/>
        <v>0</v>
      </c>
      <c r="Q8" s="93">
        <f t="shared" si="5"/>
        <v>26</v>
      </c>
    </row>
    <row r="9" spans="1:17" ht="12">
      <c r="A9" s="81">
        <v>219</v>
      </c>
      <c r="B9" s="84">
        <v>2</v>
      </c>
      <c r="C9" s="52">
        <v>2</v>
      </c>
      <c r="D9" s="126">
        <f t="shared" si="0"/>
        <v>4</v>
      </c>
      <c r="E9" s="85">
        <v>2</v>
      </c>
      <c r="F9" s="51">
        <v>8</v>
      </c>
      <c r="G9" s="128">
        <f t="shared" si="1"/>
        <v>10</v>
      </c>
      <c r="H9" s="86">
        <v>0</v>
      </c>
      <c r="I9" s="87">
        <v>1</v>
      </c>
      <c r="J9" s="130">
        <f t="shared" si="2"/>
        <v>1</v>
      </c>
      <c r="K9" s="88">
        <v>3</v>
      </c>
      <c r="L9" s="89">
        <v>3</v>
      </c>
      <c r="M9" s="132">
        <f t="shared" si="3"/>
        <v>6</v>
      </c>
      <c r="N9" s="90">
        <v>0</v>
      </c>
      <c r="O9" s="91">
        <v>1</v>
      </c>
      <c r="P9" s="134">
        <f t="shared" si="4"/>
        <v>1</v>
      </c>
      <c r="Q9" s="93">
        <f t="shared" si="5"/>
        <v>22</v>
      </c>
    </row>
    <row r="10" spans="1:17" ht="12.75" thickBot="1">
      <c r="A10" s="82">
        <v>220</v>
      </c>
      <c r="B10" s="95">
        <v>2</v>
      </c>
      <c r="C10" s="96">
        <v>0</v>
      </c>
      <c r="D10" s="127">
        <f t="shared" si="0"/>
        <v>2</v>
      </c>
      <c r="E10" s="97">
        <v>3</v>
      </c>
      <c r="F10" s="98">
        <v>5</v>
      </c>
      <c r="G10" s="129">
        <f t="shared" si="1"/>
        <v>8</v>
      </c>
      <c r="H10" s="99">
        <v>0</v>
      </c>
      <c r="I10" s="100">
        <v>0</v>
      </c>
      <c r="J10" s="131">
        <f t="shared" si="2"/>
        <v>0</v>
      </c>
      <c r="K10" s="101">
        <v>0</v>
      </c>
      <c r="L10" s="102">
        <v>0</v>
      </c>
      <c r="M10" s="133">
        <f t="shared" si="3"/>
        <v>0</v>
      </c>
      <c r="N10" s="103">
        <v>0</v>
      </c>
      <c r="O10" s="104">
        <v>1</v>
      </c>
      <c r="P10" s="135">
        <f t="shared" si="4"/>
        <v>1</v>
      </c>
      <c r="Q10" s="105">
        <f t="shared" si="5"/>
        <v>11</v>
      </c>
    </row>
    <row r="11" spans="2:17" ht="12.75" thickBot="1">
      <c r="B11" s="115">
        <f aca="true" t="shared" si="6" ref="B11:Q11">SUM(B5:B10)</f>
        <v>9</v>
      </c>
      <c r="C11" s="116">
        <f t="shared" si="6"/>
        <v>25</v>
      </c>
      <c r="D11" s="106">
        <f t="shared" si="6"/>
        <v>34</v>
      </c>
      <c r="E11" s="117">
        <f t="shared" si="6"/>
        <v>18</v>
      </c>
      <c r="F11" s="118">
        <f t="shared" si="6"/>
        <v>37</v>
      </c>
      <c r="G11" s="107">
        <f t="shared" si="6"/>
        <v>55</v>
      </c>
      <c r="H11" s="119">
        <f t="shared" si="6"/>
        <v>1</v>
      </c>
      <c r="I11" s="120">
        <f t="shared" si="6"/>
        <v>11</v>
      </c>
      <c r="J11" s="108">
        <f t="shared" si="6"/>
        <v>12</v>
      </c>
      <c r="K11" s="121">
        <f t="shared" si="6"/>
        <v>6</v>
      </c>
      <c r="L11" s="122">
        <f t="shared" si="6"/>
        <v>16</v>
      </c>
      <c r="M11" s="109">
        <f t="shared" si="6"/>
        <v>22</v>
      </c>
      <c r="N11" s="124">
        <f t="shared" si="6"/>
        <v>0</v>
      </c>
      <c r="O11" s="125">
        <f t="shared" si="6"/>
        <v>2</v>
      </c>
      <c r="P11" s="110">
        <f t="shared" si="6"/>
        <v>2</v>
      </c>
      <c r="Q11" s="111">
        <f t="shared" si="6"/>
        <v>125</v>
      </c>
    </row>
    <row r="13" ht="12.75" thickBot="1"/>
    <row r="14" spans="1:15" s="152" customFormat="1" ht="24" customHeight="1">
      <c r="A14" s="187" t="s">
        <v>342</v>
      </c>
      <c r="B14" s="188"/>
      <c r="C14" s="188"/>
      <c r="D14" s="189"/>
      <c r="H14" s="174" t="s">
        <v>358</v>
      </c>
      <c r="I14" s="175"/>
      <c r="N14" s="176" t="s">
        <v>359</v>
      </c>
      <c r="O14" s="177"/>
    </row>
    <row r="15" spans="1:15" s="152" customFormat="1" ht="24.75" thickBot="1">
      <c r="A15" s="112" t="s">
        <v>357</v>
      </c>
      <c r="B15" s="113" t="s">
        <v>347</v>
      </c>
      <c r="C15" s="113" t="s">
        <v>348</v>
      </c>
      <c r="D15" s="114" t="s">
        <v>349</v>
      </c>
      <c r="H15" s="169" t="s">
        <v>354</v>
      </c>
      <c r="I15" s="170" t="s">
        <v>355</v>
      </c>
      <c r="N15" s="151" t="s">
        <v>360</v>
      </c>
      <c r="O15" s="158">
        <v>357</v>
      </c>
    </row>
    <row r="16" spans="1:15" s="152" customFormat="1" ht="12" customHeight="1">
      <c r="A16" s="153" t="s">
        <v>54</v>
      </c>
      <c r="B16" s="154">
        <f>(B11)</f>
        <v>9</v>
      </c>
      <c r="C16" s="154">
        <f>(C11)</f>
        <v>25</v>
      </c>
      <c r="D16" s="155">
        <f>(D11)</f>
        <v>34</v>
      </c>
      <c r="H16" s="151">
        <v>214</v>
      </c>
      <c r="I16" s="158">
        <v>36</v>
      </c>
      <c r="N16" s="151" t="s">
        <v>361</v>
      </c>
      <c r="O16" s="158">
        <v>143</v>
      </c>
    </row>
    <row r="17" spans="1:15" s="152" customFormat="1" ht="12" customHeight="1" thickBot="1">
      <c r="A17" s="139" t="s">
        <v>20</v>
      </c>
      <c r="B17" s="156">
        <f>(E11)</f>
        <v>18</v>
      </c>
      <c r="C17" s="156">
        <f>(F11)</f>
        <v>37</v>
      </c>
      <c r="D17" s="141">
        <f>(G11)</f>
        <v>55</v>
      </c>
      <c r="H17" s="151">
        <v>215</v>
      </c>
      <c r="I17" s="158">
        <v>32</v>
      </c>
      <c r="N17" s="112" t="s">
        <v>344</v>
      </c>
      <c r="O17" s="114">
        <f>SUM(O15:O16)</f>
        <v>500</v>
      </c>
    </row>
    <row r="18" spans="1:9" s="152" customFormat="1" ht="12">
      <c r="A18" s="142" t="s">
        <v>82</v>
      </c>
      <c r="B18" s="157">
        <f>(H11)</f>
        <v>1</v>
      </c>
      <c r="C18" s="157">
        <f>(I11)</f>
        <v>11</v>
      </c>
      <c r="D18" s="144">
        <f>(J11)</f>
        <v>12</v>
      </c>
      <c r="H18" s="151">
        <v>217</v>
      </c>
      <c r="I18" s="158">
        <v>26</v>
      </c>
    </row>
    <row r="19" spans="1:9" s="152" customFormat="1" ht="12">
      <c r="A19" s="145" t="s">
        <v>81</v>
      </c>
      <c r="B19" s="159">
        <f>(K11)</f>
        <v>6</v>
      </c>
      <c r="C19" s="159">
        <f>(L11)</f>
        <v>16</v>
      </c>
      <c r="D19" s="147">
        <f>(M11)</f>
        <v>22</v>
      </c>
      <c r="H19" s="151">
        <v>218</v>
      </c>
      <c r="I19" s="158">
        <v>37</v>
      </c>
    </row>
    <row r="20" spans="1:9" s="152" customFormat="1" ht="12.75" thickBot="1">
      <c r="A20" s="160" t="s">
        <v>343</v>
      </c>
      <c r="B20" s="161">
        <f>(N11)</f>
        <v>0</v>
      </c>
      <c r="C20" s="161">
        <f>(O11)</f>
        <v>2</v>
      </c>
      <c r="D20" s="162">
        <f>(P11)</f>
        <v>2</v>
      </c>
      <c r="H20" s="151">
        <v>219</v>
      </c>
      <c r="I20" s="158">
        <v>34</v>
      </c>
    </row>
    <row r="21" spans="1:9" s="152" customFormat="1" ht="12.75" thickBot="1">
      <c r="A21" s="163" t="s">
        <v>344</v>
      </c>
      <c r="B21" s="164">
        <f>SUM(B16:B20)</f>
        <v>34</v>
      </c>
      <c r="C21" s="164">
        <f>SUM(C16:C20)</f>
        <v>91</v>
      </c>
      <c r="D21" s="165">
        <f>SUM(D16:D20)</f>
        <v>125</v>
      </c>
      <c r="H21" s="112">
        <v>220</v>
      </c>
      <c r="I21" s="166">
        <v>25</v>
      </c>
    </row>
    <row r="22" spans="8:9" s="152" customFormat="1" ht="12.75" thickBot="1">
      <c r="H22" s="167" t="s">
        <v>344</v>
      </c>
      <c r="I22" s="168">
        <f>SUM(I16:I21)</f>
        <v>190</v>
      </c>
    </row>
    <row r="23" s="152" customFormat="1" ht="12"/>
    <row r="24" s="152" customFormat="1" ht="12"/>
  </sheetData>
  <mergeCells count="12">
    <mergeCell ref="H3:J3"/>
    <mergeCell ref="Q2:Q4"/>
    <mergeCell ref="A1:Q1"/>
    <mergeCell ref="H14:I14"/>
    <mergeCell ref="N14:O14"/>
    <mergeCell ref="K3:M3"/>
    <mergeCell ref="N3:P3"/>
    <mergeCell ref="B2:P2"/>
    <mergeCell ref="A2:A4"/>
    <mergeCell ref="A14:D14"/>
    <mergeCell ref="B3:D3"/>
    <mergeCell ref="E3:G3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165">
      <selection activeCell="H161" sqref="H1:H16384"/>
    </sheetView>
  </sheetViews>
  <sheetFormatPr defaultColWidth="9.140625" defaultRowHeight="16.5" customHeight="1"/>
  <cols>
    <col min="1" max="1" width="10.140625" style="2" customWidth="1"/>
    <col min="2" max="2" width="12.00390625" style="2" customWidth="1"/>
    <col min="3" max="3" width="9.8515625" style="1" bestFit="1" customWidth="1"/>
    <col min="4" max="4" width="24.421875" style="1" customWidth="1"/>
    <col min="5" max="5" width="77.8515625" style="1" customWidth="1"/>
    <col min="6" max="6" width="11.7109375" style="1" customWidth="1"/>
    <col min="7" max="7" width="12.140625" style="2" customWidth="1"/>
    <col min="8" max="8" width="15.421875" style="1" customWidth="1"/>
    <col min="9" max="16384" width="9.140625" style="1" customWidth="1"/>
  </cols>
  <sheetData>
    <row r="1" spans="1:8" ht="39" thickBot="1">
      <c r="A1" s="11" t="s">
        <v>115</v>
      </c>
      <c r="B1" s="12" t="s">
        <v>116</v>
      </c>
      <c r="C1" s="12" t="s">
        <v>117</v>
      </c>
      <c r="D1" s="12" t="s">
        <v>118</v>
      </c>
      <c r="E1" s="15" t="s">
        <v>119</v>
      </c>
      <c r="F1" s="12" t="s">
        <v>120</v>
      </c>
      <c r="G1" s="12" t="s">
        <v>121</v>
      </c>
      <c r="H1" s="13" t="s">
        <v>122</v>
      </c>
    </row>
    <row r="2" spans="1:8" ht="16.5" customHeight="1" thickBot="1">
      <c r="A2" s="294" t="s">
        <v>103</v>
      </c>
      <c r="B2" s="291" t="s">
        <v>34</v>
      </c>
      <c r="C2" s="286" t="s">
        <v>20</v>
      </c>
      <c r="D2" s="286" t="s">
        <v>83</v>
      </c>
      <c r="E2" s="286" t="s">
        <v>84</v>
      </c>
      <c r="F2" s="286" t="s">
        <v>22</v>
      </c>
      <c r="G2" s="291" t="s">
        <v>68</v>
      </c>
      <c r="H2" s="287" t="s">
        <v>63</v>
      </c>
    </row>
    <row r="3" spans="1:8" ht="16.5" customHeight="1" thickBot="1">
      <c r="A3" s="294"/>
      <c r="B3" s="291"/>
      <c r="C3" s="286"/>
      <c r="D3" s="286"/>
      <c r="E3" s="286"/>
      <c r="F3" s="286"/>
      <c r="G3" s="291"/>
      <c r="H3" s="287"/>
    </row>
    <row r="4" spans="1:8" ht="16.5" customHeight="1" thickBot="1">
      <c r="A4" s="294"/>
      <c r="B4" s="291"/>
      <c r="C4" s="286"/>
      <c r="D4" s="286"/>
      <c r="E4" s="286"/>
      <c r="F4" s="286"/>
      <c r="G4" s="291"/>
      <c r="H4" s="287"/>
    </row>
    <row r="5" spans="1:8" ht="16.5" customHeight="1" thickBot="1">
      <c r="A5" s="294"/>
      <c r="B5" s="291"/>
      <c r="C5" s="286"/>
      <c r="D5" s="286"/>
      <c r="E5" s="286"/>
      <c r="F5" s="286"/>
      <c r="G5" s="291"/>
      <c r="H5" s="287"/>
    </row>
    <row r="6" spans="1:8" ht="16.5" customHeight="1" thickBot="1">
      <c r="A6" s="294"/>
      <c r="B6" s="291"/>
      <c r="C6" s="286"/>
      <c r="D6" s="286"/>
      <c r="E6" s="286"/>
      <c r="F6" s="286"/>
      <c r="G6" s="291"/>
      <c r="H6" s="287"/>
    </row>
    <row r="7" spans="1:8" ht="16.5" customHeight="1" thickBot="1">
      <c r="A7" s="294"/>
      <c r="B7" s="291"/>
      <c r="C7" s="286"/>
      <c r="D7" s="286"/>
      <c r="E7" s="286"/>
      <c r="F7" s="286"/>
      <c r="G7" s="291"/>
      <c r="H7" s="287"/>
    </row>
    <row r="8" spans="1:8" ht="16.5" customHeight="1" thickBot="1">
      <c r="A8" s="294"/>
      <c r="B8" s="291"/>
      <c r="C8" s="286"/>
      <c r="D8" s="286"/>
      <c r="E8" s="286"/>
      <c r="F8" s="286"/>
      <c r="G8" s="291"/>
      <c r="H8" s="287"/>
    </row>
    <row r="9" spans="1:8" ht="16.5" customHeight="1" thickBot="1">
      <c r="A9" s="294"/>
      <c r="B9" s="291"/>
      <c r="C9" s="286"/>
      <c r="D9" s="286"/>
      <c r="E9" s="286"/>
      <c r="F9" s="286"/>
      <c r="G9" s="291"/>
      <c r="H9" s="287"/>
    </row>
    <row r="10" spans="1:8" ht="16.5" customHeight="1" thickBot="1">
      <c r="A10" s="294" t="s">
        <v>103</v>
      </c>
      <c r="B10" s="291" t="s">
        <v>49</v>
      </c>
      <c r="C10" s="286" t="s">
        <v>20</v>
      </c>
      <c r="D10" s="286" t="s">
        <v>83</v>
      </c>
      <c r="E10" s="286" t="s">
        <v>85</v>
      </c>
      <c r="F10" s="286" t="s">
        <v>22</v>
      </c>
      <c r="G10" s="291" t="s">
        <v>53</v>
      </c>
      <c r="H10" s="287" t="s">
        <v>63</v>
      </c>
    </row>
    <row r="11" spans="1:8" ht="16.5" customHeight="1" thickBot="1">
      <c r="A11" s="294"/>
      <c r="B11" s="291"/>
      <c r="C11" s="286"/>
      <c r="D11" s="286"/>
      <c r="E11" s="286"/>
      <c r="F11" s="286"/>
      <c r="G11" s="291"/>
      <c r="H11" s="287"/>
    </row>
    <row r="12" spans="1:8" ht="16.5" customHeight="1" thickBot="1">
      <c r="A12" s="294"/>
      <c r="B12" s="291"/>
      <c r="C12" s="286"/>
      <c r="D12" s="286"/>
      <c r="E12" s="286"/>
      <c r="F12" s="286"/>
      <c r="G12" s="291"/>
      <c r="H12" s="287"/>
    </row>
    <row r="13" spans="1:8" ht="16.5" customHeight="1" thickBot="1">
      <c r="A13" s="294"/>
      <c r="B13" s="291"/>
      <c r="C13" s="286"/>
      <c r="D13" s="286"/>
      <c r="E13" s="286"/>
      <c r="F13" s="286"/>
      <c r="G13" s="291"/>
      <c r="H13" s="287"/>
    </row>
    <row r="14" spans="1:8" ht="16.5" customHeight="1" thickBot="1">
      <c r="A14" s="294"/>
      <c r="B14" s="291"/>
      <c r="C14" s="286"/>
      <c r="D14" s="286"/>
      <c r="E14" s="286"/>
      <c r="F14" s="286"/>
      <c r="G14" s="291"/>
      <c r="H14" s="287"/>
    </row>
    <row r="15" spans="1:8" ht="16.5" customHeight="1" thickBot="1">
      <c r="A15" s="294"/>
      <c r="B15" s="291"/>
      <c r="C15" s="286"/>
      <c r="D15" s="286"/>
      <c r="E15" s="286"/>
      <c r="F15" s="286"/>
      <c r="G15" s="291"/>
      <c r="H15" s="287"/>
    </row>
    <row r="16" spans="1:8" ht="16.5" customHeight="1" thickBot="1">
      <c r="A16" s="294"/>
      <c r="B16" s="291"/>
      <c r="C16" s="286"/>
      <c r="D16" s="286"/>
      <c r="E16" s="286"/>
      <c r="F16" s="286"/>
      <c r="G16" s="291"/>
      <c r="H16" s="287"/>
    </row>
    <row r="17" spans="1:8" ht="16.5" customHeight="1" thickBot="1">
      <c r="A17" s="294"/>
      <c r="B17" s="291"/>
      <c r="C17" s="286"/>
      <c r="D17" s="286"/>
      <c r="E17" s="286"/>
      <c r="F17" s="286"/>
      <c r="G17" s="291"/>
      <c r="H17" s="287"/>
    </row>
    <row r="18" spans="1:8" ht="16.5" customHeight="1" thickBot="1">
      <c r="A18" s="294"/>
      <c r="B18" s="291"/>
      <c r="C18" s="286"/>
      <c r="D18" s="286"/>
      <c r="E18" s="286"/>
      <c r="F18" s="286"/>
      <c r="G18" s="291"/>
      <c r="H18" s="287"/>
    </row>
    <row r="19" spans="1:8" ht="16.5" customHeight="1" thickBot="1">
      <c r="A19" s="294"/>
      <c r="B19" s="291"/>
      <c r="C19" s="286"/>
      <c r="D19" s="286"/>
      <c r="E19" s="286"/>
      <c r="F19" s="286"/>
      <c r="G19" s="291"/>
      <c r="H19" s="287"/>
    </row>
    <row r="20" spans="1:8" ht="16.5" customHeight="1" thickBot="1">
      <c r="A20" s="294" t="s">
        <v>103</v>
      </c>
      <c r="B20" s="291" t="s">
        <v>26</v>
      </c>
      <c r="C20" s="286" t="s">
        <v>20</v>
      </c>
      <c r="D20" s="286" t="s">
        <v>83</v>
      </c>
      <c r="E20" s="286" t="s">
        <v>86</v>
      </c>
      <c r="F20" s="286" t="s">
        <v>22</v>
      </c>
      <c r="G20" s="291" t="s">
        <v>44</v>
      </c>
      <c r="H20" s="287" t="s">
        <v>63</v>
      </c>
    </row>
    <row r="21" spans="1:8" ht="16.5" customHeight="1" thickBot="1">
      <c r="A21" s="294"/>
      <c r="B21" s="291"/>
      <c r="C21" s="286"/>
      <c r="D21" s="286"/>
      <c r="E21" s="286"/>
      <c r="F21" s="286"/>
      <c r="G21" s="291"/>
      <c r="H21" s="287"/>
    </row>
    <row r="22" spans="1:8" ht="16.5" customHeight="1" thickBot="1">
      <c r="A22" s="294"/>
      <c r="B22" s="291"/>
      <c r="C22" s="286"/>
      <c r="D22" s="286"/>
      <c r="E22" s="286"/>
      <c r="F22" s="286"/>
      <c r="G22" s="291"/>
      <c r="H22" s="287"/>
    </row>
    <row r="23" spans="1:8" ht="16.5" customHeight="1" thickBot="1">
      <c r="A23" s="294"/>
      <c r="B23" s="291"/>
      <c r="C23" s="286"/>
      <c r="D23" s="286"/>
      <c r="E23" s="286"/>
      <c r="F23" s="286"/>
      <c r="G23" s="291"/>
      <c r="H23" s="287"/>
    </row>
    <row r="24" spans="1:8" ht="16.5" customHeight="1" thickBot="1">
      <c r="A24" s="294"/>
      <c r="B24" s="291"/>
      <c r="C24" s="286"/>
      <c r="D24" s="286"/>
      <c r="E24" s="286"/>
      <c r="F24" s="286"/>
      <c r="G24" s="291"/>
      <c r="H24" s="287"/>
    </row>
    <row r="25" spans="1:8" ht="16.5" customHeight="1" thickBot="1">
      <c r="A25" s="294"/>
      <c r="B25" s="291"/>
      <c r="C25" s="286"/>
      <c r="D25" s="286"/>
      <c r="E25" s="286"/>
      <c r="F25" s="286"/>
      <c r="G25" s="291"/>
      <c r="H25" s="287"/>
    </row>
    <row r="26" spans="1:8" ht="16.5" customHeight="1" thickBot="1">
      <c r="A26" s="294"/>
      <c r="B26" s="291"/>
      <c r="C26" s="286"/>
      <c r="D26" s="286"/>
      <c r="E26" s="286"/>
      <c r="F26" s="286"/>
      <c r="G26" s="291"/>
      <c r="H26" s="287"/>
    </row>
    <row r="27" spans="1:8" ht="16.5" customHeight="1" thickBot="1">
      <c r="A27" s="294"/>
      <c r="B27" s="291"/>
      <c r="C27" s="286"/>
      <c r="D27" s="286"/>
      <c r="E27" s="286"/>
      <c r="F27" s="286"/>
      <c r="G27" s="291"/>
      <c r="H27" s="287"/>
    </row>
    <row r="28" spans="1:8" ht="16.5" customHeight="1" thickBot="1">
      <c r="A28" s="294"/>
      <c r="B28" s="291"/>
      <c r="C28" s="286"/>
      <c r="D28" s="286"/>
      <c r="E28" s="286"/>
      <c r="F28" s="286"/>
      <c r="G28" s="291"/>
      <c r="H28" s="287"/>
    </row>
    <row r="29" spans="1:8" ht="16.5" customHeight="1" thickBot="1">
      <c r="A29" s="292" t="s">
        <v>103</v>
      </c>
      <c r="B29" s="293" t="s">
        <v>23</v>
      </c>
      <c r="C29" s="288" t="s">
        <v>82</v>
      </c>
      <c r="D29" s="288" t="s">
        <v>83</v>
      </c>
      <c r="E29" s="288" t="s">
        <v>87</v>
      </c>
      <c r="F29" s="288" t="s">
        <v>22</v>
      </c>
      <c r="G29" s="293" t="s">
        <v>44</v>
      </c>
      <c r="H29" s="289" t="s">
        <v>63</v>
      </c>
    </row>
    <row r="30" spans="1:8" ht="16.5" customHeight="1" thickBot="1">
      <c r="A30" s="292"/>
      <c r="B30" s="293"/>
      <c r="C30" s="288"/>
      <c r="D30" s="288"/>
      <c r="E30" s="288"/>
      <c r="F30" s="288"/>
      <c r="G30" s="293"/>
      <c r="H30" s="289"/>
    </row>
    <row r="31" spans="1:8" ht="16.5" customHeight="1" thickBot="1">
      <c r="A31" s="292"/>
      <c r="B31" s="293"/>
      <c r="C31" s="288"/>
      <c r="D31" s="288"/>
      <c r="E31" s="288"/>
      <c r="F31" s="288"/>
      <c r="G31" s="293"/>
      <c r="H31" s="289"/>
    </row>
    <row r="32" spans="1:8" ht="16.5" customHeight="1" thickBot="1">
      <c r="A32" s="292"/>
      <c r="B32" s="293"/>
      <c r="C32" s="288"/>
      <c r="D32" s="288"/>
      <c r="E32" s="288"/>
      <c r="F32" s="288"/>
      <c r="G32" s="293"/>
      <c r="H32" s="289"/>
    </row>
    <row r="33" spans="1:8" ht="16.5" customHeight="1" thickBot="1">
      <c r="A33" s="292"/>
      <c r="B33" s="293"/>
      <c r="C33" s="288"/>
      <c r="D33" s="288"/>
      <c r="E33" s="288"/>
      <c r="F33" s="288"/>
      <c r="G33" s="293"/>
      <c r="H33" s="289"/>
    </row>
    <row r="34" spans="1:8" ht="67.5" customHeight="1" thickBot="1">
      <c r="A34" s="290" t="s">
        <v>103</v>
      </c>
      <c r="B34" s="285" t="s">
        <v>55</v>
      </c>
      <c r="C34" s="281" t="s">
        <v>54</v>
      </c>
      <c r="D34" s="281" t="s">
        <v>83</v>
      </c>
      <c r="E34" s="281" t="s">
        <v>88</v>
      </c>
      <c r="F34" s="281" t="s">
        <v>22</v>
      </c>
      <c r="G34" s="285" t="s">
        <v>44</v>
      </c>
      <c r="H34" s="282" t="s">
        <v>63</v>
      </c>
    </row>
    <row r="35" spans="1:8" ht="67.5" customHeight="1" thickBot="1">
      <c r="A35" s="290"/>
      <c r="B35" s="285"/>
      <c r="C35" s="281"/>
      <c r="D35" s="281"/>
      <c r="E35" s="281"/>
      <c r="F35" s="281"/>
      <c r="G35" s="285"/>
      <c r="H35" s="282"/>
    </row>
    <row r="36" spans="1:8" ht="39" thickBot="1">
      <c r="A36" s="7" t="s">
        <v>103</v>
      </c>
      <c r="B36" s="9" t="s">
        <v>40</v>
      </c>
      <c r="C36" s="8" t="s">
        <v>54</v>
      </c>
      <c r="D36" s="8" t="s">
        <v>83</v>
      </c>
      <c r="E36" s="8" t="s">
        <v>89</v>
      </c>
      <c r="F36" s="8" t="s">
        <v>22</v>
      </c>
      <c r="G36" s="9" t="s">
        <v>43</v>
      </c>
      <c r="H36" s="10" t="s">
        <v>65</v>
      </c>
    </row>
    <row r="37" spans="1:8" ht="16.5" customHeight="1" thickBot="1">
      <c r="A37" s="370" t="s">
        <v>103</v>
      </c>
      <c r="B37" s="368" t="s">
        <v>41</v>
      </c>
      <c r="C37" s="367" t="s">
        <v>81</v>
      </c>
      <c r="D37" s="367" t="s">
        <v>90</v>
      </c>
      <c r="E37" s="367" t="s">
        <v>91</v>
      </c>
      <c r="F37" s="367" t="s">
        <v>22</v>
      </c>
      <c r="G37" s="368" t="s">
        <v>42</v>
      </c>
      <c r="H37" s="369" t="s">
        <v>64</v>
      </c>
    </row>
    <row r="38" spans="1:8" ht="16.5" customHeight="1" thickBot="1">
      <c r="A38" s="370"/>
      <c r="B38" s="368"/>
      <c r="C38" s="367"/>
      <c r="D38" s="367"/>
      <c r="E38" s="367"/>
      <c r="F38" s="367"/>
      <c r="G38" s="368"/>
      <c r="H38" s="369"/>
    </row>
    <row r="39" spans="1:8" ht="16.5" customHeight="1" thickBot="1">
      <c r="A39" s="370"/>
      <c r="B39" s="368"/>
      <c r="C39" s="367"/>
      <c r="D39" s="367"/>
      <c r="E39" s="367"/>
      <c r="F39" s="367"/>
      <c r="G39" s="368"/>
      <c r="H39" s="369"/>
    </row>
    <row r="40" spans="1:8" ht="16.5" customHeight="1" thickBot="1">
      <c r="A40" s="370"/>
      <c r="B40" s="368"/>
      <c r="C40" s="367"/>
      <c r="D40" s="367"/>
      <c r="E40" s="367"/>
      <c r="F40" s="367"/>
      <c r="G40" s="368"/>
      <c r="H40" s="369"/>
    </row>
    <row r="41" spans="1:8" ht="16.5" customHeight="1" thickBot="1">
      <c r="A41" s="370"/>
      <c r="B41" s="368"/>
      <c r="C41" s="367"/>
      <c r="D41" s="367"/>
      <c r="E41" s="367"/>
      <c r="F41" s="367"/>
      <c r="G41" s="368"/>
      <c r="H41" s="369"/>
    </row>
    <row r="42" spans="1:8" ht="16.5" customHeight="1" thickBot="1">
      <c r="A42" s="370"/>
      <c r="B42" s="368"/>
      <c r="C42" s="367"/>
      <c r="D42" s="367"/>
      <c r="E42" s="367"/>
      <c r="F42" s="367"/>
      <c r="G42" s="368"/>
      <c r="H42" s="369"/>
    </row>
    <row r="43" spans="1:8" ht="16.5" customHeight="1" thickBot="1">
      <c r="A43" s="370"/>
      <c r="B43" s="368"/>
      <c r="C43" s="367"/>
      <c r="D43" s="367"/>
      <c r="E43" s="367"/>
      <c r="F43" s="367"/>
      <c r="G43" s="368"/>
      <c r="H43" s="369"/>
    </row>
    <row r="44" spans="1:8" ht="16.5" customHeight="1" thickBot="1">
      <c r="A44" s="370"/>
      <c r="B44" s="368"/>
      <c r="C44" s="367"/>
      <c r="D44" s="367"/>
      <c r="E44" s="367"/>
      <c r="F44" s="367"/>
      <c r="G44" s="368"/>
      <c r="H44" s="369"/>
    </row>
    <row r="45" spans="1:8" ht="16.5" customHeight="1" thickBot="1">
      <c r="A45" s="370"/>
      <c r="B45" s="368"/>
      <c r="C45" s="367"/>
      <c r="D45" s="367"/>
      <c r="E45" s="367"/>
      <c r="F45" s="367"/>
      <c r="G45" s="368"/>
      <c r="H45" s="369"/>
    </row>
    <row r="46" spans="1:8" ht="16.5" customHeight="1" thickBot="1">
      <c r="A46" s="370" t="s">
        <v>103</v>
      </c>
      <c r="B46" s="368" t="s">
        <v>42</v>
      </c>
      <c r="C46" s="367" t="s">
        <v>81</v>
      </c>
      <c r="D46" s="367" t="s">
        <v>92</v>
      </c>
      <c r="E46" s="367" t="s">
        <v>93</v>
      </c>
      <c r="F46" s="367" t="s">
        <v>22</v>
      </c>
      <c r="G46" s="368" t="s">
        <v>40</v>
      </c>
      <c r="H46" s="369" t="s">
        <v>64</v>
      </c>
    </row>
    <row r="47" spans="1:8" ht="16.5" customHeight="1" thickBot="1">
      <c r="A47" s="370"/>
      <c r="B47" s="368"/>
      <c r="C47" s="367"/>
      <c r="D47" s="367"/>
      <c r="E47" s="367"/>
      <c r="F47" s="367"/>
      <c r="G47" s="368"/>
      <c r="H47" s="369"/>
    </row>
    <row r="48" spans="1:8" ht="16.5" customHeight="1" thickBot="1">
      <c r="A48" s="370"/>
      <c r="B48" s="368"/>
      <c r="C48" s="367"/>
      <c r="D48" s="367"/>
      <c r="E48" s="367"/>
      <c r="F48" s="367"/>
      <c r="G48" s="368"/>
      <c r="H48" s="369"/>
    </row>
    <row r="49" spans="1:8" ht="16.5" customHeight="1" thickBot="1">
      <c r="A49" s="370"/>
      <c r="B49" s="368"/>
      <c r="C49" s="367"/>
      <c r="D49" s="367"/>
      <c r="E49" s="367"/>
      <c r="F49" s="367"/>
      <c r="G49" s="368"/>
      <c r="H49" s="369"/>
    </row>
    <row r="50" spans="1:8" ht="16.5" customHeight="1" thickBot="1">
      <c r="A50" s="370"/>
      <c r="B50" s="368"/>
      <c r="C50" s="367"/>
      <c r="D50" s="367"/>
      <c r="E50" s="367"/>
      <c r="F50" s="367"/>
      <c r="G50" s="368"/>
      <c r="H50" s="369"/>
    </row>
    <row r="51" spans="1:8" ht="16.5" customHeight="1" thickBot="1">
      <c r="A51" s="370"/>
      <c r="B51" s="368"/>
      <c r="C51" s="367"/>
      <c r="D51" s="367"/>
      <c r="E51" s="367"/>
      <c r="F51" s="367"/>
      <c r="G51" s="368"/>
      <c r="H51" s="369"/>
    </row>
    <row r="52" spans="1:8" ht="16.5" customHeight="1" thickBot="1">
      <c r="A52" s="370"/>
      <c r="B52" s="368"/>
      <c r="C52" s="367"/>
      <c r="D52" s="367"/>
      <c r="E52" s="367"/>
      <c r="F52" s="367"/>
      <c r="G52" s="368"/>
      <c r="H52" s="369"/>
    </row>
    <row r="53" spans="1:8" ht="16.5" customHeight="1" thickBot="1">
      <c r="A53" s="370"/>
      <c r="B53" s="368"/>
      <c r="C53" s="367"/>
      <c r="D53" s="367"/>
      <c r="E53" s="367"/>
      <c r="F53" s="367"/>
      <c r="G53" s="368"/>
      <c r="H53" s="369"/>
    </row>
    <row r="54" spans="1:8" ht="16.5" customHeight="1" thickBot="1">
      <c r="A54" s="370"/>
      <c r="B54" s="368"/>
      <c r="C54" s="367"/>
      <c r="D54" s="367"/>
      <c r="E54" s="367"/>
      <c r="F54" s="367"/>
      <c r="G54" s="368"/>
      <c r="H54" s="369"/>
    </row>
    <row r="55" spans="1:8" ht="51.75" thickBot="1">
      <c r="A55" s="7" t="s">
        <v>103</v>
      </c>
      <c r="B55" s="9" t="s">
        <v>43</v>
      </c>
      <c r="C55" s="8" t="s">
        <v>54</v>
      </c>
      <c r="D55" s="8" t="s">
        <v>83</v>
      </c>
      <c r="E55" s="8" t="s">
        <v>94</v>
      </c>
      <c r="F55" s="8" t="s">
        <v>22</v>
      </c>
      <c r="G55" s="9" t="s">
        <v>55</v>
      </c>
      <c r="H55" s="10" t="s">
        <v>64</v>
      </c>
    </row>
    <row r="56" spans="1:8" ht="16.5" customHeight="1" thickBot="1">
      <c r="A56" s="294" t="s">
        <v>103</v>
      </c>
      <c r="B56" s="291" t="s">
        <v>44</v>
      </c>
      <c r="C56" s="286" t="s">
        <v>20</v>
      </c>
      <c r="D56" s="286" t="s">
        <v>83</v>
      </c>
      <c r="E56" s="286" t="s">
        <v>95</v>
      </c>
      <c r="F56" s="286" t="s">
        <v>22</v>
      </c>
      <c r="G56" s="291" t="s">
        <v>23</v>
      </c>
      <c r="H56" s="287" t="s">
        <v>64</v>
      </c>
    </row>
    <row r="57" spans="1:8" ht="16.5" customHeight="1" thickBot="1">
      <c r="A57" s="294"/>
      <c r="B57" s="291"/>
      <c r="C57" s="286"/>
      <c r="D57" s="286"/>
      <c r="E57" s="286"/>
      <c r="F57" s="286"/>
      <c r="G57" s="291"/>
      <c r="H57" s="287"/>
    </row>
    <row r="58" spans="1:8" ht="16.5" customHeight="1" thickBot="1">
      <c r="A58" s="294"/>
      <c r="B58" s="291"/>
      <c r="C58" s="286"/>
      <c r="D58" s="286"/>
      <c r="E58" s="286"/>
      <c r="F58" s="286"/>
      <c r="G58" s="291"/>
      <c r="H58" s="287"/>
    </row>
    <row r="59" spans="1:8" ht="16.5" customHeight="1" thickBot="1">
      <c r="A59" s="294"/>
      <c r="B59" s="291"/>
      <c r="C59" s="286"/>
      <c r="D59" s="286"/>
      <c r="E59" s="286"/>
      <c r="F59" s="286"/>
      <c r="G59" s="291"/>
      <c r="H59" s="287"/>
    </row>
    <row r="60" spans="1:8" ht="16.5" customHeight="1" thickBot="1">
      <c r="A60" s="294"/>
      <c r="B60" s="291"/>
      <c r="C60" s="286"/>
      <c r="D60" s="286"/>
      <c r="E60" s="286"/>
      <c r="F60" s="286"/>
      <c r="G60" s="291"/>
      <c r="H60" s="287"/>
    </row>
    <row r="61" spans="1:8" ht="16.5" customHeight="1" thickBot="1">
      <c r="A61" s="294"/>
      <c r="B61" s="291"/>
      <c r="C61" s="286"/>
      <c r="D61" s="286"/>
      <c r="E61" s="286"/>
      <c r="F61" s="286"/>
      <c r="G61" s="291"/>
      <c r="H61" s="287"/>
    </row>
    <row r="62" spans="1:8" ht="16.5" customHeight="1" thickBot="1">
      <c r="A62" s="294"/>
      <c r="B62" s="291"/>
      <c r="C62" s="286"/>
      <c r="D62" s="286"/>
      <c r="E62" s="286"/>
      <c r="F62" s="286"/>
      <c r="G62" s="291"/>
      <c r="H62" s="287"/>
    </row>
    <row r="63" spans="1:8" ht="16.5" customHeight="1" thickBot="1">
      <c r="A63" s="294"/>
      <c r="B63" s="291"/>
      <c r="C63" s="286"/>
      <c r="D63" s="286"/>
      <c r="E63" s="286"/>
      <c r="F63" s="286"/>
      <c r="G63" s="291"/>
      <c r="H63" s="287"/>
    </row>
    <row r="64" spans="1:8" ht="16.5" customHeight="1" thickBot="1">
      <c r="A64" s="294"/>
      <c r="B64" s="291"/>
      <c r="C64" s="286"/>
      <c r="D64" s="286"/>
      <c r="E64" s="286"/>
      <c r="F64" s="286"/>
      <c r="G64" s="291"/>
      <c r="H64" s="287"/>
    </row>
    <row r="65" spans="1:8" ht="16.5" customHeight="1" thickBot="1">
      <c r="A65" s="370" t="s">
        <v>103</v>
      </c>
      <c r="B65" s="368" t="s">
        <v>45</v>
      </c>
      <c r="C65" s="367" t="s">
        <v>81</v>
      </c>
      <c r="D65" s="367" t="s">
        <v>96</v>
      </c>
      <c r="E65" s="367" t="s">
        <v>97</v>
      </c>
      <c r="F65" s="367" t="s">
        <v>22</v>
      </c>
      <c r="G65" s="368" t="s">
        <v>26</v>
      </c>
      <c r="H65" s="369" t="s">
        <v>64</v>
      </c>
    </row>
    <row r="66" spans="1:8" ht="16.5" customHeight="1" thickBot="1">
      <c r="A66" s="370"/>
      <c r="B66" s="368"/>
      <c r="C66" s="367"/>
      <c r="D66" s="367"/>
      <c r="E66" s="367"/>
      <c r="F66" s="367"/>
      <c r="G66" s="368"/>
      <c r="H66" s="369"/>
    </row>
    <row r="67" spans="1:8" ht="16.5" customHeight="1" thickBot="1">
      <c r="A67" s="370"/>
      <c r="B67" s="368"/>
      <c r="C67" s="367"/>
      <c r="D67" s="367"/>
      <c r="E67" s="367"/>
      <c r="F67" s="367"/>
      <c r="G67" s="368"/>
      <c r="H67" s="369"/>
    </row>
    <row r="68" spans="1:8" ht="16.5" customHeight="1" thickBot="1">
      <c r="A68" s="370"/>
      <c r="B68" s="368"/>
      <c r="C68" s="367"/>
      <c r="D68" s="367"/>
      <c r="E68" s="367"/>
      <c r="F68" s="367"/>
      <c r="G68" s="368"/>
      <c r="H68" s="369"/>
    </row>
    <row r="69" spans="1:8" ht="16.5" customHeight="1" thickBot="1">
      <c r="A69" s="370"/>
      <c r="B69" s="368"/>
      <c r="C69" s="367"/>
      <c r="D69" s="367"/>
      <c r="E69" s="367"/>
      <c r="F69" s="367"/>
      <c r="G69" s="368"/>
      <c r="H69" s="369"/>
    </row>
    <row r="70" spans="1:8" ht="16.5" customHeight="1" thickBot="1">
      <c r="A70" s="370"/>
      <c r="B70" s="368"/>
      <c r="C70" s="367"/>
      <c r="D70" s="367"/>
      <c r="E70" s="367"/>
      <c r="F70" s="367"/>
      <c r="G70" s="368"/>
      <c r="H70" s="369"/>
    </row>
    <row r="71" spans="1:8" ht="16.5" customHeight="1" thickBot="1">
      <c r="A71" s="370"/>
      <c r="B71" s="368"/>
      <c r="C71" s="367"/>
      <c r="D71" s="367"/>
      <c r="E71" s="367"/>
      <c r="F71" s="367"/>
      <c r="G71" s="368"/>
      <c r="H71" s="369"/>
    </row>
    <row r="72" spans="1:8" ht="16.5" customHeight="1" thickBot="1">
      <c r="A72" s="370"/>
      <c r="B72" s="368"/>
      <c r="C72" s="367"/>
      <c r="D72" s="367"/>
      <c r="E72" s="367"/>
      <c r="F72" s="367"/>
      <c r="G72" s="368"/>
      <c r="H72" s="369"/>
    </row>
    <row r="73" spans="1:8" ht="16.5" customHeight="1" thickBot="1">
      <c r="A73" s="292" t="s">
        <v>103</v>
      </c>
      <c r="B73" s="293" t="s">
        <v>53</v>
      </c>
      <c r="C73" s="288" t="s">
        <v>82</v>
      </c>
      <c r="D73" s="288" t="s">
        <v>83</v>
      </c>
      <c r="E73" s="288" t="s">
        <v>98</v>
      </c>
      <c r="F73" s="288" t="s">
        <v>22</v>
      </c>
      <c r="G73" s="293" t="s">
        <v>49</v>
      </c>
      <c r="H73" s="289" t="s">
        <v>64</v>
      </c>
    </row>
    <row r="74" spans="1:8" ht="16.5" customHeight="1" thickBot="1">
      <c r="A74" s="292"/>
      <c r="B74" s="293"/>
      <c r="C74" s="288"/>
      <c r="D74" s="288"/>
      <c r="E74" s="288"/>
      <c r="F74" s="288"/>
      <c r="G74" s="293"/>
      <c r="H74" s="289"/>
    </row>
    <row r="75" spans="1:8" ht="16.5" customHeight="1" thickBot="1">
      <c r="A75" s="292"/>
      <c r="B75" s="293"/>
      <c r="C75" s="288"/>
      <c r="D75" s="288"/>
      <c r="E75" s="288"/>
      <c r="F75" s="288"/>
      <c r="G75" s="293"/>
      <c r="H75" s="289"/>
    </row>
    <row r="76" spans="1:8" ht="16.5" customHeight="1" thickBot="1">
      <c r="A76" s="292"/>
      <c r="B76" s="293"/>
      <c r="C76" s="288"/>
      <c r="D76" s="288"/>
      <c r="E76" s="288"/>
      <c r="F76" s="288"/>
      <c r="G76" s="293"/>
      <c r="H76" s="289"/>
    </row>
    <row r="77" spans="1:8" ht="16.5" customHeight="1" thickBot="1">
      <c r="A77" s="292"/>
      <c r="B77" s="293"/>
      <c r="C77" s="288"/>
      <c r="D77" s="288"/>
      <c r="E77" s="288"/>
      <c r="F77" s="288"/>
      <c r="G77" s="293"/>
      <c r="H77" s="289"/>
    </row>
    <row r="78" spans="1:8" ht="33.75" customHeight="1" thickBot="1">
      <c r="A78" s="290" t="s">
        <v>103</v>
      </c>
      <c r="B78" s="285" t="s">
        <v>50</v>
      </c>
      <c r="C78" s="281" t="s">
        <v>54</v>
      </c>
      <c r="D78" s="281" t="s">
        <v>83</v>
      </c>
      <c r="E78" s="281" t="s">
        <v>99</v>
      </c>
      <c r="F78" s="281" t="s">
        <v>22</v>
      </c>
      <c r="G78" s="371" t="s">
        <v>49</v>
      </c>
      <c r="H78" s="282" t="s">
        <v>64</v>
      </c>
    </row>
    <row r="79" spans="1:8" ht="33.75" customHeight="1" thickBot="1">
      <c r="A79" s="290"/>
      <c r="B79" s="285"/>
      <c r="C79" s="281"/>
      <c r="D79" s="281"/>
      <c r="E79" s="281"/>
      <c r="F79" s="281"/>
      <c r="G79" s="371"/>
      <c r="H79" s="282"/>
    </row>
    <row r="80" spans="1:8" ht="16.5" customHeight="1" thickBot="1">
      <c r="A80" s="292" t="s">
        <v>103</v>
      </c>
      <c r="B80" s="293" t="s">
        <v>48</v>
      </c>
      <c r="C80" s="288" t="s">
        <v>82</v>
      </c>
      <c r="D80" s="288" t="s">
        <v>83</v>
      </c>
      <c r="E80" s="288" t="s">
        <v>100</v>
      </c>
      <c r="F80" s="288" t="s">
        <v>22</v>
      </c>
      <c r="G80" s="293" t="s">
        <v>49</v>
      </c>
      <c r="H80" s="289" t="s">
        <v>64</v>
      </c>
    </row>
    <row r="81" spans="1:8" ht="16.5" customHeight="1" thickBot="1">
      <c r="A81" s="292"/>
      <c r="B81" s="293"/>
      <c r="C81" s="288"/>
      <c r="D81" s="288"/>
      <c r="E81" s="288"/>
      <c r="F81" s="288"/>
      <c r="G81" s="293"/>
      <c r="H81" s="289"/>
    </row>
    <row r="82" spans="1:8" ht="16.5" customHeight="1" thickBot="1">
      <c r="A82" s="292"/>
      <c r="B82" s="293"/>
      <c r="C82" s="288"/>
      <c r="D82" s="288"/>
      <c r="E82" s="288"/>
      <c r="F82" s="288"/>
      <c r="G82" s="293"/>
      <c r="H82" s="289"/>
    </row>
    <row r="83" spans="1:8" ht="16.5" customHeight="1" thickBot="1">
      <c r="A83" s="292"/>
      <c r="B83" s="293"/>
      <c r="C83" s="288"/>
      <c r="D83" s="288"/>
      <c r="E83" s="288"/>
      <c r="F83" s="288"/>
      <c r="G83" s="293"/>
      <c r="H83" s="289"/>
    </row>
    <row r="84" spans="1:8" ht="16.5" customHeight="1" thickBot="1">
      <c r="A84" s="292"/>
      <c r="B84" s="293"/>
      <c r="C84" s="288"/>
      <c r="D84" s="288"/>
      <c r="E84" s="288"/>
      <c r="F84" s="288"/>
      <c r="G84" s="293"/>
      <c r="H84" s="289"/>
    </row>
    <row r="85" spans="1:8" ht="16.5" customHeight="1" thickBot="1">
      <c r="A85" s="370" t="s">
        <v>103</v>
      </c>
      <c r="B85" s="368" t="s">
        <v>66</v>
      </c>
      <c r="C85" s="367" t="s">
        <v>81</v>
      </c>
      <c r="D85" s="367" t="s">
        <v>102</v>
      </c>
      <c r="E85" s="367" t="s">
        <v>101</v>
      </c>
      <c r="F85" s="367" t="s">
        <v>22</v>
      </c>
      <c r="G85" s="368" t="s">
        <v>34</v>
      </c>
      <c r="H85" s="369" t="s">
        <v>64</v>
      </c>
    </row>
    <row r="86" spans="1:8" ht="16.5" customHeight="1" thickBot="1">
      <c r="A86" s="370"/>
      <c r="B86" s="368"/>
      <c r="C86" s="367"/>
      <c r="D86" s="367"/>
      <c r="E86" s="367"/>
      <c r="F86" s="367"/>
      <c r="G86" s="368"/>
      <c r="H86" s="369"/>
    </row>
    <row r="87" spans="1:8" ht="16.5" customHeight="1" thickBot="1">
      <c r="A87" s="370"/>
      <c r="B87" s="368"/>
      <c r="C87" s="367"/>
      <c r="D87" s="367"/>
      <c r="E87" s="367"/>
      <c r="F87" s="367"/>
      <c r="G87" s="368"/>
      <c r="H87" s="369"/>
    </row>
    <row r="88" spans="1:8" ht="16.5" customHeight="1" thickBot="1">
      <c r="A88" s="370"/>
      <c r="B88" s="368"/>
      <c r="C88" s="367"/>
      <c r="D88" s="367"/>
      <c r="E88" s="367"/>
      <c r="F88" s="367"/>
      <c r="G88" s="368"/>
      <c r="H88" s="369"/>
    </row>
    <row r="89" spans="1:8" ht="16.5" customHeight="1" thickBot="1">
      <c r="A89" s="370"/>
      <c r="B89" s="368"/>
      <c r="C89" s="367"/>
      <c r="D89" s="367"/>
      <c r="E89" s="367"/>
      <c r="F89" s="367"/>
      <c r="G89" s="368"/>
      <c r="H89" s="369"/>
    </row>
    <row r="90" spans="1:8" ht="16.5" customHeight="1" thickBot="1">
      <c r="A90" s="370"/>
      <c r="B90" s="368"/>
      <c r="C90" s="367"/>
      <c r="D90" s="367"/>
      <c r="E90" s="367"/>
      <c r="F90" s="367"/>
      <c r="G90" s="368"/>
      <c r="H90" s="369"/>
    </row>
    <row r="91" spans="1:8" ht="16.5" customHeight="1" thickBot="1">
      <c r="A91" s="370"/>
      <c r="B91" s="368"/>
      <c r="C91" s="367"/>
      <c r="D91" s="367"/>
      <c r="E91" s="367"/>
      <c r="F91" s="367"/>
      <c r="G91" s="368"/>
      <c r="H91" s="369"/>
    </row>
    <row r="92" spans="1:8" ht="16.5" customHeight="1" thickBot="1">
      <c r="A92" s="370"/>
      <c r="B92" s="368"/>
      <c r="C92" s="367"/>
      <c r="D92" s="367"/>
      <c r="E92" s="367"/>
      <c r="F92" s="367"/>
      <c r="G92" s="368"/>
      <c r="H92" s="369"/>
    </row>
    <row r="93" spans="1:8" ht="16.5" customHeight="1" thickBot="1">
      <c r="A93" s="370"/>
      <c r="B93" s="368"/>
      <c r="C93" s="367"/>
      <c r="D93" s="367"/>
      <c r="E93" s="367"/>
      <c r="F93" s="367"/>
      <c r="G93" s="368"/>
      <c r="H93" s="369"/>
    </row>
    <row r="94" spans="1:8" ht="16.5" customHeight="1" thickBot="1">
      <c r="A94" s="292" t="s">
        <v>103</v>
      </c>
      <c r="B94" s="293" t="s">
        <v>67</v>
      </c>
      <c r="C94" s="288" t="s">
        <v>82</v>
      </c>
      <c r="D94" s="288" t="s">
        <v>83</v>
      </c>
      <c r="E94" s="288" t="s">
        <v>104</v>
      </c>
      <c r="F94" s="288" t="s">
        <v>22</v>
      </c>
      <c r="G94" s="293" t="s">
        <v>34</v>
      </c>
      <c r="H94" s="289" t="s">
        <v>64</v>
      </c>
    </row>
    <row r="95" spans="1:8" ht="16.5" customHeight="1" thickBot="1">
      <c r="A95" s="292"/>
      <c r="B95" s="293"/>
      <c r="C95" s="288"/>
      <c r="D95" s="288"/>
      <c r="E95" s="288"/>
      <c r="F95" s="288"/>
      <c r="G95" s="293"/>
      <c r="H95" s="289"/>
    </row>
    <row r="96" spans="1:8" ht="16.5" customHeight="1" thickBot="1">
      <c r="A96" s="292"/>
      <c r="B96" s="293"/>
      <c r="C96" s="288"/>
      <c r="D96" s="288"/>
      <c r="E96" s="288"/>
      <c r="F96" s="288"/>
      <c r="G96" s="293"/>
      <c r="H96" s="289"/>
    </row>
    <row r="97" spans="1:8" ht="16.5" customHeight="1" thickBot="1">
      <c r="A97" s="292"/>
      <c r="B97" s="293"/>
      <c r="C97" s="288"/>
      <c r="D97" s="288"/>
      <c r="E97" s="288"/>
      <c r="F97" s="288"/>
      <c r="G97" s="293"/>
      <c r="H97" s="289"/>
    </row>
    <row r="98" spans="1:8" ht="16.5" customHeight="1" thickBot="1">
      <c r="A98" s="292"/>
      <c r="B98" s="293"/>
      <c r="C98" s="288"/>
      <c r="D98" s="288"/>
      <c r="E98" s="288"/>
      <c r="F98" s="288"/>
      <c r="G98" s="293"/>
      <c r="H98" s="289"/>
    </row>
    <row r="99" spans="1:8" ht="16.5" customHeight="1" thickBot="1">
      <c r="A99" s="370" t="s">
        <v>103</v>
      </c>
      <c r="B99" s="368" t="s">
        <v>68</v>
      </c>
      <c r="C99" s="367" t="s">
        <v>81</v>
      </c>
      <c r="D99" s="367" t="s">
        <v>105</v>
      </c>
      <c r="E99" s="367" t="s">
        <v>106</v>
      </c>
      <c r="F99" s="367" t="s">
        <v>22</v>
      </c>
      <c r="G99" s="368" t="s">
        <v>39</v>
      </c>
      <c r="H99" s="369" t="s">
        <v>64</v>
      </c>
    </row>
    <row r="100" spans="1:8" ht="16.5" customHeight="1" thickBot="1">
      <c r="A100" s="370"/>
      <c r="B100" s="368"/>
      <c r="C100" s="367"/>
      <c r="D100" s="367"/>
      <c r="E100" s="367"/>
      <c r="F100" s="367"/>
      <c r="G100" s="368"/>
      <c r="H100" s="369"/>
    </row>
    <row r="101" spans="1:8" ht="16.5" customHeight="1" thickBot="1">
      <c r="A101" s="370"/>
      <c r="B101" s="368"/>
      <c r="C101" s="367"/>
      <c r="D101" s="367"/>
      <c r="E101" s="367"/>
      <c r="F101" s="367"/>
      <c r="G101" s="368"/>
      <c r="H101" s="369"/>
    </row>
    <row r="102" spans="1:8" ht="16.5" customHeight="1" thickBot="1">
      <c r="A102" s="370"/>
      <c r="B102" s="368"/>
      <c r="C102" s="367"/>
      <c r="D102" s="367"/>
      <c r="E102" s="367"/>
      <c r="F102" s="367"/>
      <c r="G102" s="368"/>
      <c r="H102" s="369"/>
    </row>
    <row r="103" spans="1:8" ht="16.5" customHeight="1" thickBot="1">
      <c r="A103" s="370"/>
      <c r="B103" s="368"/>
      <c r="C103" s="367"/>
      <c r="D103" s="367"/>
      <c r="E103" s="367"/>
      <c r="F103" s="367"/>
      <c r="G103" s="368"/>
      <c r="H103" s="369"/>
    </row>
    <row r="104" spans="1:8" ht="16.5" customHeight="1" thickBot="1">
      <c r="A104" s="370"/>
      <c r="B104" s="368"/>
      <c r="C104" s="367"/>
      <c r="D104" s="367"/>
      <c r="E104" s="367"/>
      <c r="F104" s="367"/>
      <c r="G104" s="368"/>
      <c r="H104" s="369"/>
    </row>
    <row r="105" spans="1:8" ht="16.5" customHeight="1" thickBot="1">
      <c r="A105" s="370"/>
      <c r="B105" s="368"/>
      <c r="C105" s="367"/>
      <c r="D105" s="367"/>
      <c r="E105" s="367"/>
      <c r="F105" s="367"/>
      <c r="G105" s="368"/>
      <c r="H105" s="369"/>
    </row>
    <row r="106" spans="1:8" ht="16.5" customHeight="1" thickBot="1">
      <c r="A106" s="370"/>
      <c r="B106" s="368"/>
      <c r="C106" s="367"/>
      <c r="D106" s="367"/>
      <c r="E106" s="367"/>
      <c r="F106" s="367"/>
      <c r="G106" s="368"/>
      <c r="H106" s="369"/>
    </row>
    <row r="107" spans="1:8" ht="16.5" customHeight="1" thickBot="1">
      <c r="A107" s="370"/>
      <c r="B107" s="368"/>
      <c r="C107" s="367"/>
      <c r="D107" s="367"/>
      <c r="E107" s="367"/>
      <c r="F107" s="367"/>
      <c r="G107" s="368"/>
      <c r="H107" s="369"/>
    </row>
    <row r="108" spans="1:8" ht="16.5" customHeight="1" thickBot="1">
      <c r="A108" s="292" t="s">
        <v>103</v>
      </c>
      <c r="B108" s="293" t="s">
        <v>69</v>
      </c>
      <c r="C108" s="288" t="s">
        <v>82</v>
      </c>
      <c r="D108" s="288" t="s">
        <v>83</v>
      </c>
      <c r="E108" s="288" t="s">
        <v>107</v>
      </c>
      <c r="F108" s="288" t="s">
        <v>22</v>
      </c>
      <c r="G108" s="293" t="s">
        <v>39</v>
      </c>
      <c r="H108" s="289" t="s">
        <v>64</v>
      </c>
    </row>
    <row r="109" spans="1:8" ht="16.5" customHeight="1" thickBot="1">
      <c r="A109" s="292"/>
      <c r="B109" s="293"/>
      <c r="C109" s="288"/>
      <c r="D109" s="288"/>
      <c r="E109" s="288"/>
      <c r="F109" s="288"/>
      <c r="G109" s="293"/>
      <c r="H109" s="289"/>
    </row>
    <row r="110" spans="1:8" ht="16.5" customHeight="1" thickBot="1">
      <c r="A110" s="292"/>
      <c r="B110" s="293"/>
      <c r="C110" s="288"/>
      <c r="D110" s="288"/>
      <c r="E110" s="288"/>
      <c r="F110" s="288"/>
      <c r="G110" s="293"/>
      <c r="H110" s="289"/>
    </row>
    <row r="111" spans="1:8" ht="16.5" customHeight="1" thickBot="1">
      <c r="A111" s="292"/>
      <c r="B111" s="293"/>
      <c r="C111" s="288"/>
      <c r="D111" s="288"/>
      <c r="E111" s="288"/>
      <c r="F111" s="288"/>
      <c r="G111" s="293"/>
      <c r="H111" s="289"/>
    </row>
    <row r="112" spans="1:8" ht="16.5" customHeight="1" thickBot="1">
      <c r="A112" s="292"/>
      <c r="B112" s="293"/>
      <c r="C112" s="288"/>
      <c r="D112" s="288"/>
      <c r="E112" s="288"/>
      <c r="F112" s="288"/>
      <c r="G112" s="293"/>
      <c r="H112" s="289"/>
    </row>
    <row r="113" spans="1:8" ht="16.5" customHeight="1" thickBot="1">
      <c r="A113" s="370" t="s">
        <v>103</v>
      </c>
      <c r="B113" s="368" t="s">
        <v>70</v>
      </c>
      <c r="C113" s="367" t="s">
        <v>81</v>
      </c>
      <c r="D113" s="367" t="s">
        <v>109</v>
      </c>
      <c r="E113" s="367" t="s">
        <v>108</v>
      </c>
      <c r="F113" s="367" t="s">
        <v>22</v>
      </c>
      <c r="G113" s="368" t="s">
        <v>39</v>
      </c>
      <c r="H113" s="369" t="s">
        <v>64</v>
      </c>
    </row>
    <row r="114" spans="1:8" ht="16.5" customHeight="1" thickBot="1">
      <c r="A114" s="370"/>
      <c r="B114" s="368"/>
      <c r="C114" s="367"/>
      <c r="D114" s="367"/>
      <c r="E114" s="367"/>
      <c r="F114" s="367"/>
      <c r="G114" s="368"/>
      <c r="H114" s="369"/>
    </row>
    <row r="115" spans="1:8" ht="16.5" customHeight="1" thickBot="1">
      <c r="A115" s="370"/>
      <c r="B115" s="368"/>
      <c r="C115" s="367"/>
      <c r="D115" s="367"/>
      <c r="E115" s="367"/>
      <c r="F115" s="367"/>
      <c r="G115" s="368"/>
      <c r="H115" s="369"/>
    </row>
    <row r="116" spans="1:8" ht="16.5" customHeight="1" thickBot="1">
      <c r="A116" s="370"/>
      <c r="B116" s="368"/>
      <c r="C116" s="367"/>
      <c r="D116" s="367"/>
      <c r="E116" s="367"/>
      <c r="F116" s="367"/>
      <c r="G116" s="368"/>
      <c r="H116" s="369"/>
    </row>
    <row r="117" spans="1:8" ht="16.5" customHeight="1" thickBot="1">
      <c r="A117" s="370"/>
      <c r="B117" s="368"/>
      <c r="C117" s="367"/>
      <c r="D117" s="367"/>
      <c r="E117" s="367"/>
      <c r="F117" s="367"/>
      <c r="G117" s="368"/>
      <c r="H117" s="369"/>
    </row>
    <row r="118" spans="1:8" ht="16.5" customHeight="1" thickBot="1">
      <c r="A118" s="370"/>
      <c r="B118" s="368"/>
      <c r="C118" s="367"/>
      <c r="D118" s="367"/>
      <c r="E118" s="367"/>
      <c r="F118" s="367"/>
      <c r="G118" s="368"/>
      <c r="H118" s="369"/>
    </row>
    <row r="119" spans="1:8" ht="16.5" customHeight="1" thickBot="1">
      <c r="A119" s="370"/>
      <c r="B119" s="368"/>
      <c r="C119" s="367"/>
      <c r="D119" s="367"/>
      <c r="E119" s="367"/>
      <c r="F119" s="367"/>
      <c r="G119" s="368"/>
      <c r="H119" s="369"/>
    </row>
    <row r="120" spans="1:8" ht="16.5" customHeight="1" thickBot="1">
      <c r="A120" s="370"/>
      <c r="B120" s="368"/>
      <c r="C120" s="367"/>
      <c r="D120" s="367"/>
      <c r="E120" s="367"/>
      <c r="F120" s="367"/>
      <c r="G120" s="368"/>
      <c r="H120" s="369"/>
    </row>
    <row r="121" spans="1:8" ht="16.5" customHeight="1" thickBot="1">
      <c r="A121" s="370"/>
      <c r="B121" s="368"/>
      <c r="C121" s="367"/>
      <c r="D121" s="367"/>
      <c r="E121" s="367"/>
      <c r="F121" s="367"/>
      <c r="G121" s="368"/>
      <c r="H121" s="369"/>
    </row>
    <row r="122" spans="1:8" ht="16.5" customHeight="1" thickBot="1">
      <c r="A122" s="290" t="s">
        <v>103</v>
      </c>
      <c r="B122" s="285" t="s">
        <v>71</v>
      </c>
      <c r="C122" s="281" t="s">
        <v>54</v>
      </c>
      <c r="D122" s="281" t="s">
        <v>83</v>
      </c>
      <c r="E122" s="281" t="s">
        <v>110</v>
      </c>
      <c r="F122" s="281" t="s">
        <v>22</v>
      </c>
      <c r="G122" s="285" t="s">
        <v>39</v>
      </c>
      <c r="H122" s="282" t="s">
        <v>64</v>
      </c>
    </row>
    <row r="123" spans="1:8" ht="16.5" customHeight="1" thickBot="1">
      <c r="A123" s="290"/>
      <c r="B123" s="285"/>
      <c r="C123" s="281"/>
      <c r="D123" s="281"/>
      <c r="E123" s="281"/>
      <c r="F123" s="281"/>
      <c r="G123" s="285"/>
      <c r="H123" s="282"/>
    </row>
    <row r="124" spans="1:8" ht="16.5" customHeight="1" thickBot="1">
      <c r="A124" s="290"/>
      <c r="B124" s="285"/>
      <c r="C124" s="281"/>
      <c r="D124" s="281"/>
      <c r="E124" s="281"/>
      <c r="F124" s="281"/>
      <c r="G124" s="285"/>
      <c r="H124" s="282"/>
    </row>
    <row r="125" spans="1:8" ht="16.5" customHeight="1" thickBot="1">
      <c r="A125" s="290"/>
      <c r="B125" s="285"/>
      <c r="C125" s="281"/>
      <c r="D125" s="281"/>
      <c r="E125" s="281"/>
      <c r="F125" s="281"/>
      <c r="G125" s="285"/>
      <c r="H125" s="282"/>
    </row>
    <row r="126" spans="1:8" ht="16.5" customHeight="1" thickBot="1">
      <c r="A126" s="290"/>
      <c r="B126" s="285"/>
      <c r="C126" s="281"/>
      <c r="D126" s="281"/>
      <c r="E126" s="281"/>
      <c r="F126" s="281"/>
      <c r="G126" s="285"/>
      <c r="H126" s="282"/>
    </row>
    <row r="127" spans="1:8" ht="16.5" customHeight="1" thickBot="1">
      <c r="A127" s="290"/>
      <c r="B127" s="285"/>
      <c r="C127" s="281"/>
      <c r="D127" s="281"/>
      <c r="E127" s="281"/>
      <c r="F127" s="281"/>
      <c r="G127" s="285"/>
      <c r="H127" s="282"/>
    </row>
    <row r="128" spans="1:8" ht="16.5" customHeight="1" thickBot="1">
      <c r="A128" s="290"/>
      <c r="B128" s="285"/>
      <c r="C128" s="281"/>
      <c r="D128" s="281"/>
      <c r="E128" s="281"/>
      <c r="F128" s="281"/>
      <c r="G128" s="285"/>
      <c r="H128" s="282"/>
    </row>
    <row r="129" spans="1:8" ht="16.5" customHeight="1" thickBot="1">
      <c r="A129" s="290" t="s">
        <v>103</v>
      </c>
      <c r="B129" s="285" t="s">
        <v>72</v>
      </c>
      <c r="C129" s="281" t="s">
        <v>54</v>
      </c>
      <c r="D129" s="281" t="s">
        <v>83</v>
      </c>
      <c r="E129" s="281" t="s">
        <v>111</v>
      </c>
      <c r="F129" s="281" t="s">
        <v>22</v>
      </c>
      <c r="G129" s="285" t="s">
        <v>39</v>
      </c>
      <c r="H129" s="282" t="s">
        <v>64</v>
      </c>
    </row>
    <row r="130" spans="1:8" ht="16.5" customHeight="1" thickBot="1">
      <c r="A130" s="290"/>
      <c r="B130" s="285"/>
      <c r="C130" s="281"/>
      <c r="D130" s="281"/>
      <c r="E130" s="281"/>
      <c r="F130" s="281"/>
      <c r="G130" s="285"/>
      <c r="H130" s="282"/>
    </row>
    <row r="131" spans="1:8" ht="16.5" customHeight="1" thickBot="1">
      <c r="A131" s="290"/>
      <c r="B131" s="285"/>
      <c r="C131" s="281"/>
      <c r="D131" s="281"/>
      <c r="E131" s="281"/>
      <c r="F131" s="281"/>
      <c r="G131" s="285"/>
      <c r="H131" s="282"/>
    </row>
    <row r="132" spans="1:8" ht="16.5" customHeight="1" thickBot="1">
      <c r="A132" s="290"/>
      <c r="B132" s="285"/>
      <c r="C132" s="281"/>
      <c r="D132" s="281"/>
      <c r="E132" s="281"/>
      <c r="F132" s="281"/>
      <c r="G132" s="285"/>
      <c r="H132" s="282"/>
    </row>
    <row r="133" spans="1:8" ht="16.5" customHeight="1" thickBot="1">
      <c r="A133" s="290" t="s">
        <v>103</v>
      </c>
      <c r="B133" s="285" t="s">
        <v>73</v>
      </c>
      <c r="C133" s="281" t="s">
        <v>54</v>
      </c>
      <c r="D133" s="281" t="s">
        <v>83</v>
      </c>
      <c r="E133" s="281" t="s">
        <v>112</v>
      </c>
      <c r="F133" s="281" t="s">
        <v>22</v>
      </c>
      <c r="G133" s="285" t="s">
        <v>39</v>
      </c>
      <c r="H133" s="282" t="s">
        <v>64</v>
      </c>
    </row>
    <row r="134" spans="1:8" ht="16.5" customHeight="1" thickBot="1">
      <c r="A134" s="290"/>
      <c r="B134" s="285"/>
      <c r="C134" s="281"/>
      <c r="D134" s="281"/>
      <c r="E134" s="281"/>
      <c r="F134" s="281"/>
      <c r="G134" s="285"/>
      <c r="H134" s="282"/>
    </row>
    <row r="135" spans="1:8" ht="16.5" customHeight="1" thickBot="1">
      <c r="A135" s="290"/>
      <c r="B135" s="285"/>
      <c r="C135" s="281"/>
      <c r="D135" s="281"/>
      <c r="E135" s="281"/>
      <c r="F135" s="281"/>
      <c r="G135" s="285"/>
      <c r="H135" s="282"/>
    </row>
    <row r="136" spans="1:8" ht="16.5" customHeight="1" thickBot="1">
      <c r="A136" s="290"/>
      <c r="B136" s="285"/>
      <c r="C136" s="281"/>
      <c r="D136" s="281"/>
      <c r="E136" s="281"/>
      <c r="F136" s="281"/>
      <c r="G136" s="285"/>
      <c r="H136" s="282"/>
    </row>
    <row r="137" spans="1:8" ht="16.5" customHeight="1" thickBot="1">
      <c r="A137" s="290"/>
      <c r="B137" s="285"/>
      <c r="C137" s="281"/>
      <c r="D137" s="281"/>
      <c r="E137" s="281"/>
      <c r="F137" s="281"/>
      <c r="G137" s="285"/>
      <c r="H137" s="282"/>
    </row>
    <row r="138" spans="1:8" ht="16.5" customHeight="1" thickBot="1">
      <c r="A138" s="290"/>
      <c r="B138" s="285"/>
      <c r="C138" s="281"/>
      <c r="D138" s="281"/>
      <c r="E138" s="281"/>
      <c r="F138" s="281"/>
      <c r="G138" s="285"/>
      <c r="H138" s="282"/>
    </row>
    <row r="139" spans="1:8" ht="16.5" customHeight="1" thickBot="1">
      <c r="A139" s="290"/>
      <c r="B139" s="285"/>
      <c r="C139" s="281"/>
      <c r="D139" s="281"/>
      <c r="E139" s="281"/>
      <c r="F139" s="281"/>
      <c r="G139" s="285"/>
      <c r="H139" s="282"/>
    </row>
    <row r="140" spans="1:8" ht="16.5" customHeight="1" thickBot="1">
      <c r="A140" s="290"/>
      <c r="B140" s="285"/>
      <c r="C140" s="281"/>
      <c r="D140" s="281"/>
      <c r="E140" s="281"/>
      <c r="F140" s="281"/>
      <c r="G140" s="285"/>
      <c r="H140" s="282"/>
    </row>
    <row r="141" spans="1:8" ht="16.5" customHeight="1" thickBot="1">
      <c r="A141" s="290" t="s">
        <v>103</v>
      </c>
      <c r="B141" s="285" t="s">
        <v>74</v>
      </c>
      <c r="C141" s="281" t="s">
        <v>54</v>
      </c>
      <c r="D141" s="281" t="s">
        <v>83</v>
      </c>
      <c r="E141" s="281" t="s">
        <v>113</v>
      </c>
      <c r="F141" s="281" t="s">
        <v>22</v>
      </c>
      <c r="G141" s="285" t="s">
        <v>39</v>
      </c>
      <c r="H141" s="282" t="s">
        <v>64</v>
      </c>
    </row>
    <row r="142" spans="1:8" ht="16.5" customHeight="1" thickBot="1">
      <c r="A142" s="290"/>
      <c r="B142" s="285"/>
      <c r="C142" s="281"/>
      <c r="D142" s="281"/>
      <c r="E142" s="281"/>
      <c r="F142" s="281"/>
      <c r="G142" s="285"/>
      <c r="H142" s="282"/>
    </row>
    <row r="143" spans="1:8" ht="16.5" customHeight="1" thickBot="1">
      <c r="A143" s="290"/>
      <c r="B143" s="285"/>
      <c r="C143" s="281"/>
      <c r="D143" s="281"/>
      <c r="E143" s="281"/>
      <c r="F143" s="281"/>
      <c r="G143" s="285"/>
      <c r="H143" s="282"/>
    </row>
    <row r="144" spans="1:8" ht="16.5" customHeight="1" thickBot="1">
      <c r="A144" s="290"/>
      <c r="B144" s="285"/>
      <c r="C144" s="281"/>
      <c r="D144" s="281"/>
      <c r="E144" s="281"/>
      <c r="F144" s="281"/>
      <c r="G144" s="285"/>
      <c r="H144" s="282"/>
    </row>
    <row r="145" spans="1:8" ht="16.5" customHeight="1" thickBot="1">
      <c r="A145" s="290" t="s">
        <v>103</v>
      </c>
      <c r="B145" s="285" t="s">
        <v>75</v>
      </c>
      <c r="C145" s="281" t="s">
        <v>54</v>
      </c>
      <c r="D145" s="281" t="s">
        <v>83</v>
      </c>
      <c r="E145" s="281" t="s">
        <v>114</v>
      </c>
      <c r="F145" s="281" t="s">
        <v>22</v>
      </c>
      <c r="G145" s="285" t="s">
        <v>39</v>
      </c>
      <c r="H145" s="282" t="s">
        <v>64</v>
      </c>
    </row>
    <row r="146" spans="1:8" ht="16.5" customHeight="1" thickBot="1">
      <c r="A146" s="290"/>
      <c r="B146" s="285"/>
      <c r="C146" s="281"/>
      <c r="D146" s="281"/>
      <c r="E146" s="281"/>
      <c r="F146" s="281"/>
      <c r="G146" s="285"/>
      <c r="H146" s="282"/>
    </row>
    <row r="147" spans="1:8" ht="16.5" customHeight="1" thickBot="1">
      <c r="A147" s="290"/>
      <c r="B147" s="285"/>
      <c r="C147" s="281"/>
      <c r="D147" s="281"/>
      <c r="E147" s="281"/>
      <c r="F147" s="281"/>
      <c r="G147" s="285"/>
      <c r="H147" s="282"/>
    </row>
    <row r="148" spans="1:8" ht="16.5" customHeight="1" thickBot="1">
      <c r="A148" s="290"/>
      <c r="B148" s="285"/>
      <c r="C148" s="281"/>
      <c r="D148" s="281"/>
      <c r="E148" s="281"/>
      <c r="F148" s="281"/>
      <c r="G148" s="285"/>
      <c r="H148" s="282"/>
    </row>
    <row r="149" spans="1:8" ht="16.5" customHeight="1" thickBot="1">
      <c r="A149" s="290"/>
      <c r="B149" s="285"/>
      <c r="C149" s="281"/>
      <c r="D149" s="281"/>
      <c r="E149" s="281"/>
      <c r="F149" s="281"/>
      <c r="G149" s="285"/>
      <c r="H149" s="282"/>
    </row>
    <row r="150" spans="1:8" ht="16.5" customHeight="1" thickBot="1">
      <c r="A150" s="290"/>
      <c r="B150" s="285"/>
      <c r="C150" s="281"/>
      <c r="D150" s="281"/>
      <c r="E150" s="281"/>
      <c r="F150" s="281"/>
      <c r="G150" s="285"/>
      <c r="H150" s="282"/>
    </row>
    <row r="151" spans="1:8" ht="16.5" customHeight="1" thickBot="1">
      <c r="A151" s="290"/>
      <c r="B151" s="285"/>
      <c r="C151" s="281"/>
      <c r="D151" s="281"/>
      <c r="E151" s="281"/>
      <c r="F151" s="281"/>
      <c r="G151" s="285"/>
      <c r="H151" s="282"/>
    </row>
    <row r="152" spans="1:8" ht="16.5" customHeight="1" thickBot="1">
      <c r="A152" s="290"/>
      <c r="B152" s="285"/>
      <c r="C152" s="281"/>
      <c r="D152" s="281"/>
      <c r="E152" s="281"/>
      <c r="F152" s="281"/>
      <c r="G152" s="285"/>
      <c r="H152" s="282"/>
    </row>
    <row r="153" spans="1:8" ht="16.5" customHeight="1" thickBot="1">
      <c r="A153" s="290"/>
      <c r="B153" s="285"/>
      <c r="C153" s="281"/>
      <c r="D153" s="281"/>
      <c r="E153" s="281"/>
      <c r="F153" s="281"/>
      <c r="G153" s="285"/>
      <c r="H153" s="282"/>
    </row>
    <row r="154" spans="1:8" ht="16.5" customHeight="1" thickBot="1">
      <c r="A154" s="294" t="s">
        <v>103</v>
      </c>
      <c r="B154" s="291" t="s">
        <v>76</v>
      </c>
      <c r="C154" s="286" t="s">
        <v>20</v>
      </c>
      <c r="D154" s="286" t="s">
        <v>83</v>
      </c>
      <c r="E154" s="286" t="s">
        <v>123</v>
      </c>
      <c r="F154" s="286" t="s">
        <v>22</v>
      </c>
      <c r="G154" s="291" t="s">
        <v>39</v>
      </c>
      <c r="H154" s="287" t="s">
        <v>64</v>
      </c>
    </row>
    <row r="155" spans="1:8" ht="16.5" customHeight="1" thickBot="1">
      <c r="A155" s="294"/>
      <c r="B155" s="291"/>
      <c r="C155" s="286"/>
      <c r="D155" s="286"/>
      <c r="E155" s="286"/>
      <c r="F155" s="286"/>
      <c r="G155" s="291"/>
      <c r="H155" s="287"/>
    </row>
    <row r="156" spans="1:8" ht="16.5" customHeight="1" thickBot="1">
      <c r="A156" s="294"/>
      <c r="B156" s="291"/>
      <c r="C156" s="286"/>
      <c r="D156" s="286"/>
      <c r="E156" s="286"/>
      <c r="F156" s="286"/>
      <c r="G156" s="291"/>
      <c r="H156" s="287"/>
    </row>
    <row r="157" spans="1:8" ht="16.5" customHeight="1" thickBot="1">
      <c r="A157" s="294"/>
      <c r="B157" s="291"/>
      <c r="C157" s="286"/>
      <c r="D157" s="286"/>
      <c r="E157" s="286"/>
      <c r="F157" s="286"/>
      <c r="G157" s="291"/>
      <c r="H157" s="287"/>
    </row>
    <row r="158" spans="1:8" ht="16.5" customHeight="1" thickBot="1">
      <c r="A158" s="294"/>
      <c r="B158" s="291"/>
      <c r="C158" s="286"/>
      <c r="D158" s="286"/>
      <c r="E158" s="286"/>
      <c r="F158" s="286"/>
      <c r="G158" s="291"/>
      <c r="H158" s="287"/>
    </row>
    <row r="159" spans="1:8" ht="16.5" customHeight="1" thickBot="1">
      <c r="A159" s="294"/>
      <c r="B159" s="291"/>
      <c r="C159" s="286"/>
      <c r="D159" s="286"/>
      <c r="E159" s="286"/>
      <c r="F159" s="286"/>
      <c r="G159" s="291"/>
      <c r="H159" s="287"/>
    </row>
    <row r="160" spans="1:8" ht="16.5" customHeight="1" thickBot="1">
      <c r="A160" s="294"/>
      <c r="B160" s="291"/>
      <c r="C160" s="286"/>
      <c r="D160" s="286"/>
      <c r="E160" s="286"/>
      <c r="F160" s="286"/>
      <c r="G160" s="291"/>
      <c r="H160" s="287"/>
    </row>
    <row r="161" spans="1:8" ht="16.5" customHeight="1" thickBot="1">
      <c r="A161" s="294" t="s">
        <v>103</v>
      </c>
      <c r="B161" s="291" t="s">
        <v>77</v>
      </c>
      <c r="C161" s="286" t="s">
        <v>20</v>
      </c>
      <c r="D161" s="286" t="s">
        <v>83</v>
      </c>
      <c r="E161" s="286" t="s">
        <v>124</v>
      </c>
      <c r="F161" s="286" t="s">
        <v>22</v>
      </c>
      <c r="G161" s="291" t="s">
        <v>39</v>
      </c>
      <c r="H161" s="287" t="s">
        <v>64</v>
      </c>
    </row>
    <row r="162" spans="1:8" ht="16.5" customHeight="1" thickBot="1">
      <c r="A162" s="294"/>
      <c r="B162" s="291"/>
      <c r="C162" s="286"/>
      <c r="D162" s="286"/>
      <c r="E162" s="286"/>
      <c r="F162" s="286"/>
      <c r="G162" s="291"/>
      <c r="H162" s="287"/>
    </row>
    <row r="163" spans="1:8" ht="16.5" customHeight="1" thickBot="1">
      <c r="A163" s="294"/>
      <c r="B163" s="291"/>
      <c r="C163" s="286"/>
      <c r="D163" s="286"/>
      <c r="E163" s="286"/>
      <c r="F163" s="286"/>
      <c r="G163" s="291"/>
      <c r="H163" s="287"/>
    </row>
    <row r="164" spans="1:8" ht="16.5" customHeight="1" thickBot="1">
      <c r="A164" s="294"/>
      <c r="B164" s="291"/>
      <c r="C164" s="286"/>
      <c r="D164" s="286"/>
      <c r="E164" s="286"/>
      <c r="F164" s="286"/>
      <c r="G164" s="291"/>
      <c r="H164" s="287"/>
    </row>
    <row r="165" spans="1:8" ht="16.5" customHeight="1" thickBot="1">
      <c r="A165" s="294"/>
      <c r="B165" s="291"/>
      <c r="C165" s="286"/>
      <c r="D165" s="286"/>
      <c r="E165" s="286"/>
      <c r="F165" s="286"/>
      <c r="G165" s="291"/>
      <c r="H165" s="287"/>
    </row>
    <row r="166" spans="1:8" ht="16.5" customHeight="1" thickBot="1">
      <c r="A166" s="294"/>
      <c r="B166" s="291"/>
      <c r="C166" s="286"/>
      <c r="D166" s="286"/>
      <c r="E166" s="286"/>
      <c r="F166" s="286"/>
      <c r="G166" s="291"/>
      <c r="H166" s="287"/>
    </row>
    <row r="167" spans="1:8" ht="16.5" customHeight="1" thickBot="1">
      <c r="A167" s="294" t="s">
        <v>103</v>
      </c>
      <c r="B167" s="291" t="s">
        <v>78</v>
      </c>
      <c r="C167" s="286" t="s">
        <v>20</v>
      </c>
      <c r="D167" s="286" t="s">
        <v>83</v>
      </c>
      <c r="E167" s="286" t="s">
        <v>125</v>
      </c>
      <c r="F167" s="286" t="s">
        <v>22</v>
      </c>
      <c r="G167" s="291" t="s">
        <v>39</v>
      </c>
      <c r="H167" s="287" t="s">
        <v>64</v>
      </c>
    </row>
    <row r="168" spans="1:8" ht="16.5" customHeight="1" thickBot="1">
      <c r="A168" s="294"/>
      <c r="B168" s="291"/>
      <c r="C168" s="286"/>
      <c r="D168" s="286"/>
      <c r="E168" s="286"/>
      <c r="F168" s="286"/>
      <c r="G168" s="291"/>
      <c r="H168" s="287"/>
    </row>
    <row r="169" spans="1:8" ht="16.5" customHeight="1" thickBot="1">
      <c r="A169" s="294"/>
      <c r="B169" s="291"/>
      <c r="C169" s="286"/>
      <c r="D169" s="286"/>
      <c r="E169" s="286"/>
      <c r="F169" s="286"/>
      <c r="G169" s="291"/>
      <c r="H169" s="287"/>
    </row>
    <row r="170" spans="1:8" ht="16.5" customHeight="1" thickBot="1">
      <c r="A170" s="294"/>
      <c r="B170" s="291"/>
      <c r="C170" s="286"/>
      <c r="D170" s="286"/>
      <c r="E170" s="286"/>
      <c r="F170" s="286"/>
      <c r="G170" s="291"/>
      <c r="H170" s="287"/>
    </row>
    <row r="171" spans="1:8" ht="16.5" customHeight="1" thickBot="1">
      <c r="A171" s="294"/>
      <c r="B171" s="291"/>
      <c r="C171" s="286"/>
      <c r="D171" s="286"/>
      <c r="E171" s="286"/>
      <c r="F171" s="286"/>
      <c r="G171" s="291"/>
      <c r="H171" s="287"/>
    </row>
    <row r="172" spans="1:8" ht="16.5" customHeight="1" thickBot="1">
      <c r="A172" s="294"/>
      <c r="B172" s="291"/>
      <c r="C172" s="286"/>
      <c r="D172" s="286"/>
      <c r="E172" s="286"/>
      <c r="F172" s="286"/>
      <c r="G172" s="291"/>
      <c r="H172" s="287"/>
    </row>
    <row r="173" spans="1:8" ht="16.5" customHeight="1" thickBot="1">
      <c r="A173" s="294"/>
      <c r="B173" s="291"/>
      <c r="C173" s="286"/>
      <c r="D173" s="286"/>
      <c r="E173" s="286"/>
      <c r="F173" s="286"/>
      <c r="G173" s="291"/>
      <c r="H173" s="287"/>
    </row>
    <row r="174" spans="1:8" ht="16.5" customHeight="1" thickBot="1">
      <c r="A174" s="294"/>
      <c r="B174" s="291"/>
      <c r="C174" s="286"/>
      <c r="D174" s="286"/>
      <c r="E174" s="286"/>
      <c r="F174" s="286"/>
      <c r="G174" s="291"/>
      <c r="H174" s="287"/>
    </row>
    <row r="175" spans="1:8" ht="16.5" customHeight="1" thickBot="1">
      <c r="A175" s="294"/>
      <c r="B175" s="291"/>
      <c r="C175" s="286"/>
      <c r="D175" s="286"/>
      <c r="E175" s="286"/>
      <c r="F175" s="286"/>
      <c r="G175" s="291"/>
      <c r="H175" s="287"/>
    </row>
    <row r="176" spans="1:8" ht="16.5" customHeight="1" thickBot="1">
      <c r="A176" s="294" t="s">
        <v>103</v>
      </c>
      <c r="B176" s="291" t="s">
        <v>79</v>
      </c>
      <c r="C176" s="286" t="s">
        <v>20</v>
      </c>
      <c r="D176" s="286" t="s">
        <v>83</v>
      </c>
      <c r="E176" s="286" t="s">
        <v>126</v>
      </c>
      <c r="F176" s="286" t="s">
        <v>22</v>
      </c>
      <c r="G176" s="291" t="s">
        <v>39</v>
      </c>
      <c r="H176" s="287" t="s">
        <v>64</v>
      </c>
    </row>
    <row r="177" spans="1:8" ht="16.5" customHeight="1" thickBot="1">
      <c r="A177" s="294"/>
      <c r="B177" s="291"/>
      <c r="C177" s="286"/>
      <c r="D177" s="286"/>
      <c r="E177" s="286"/>
      <c r="F177" s="286"/>
      <c r="G177" s="291"/>
      <c r="H177" s="287"/>
    </row>
    <row r="178" spans="1:8" ht="16.5" customHeight="1" thickBot="1">
      <c r="A178" s="294"/>
      <c r="B178" s="291"/>
      <c r="C178" s="286"/>
      <c r="D178" s="286"/>
      <c r="E178" s="286"/>
      <c r="F178" s="286"/>
      <c r="G178" s="291"/>
      <c r="H178" s="287"/>
    </row>
    <row r="179" spans="1:8" ht="16.5" customHeight="1" thickBot="1">
      <c r="A179" s="294"/>
      <c r="B179" s="291"/>
      <c r="C179" s="286"/>
      <c r="D179" s="286"/>
      <c r="E179" s="286"/>
      <c r="F179" s="286"/>
      <c r="G179" s="291"/>
      <c r="H179" s="287"/>
    </row>
    <row r="180" spans="1:8" ht="16.5" customHeight="1" thickBot="1">
      <c r="A180" s="294"/>
      <c r="B180" s="291"/>
      <c r="C180" s="286"/>
      <c r="D180" s="286"/>
      <c r="E180" s="286"/>
      <c r="F180" s="286"/>
      <c r="G180" s="291"/>
      <c r="H180" s="287"/>
    </row>
    <row r="181" spans="1:8" ht="16.5" customHeight="1" thickBot="1">
      <c r="A181" s="294"/>
      <c r="B181" s="291"/>
      <c r="C181" s="286"/>
      <c r="D181" s="286"/>
      <c r="E181" s="286"/>
      <c r="F181" s="286"/>
      <c r="G181" s="291"/>
      <c r="H181" s="287"/>
    </row>
    <row r="182" spans="1:8" ht="16.5" customHeight="1" thickBot="1">
      <c r="A182" s="294"/>
      <c r="B182" s="291"/>
      <c r="C182" s="286"/>
      <c r="D182" s="286"/>
      <c r="E182" s="286"/>
      <c r="F182" s="286"/>
      <c r="G182" s="291"/>
      <c r="H182" s="287"/>
    </row>
    <row r="183" spans="1:8" ht="16.5" customHeight="1" thickBot="1">
      <c r="A183" s="294"/>
      <c r="B183" s="291"/>
      <c r="C183" s="286"/>
      <c r="D183" s="286"/>
      <c r="E183" s="286"/>
      <c r="F183" s="286"/>
      <c r="G183" s="291"/>
      <c r="H183" s="287"/>
    </row>
    <row r="184" spans="1:8" ht="16.5" customHeight="1" thickBot="1">
      <c r="A184" s="294"/>
      <c r="B184" s="291"/>
      <c r="C184" s="286"/>
      <c r="D184" s="286"/>
      <c r="E184" s="286"/>
      <c r="F184" s="286"/>
      <c r="G184" s="291"/>
      <c r="H184" s="287"/>
    </row>
    <row r="185" spans="1:8" ht="16.5" customHeight="1" thickBot="1">
      <c r="A185" s="294" t="s">
        <v>103</v>
      </c>
      <c r="B185" s="291" t="s">
        <v>80</v>
      </c>
      <c r="C185" s="286" t="s">
        <v>20</v>
      </c>
      <c r="D185" s="286" t="s">
        <v>83</v>
      </c>
      <c r="E185" s="286" t="s">
        <v>127</v>
      </c>
      <c r="F185" s="286" t="s">
        <v>22</v>
      </c>
      <c r="G185" s="291" t="s">
        <v>39</v>
      </c>
      <c r="H185" s="287" t="s">
        <v>64</v>
      </c>
    </row>
    <row r="186" spans="1:8" ht="16.5" customHeight="1" thickBot="1">
      <c r="A186" s="294"/>
      <c r="B186" s="291"/>
      <c r="C186" s="286"/>
      <c r="D186" s="286"/>
      <c r="E186" s="286"/>
      <c r="F186" s="286"/>
      <c r="G186" s="291"/>
      <c r="H186" s="287"/>
    </row>
    <row r="187" spans="1:8" ht="16.5" customHeight="1" thickBot="1">
      <c r="A187" s="294"/>
      <c r="B187" s="291"/>
      <c r="C187" s="286"/>
      <c r="D187" s="286"/>
      <c r="E187" s="286"/>
      <c r="F187" s="286"/>
      <c r="G187" s="291"/>
      <c r="H187" s="287"/>
    </row>
    <row r="188" spans="1:8" ht="16.5" customHeight="1" thickBot="1">
      <c r="A188" s="294"/>
      <c r="B188" s="291"/>
      <c r="C188" s="286"/>
      <c r="D188" s="286"/>
      <c r="E188" s="286"/>
      <c r="F188" s="286"/>
      <c r="G188" s="291"/>
      <c r="H188" s="287"/>
    </row>
    <row r="189" spans="1:8" ht="16.5" customHeight="1" thickBot="1">
      <c r="A189" s="294"/>
      <c r="B189" s="291"/>
      <c r="C189" s="286"/>
      <c r="D189" s="286"/>
      <c r="E189" s="286"/>
      <c r="F189" s="286"/>
      <c r="G189" s="291"/>
      <c r="H189" s="287"/>
    </row>
    <row r="190" spans="1:8" ht="16.5" customHeight="1" thickBot="1">
      <c r="A190" s="294"/>
      <c r="B190" s="291"/>
      <c r="C190" s="286"/>
      <c r="D190" s="286"/>
      <c r="E190" s="286"/>
      <c r="F190" s="286"/>
      <c r="G190" s="291"/>
      <c r="H190" s="287"/>
    </row>
    <row r="191" spans="1:8" ht="16.5" customHeight="1" thickBot="1">
      <c r="A191" s="294"/>
      <c r="B191" s="291"/>
      <c r="C191" s="286"/>
      <c r="D191" s="286"/>
      <c r="E191" s="286"/>
      <c r="F191" s="286"/>
      <c r="G191" s="291"/>
      <c r="H191" s="287"/>
    </row>
    <row r="192" spans="1:8" ht="16.5" customHeight="1" thickBot="1">
      <c r="A192" s="294"/>
      <c r="B192" s="291"/>
      <c r="C192" s="286"/>
      <c r="D192" s="286"/>
      <c r="E192" s="286"/>
      <c r="F192" s="286"/>
      <c r="G192" s="291"/>
      <c r="H192" s="287"/>
    </row>
    <row r="193" spans="1:8" ht="16.5" customHeight="1" thickBot="1">
      <c r="A193" s="294"/>
      <c r="B193" s="291"/>
      <c r="C193" s="286"/>
      <c r="D193" s="286"/>
      <c r="E193" s="286"/>
      <c r="F193" s="286"/>
      <c r="G193" s="291"/>
      <c r="H193" s="287"/>
    </row>
    <row r="194" spans="1:8" ht="16.5" customHeight="1">
      <c r="A194" s="4"/>
      <c r="B194" s="4"/>
      <c r="C194" s="3"/>
      <c r="D194" s="3"/>
      <c r="E194" s="3"/>
      <c r="F194" s="3"/>
      <c r="G194" s="4"/>
      <c r="H194" s="3"/>
    </row>
    <row r="195" spans="1:8" ht="16.5" customHeight="1">
      <c r="A195" s="4"/>
      <c r="B195" s="4"/>
      <c r="C195" s="3"/>
      <c r="D195" s="3"/>
      <c r="E195" s="3"/>
      <c r="F195" s="3"/>
      <c r="G195" s="4"/>
      <c r="H195" s="3"/>
    </row>
    <row r="196" spans="1:8" ht="16.5" customHeight="1">
      <c r="A196" s="4"/>
      <c r="B196" s="4"/>
      <c r="C196" s="3"/>
      <c r="D196" s="3"/>
      <c r="E196" s="3"/>
      <c r="F196" s="3"/>
      <c r="G196" s="4"/>
      <c r="H196" s="3"/>
    </row>
    <row r="197" spans="1:8" ht="16.5" customHeight="1">
      <c r="A197" s="4"/>
      <c r="B197" s="4"/>
      <c r="C197" s="3"/>
      <c r="D197" s="3"/>
      <c r="E197" s="3"/>
      <c r="F197" s="3"/>
      <c r="G197" s="4"/>
      <c r="H197" s="3"/>
    </row>
    <row r="198" spans="1:8" ht="16.5" customHeight="1">
      <c r="A198" s="4"/>
      <c r="B198" s="4"/>
      <c r="C198" s="3"/>
      <c r="D198" s="3"/>
      <c r="E198" s="3"/>
      <c r="F198" s="3"/>
      <c r="G198" s="4"/>
      <c r="H198" s="3"/>
    </row>
    <row r="199" spans="1:8" ht="16.5" customHeight="1">
      <c r="A199" s="4"/>
      <c r="B199" s="4"/>
      <c r="C199" s="3"/>
      <c r="D199" s="3"/>
      <c r="E199" s="3"/>
      <c r="F199" s="3"/>
      <c r="G199" s="4"/>
      <c r="H199" s="3"/>
    </row>
    <row r="200" spans="1:8" ht="16.5" customHeight="1">
      <c r="A200" s="4"/>
      <c r="B200" s="4"/>
      <c r="C200" s="3"/>
      <c r="D200" s="3"/>
      <c r="E200" s="3"/>
      <c r="F200" s="3"/>
      <c r="G200" s="4"/>
      <c r="H200" s="3"/>
    </row>
    <row r="201" spans="1:8" ht="16.5" customHeight="1">
      <c r="A201" s="4"/>
      <c r="B201" s="4"/>
      <c r="C201" s="3"/>
      <c r="D201" s="3"/>
      <c r="E201" s="3"/>
      <c r="F201" s="3"/>
      <c r="G201" s="4"/>
      <c r="H201" s="3"/>
    </row>
    <row r="202" spans="1:8" ht="16.5" customHeight="1">
      <c r="A202" s="4"/>
      <c r="B202" s="4"/>
      <c r="C202" s="3"/>
      <c r="D202" s="3"/>
      <c r="F202" s="3"/>
      <c r="G202" s="4"/>
      <c r="H202" s="3"/>
    </row>
  </sheetData>
  <mergeCells count="216">
    <mergeCell ref="B167:B175"/>
    <mergeCell ref="B176:B184"/>
    <mergeCell ref="B185:B193"/>
    <mergeCell ref="B141:B144"/>
    <mergeCell ref="B145:B153"/>
    <mergeCell ref="B154:B160"/>
    <mergeCell ref="B161:B166"/>
    <mergeCell ref="B113:B121"/>
    <mergeCell ref="B122:B128"/>
    <mergeCell ref="B129:B132"/>
    <mergeCell ref="B133:B140"/>
    <mergeCell ref="B85:B93"/>
    <mergeCell ref="B94:B98"/>
    <mergeCell ref="B99:B107"/>
    <mergeCell ref="B108:B112"/>
    <mergeCell ref="B65:B72"/>
    <mergeCell ref="B73:B77"/>
    <mergeCell ref="B78:B79"/>
    <mergeCell ref="B80:B84"/>
    <mergeCell ref="F145:F153"/>
    <mergeCell ref="G145:G153"/>
    <mergeCell ref="H145:H153"/>
    <mergeCell ref="B2:B9"/>
    <mergeCell ref="B10:B19"/>
    <mergeCell ref="B20:B28"/>
    <mergeCell ref="B29:B33"/>
    <mergeCell ref="B34:B35"/>
    <mergeCell ref="B37:B45"/>
    <mergeCell ref="B46:B54"/>
    <mergeCell ref="A145:A153"/>
    <mergeCell ref="C145:C153"/>
    <mergeCell ref="D145:D153"/>
    <mergeCell ref="E145:E153"/>
    <mergeCell ref="F133:F140"/>
    <mergeCell ref="G133:G140"/>
    <mergeCell ref="H133:H140"/>
    <mergeCell ref="A141:A144"/>
    <mergeCell ref="C141:C144"/>
    <mergeCell ref="D141:D144"/>
    <mergeCell ref="E141:E144"/>
    <mergeCell ref="F141:F144"/>
    <mergeCell ref="G141:G144"/>
    <mergeCell ref="H141:H144"/>
    <mergeCell ref="A133:A140"/>
    <mergeCell ref="C133:C140"/>
    <mergeCell ref="D133:D140"/>
    <mergeCell ref="E133:E140"/>
    <mergeCell ref="F122:F128"/>
    <mergeCell ref="G122:G128"/>
    <mergeCell ref="H122:H128"/>
    <mergeCell ref="A129:A132"/>
    <mergeCell ref="C129:C132"/>
    <mergeCell ref="D129:D132"/>
    <mergeCell ref="E129:E132"/>
    <mergeCell ref="F129:F132"/>
    <mergeCell ref="G129:G132"/>
    <mergeCell ref="H129:H132"/>
    <mergeCell ref="A122:A128"/>
    <mergeCell ref="C122:C128"/>
    <mergeCell ref="D122:D128"/>
    <mergeCell ref="E122:E128"/>
    <mergeCell ref="F108:F112"/>
    <mergeCell ref="G108:G112"/>
    <mergeCell ref="H108:H112"/>
    <mergeCell ref="A113:A121"/>
    <mergeCell ref="C113:C121"/>
    <mergeCell ref="D113:D121"/>
    <mergeCell ref="E113:E121"/>
    <mergeCell ref="F113:F121"/>
    <mergeCell ref="G113:G121"/>
    <mergeCell ref="H113:H121"/>
    <mergeCell ref="A108:A112"/>
    <mergeCell ref="C108:C112"/>
    <mergeCell ref="D108:D112"/>
    <mergeCell ref="E108:E112"/>
    <mergeCell ref="F94:F98"/>
    <mergeCell ref="G94:G98"/>
    <mergeCell ref="H94:H98"/>
    <mergeCell ref="A99:A107"/>
    <mergeCell ref="C99:C107"/>
    <mergeCell ref="D99:D107"/>
    <mergeCell ref="E99:E107"/>
    <mergeCell ref="F99:F107"/>
    <mergeCell ref="G99:G107"/>
    <mergeCell ref="H99:H107"/>
    <mergeCell ref="A94:A98"/>
    <mergeCell ref="C94:C98"/>
    <mergeCell ref="D94:D98"/>
    <mergeCell ref="E94:E98"/>
    <mergeCell ref="F80:F84"/>
    <mergeCell ref="G80:G84"/>
    <mergeCell ref="H80:H84"/>
    <mergeCell ref="A85:A93"/>
    <mergeCell ref="C85:C93"/>
    <mergeCell ref="D85:D93"/>
    <mergeCell ref="E85:E93"/>
    <mergeCell ref="F85:F93"/>
    <mergeCell ref="G85:G93"/>
    <mergeCell ref="H85:H93"/>
    <mergeCell ref="A80:A84"/>
    <mergeCell ref="C80:C84"/>
    <mergeCell ref="D80:D84"/>
    <mergeCell ref="E80:E84"/>
    <mergeCell ref="F73:F77"/>
    <mergeCell ref="G73:G77"/>
    <mergeCell ref="H73:H77"/>
    <mergeCell ref="F78:F79"/>
    <mergeCell ref="G78:G79"/>
    <mergeCell ref="H78:H79"/>
    <mergeCell ref="A73:A77"/>
    <mergeCell ref="C73:C77"/>
    <mergeCell ref="D73:D77"/>
    <mergeCell ref="E73:E77"/>
    <mergeCell ref="F56:F64"/>
    <mergeCell ref="G56:G64"/>
    <mergeCell ref="H56:H64"/>
    <mergeCell ref="F65:F72"/>
    <mergeCell ref="G65:G72"/>
    <mergeCell ref="H65:H72"/>
    <mergeCell ref="A56:A64"/>
    <mergeCell ref="C56:C64"/>
    <mergeCell ref="D56:D64"/>
    <mergeCell ref="E56:E64"/>
    <mergeCell ref="B56:B64"/>
    <mergeCell ref="A37:A45"/>
    <mergeCell ref="A46:A54"/>
    <mergeCell ref="C46:C54"/>
    <mergeCell ref="D46:D54"/>
    <mergeCell ref="D37:D45"/>
    <mergeCell ref="C37:C45"/>
    <mergeCell ref="H37:H45"/>
    <mergeCell ref="G37:G45"/>
    <mergeCell ref="F37:F45"/>
    <mergeCell ref="E37:E45"/>
    <mergeCell ref="F29:F33"/>
    <mergeCell ref="G29:G33"/>
    <mergeCell ref="H29:H33"/>
    <mergeCell ref="A34:A35"/>
    <mergeCell ref="C34:C35"/>
    <mergeCell ref="D34:D35"/>
    <mergeCell ref="E34:E35"/>
    <mergeCell ref="F34:F35"/>
    <mergeCell ref="G34:G35"/>
    <mergeCell ref="H34:H35"/>
    <mergeCell ref="F10:F19"/>
    <mergeCell ref="G10:G19"/>
    <mergeCell ref="H10:H19"/>
    <mergeCell ref="A20:A28"/>
    <mergeCell ref="C20:C28"/>
    <mergeCell ref="D20:D28"/>
    <mergeCell ref="E20:E28"/>
    <mergeCell ref="F20:F28"/>
    <mergeCell ref="G20:G28"/>
    <mergeCell ref="H20:H28"/>
    <mergeCell ref="A2:A9"/>
    <mergeCell ref="C2:C9"/>
    <mergeCell ref="D2:D9"/>
    <mergeCell ref="E2:E9"/>
    <mergeCell ref="F2:F9"/>
    <mergeCell ref="G2:G9"/>
    <mergeCell ref="H2:H9"/>
    <mergeCell ref="A78:A79"/>
    <mergeCell ref="C78:C79"/>
    <mergeCell ref="D78:D79"/>
    <mergeCell ref="E78:E79"/>
    <mergeCell ref="A65:A72"/>
    <mergeCell ref="C65:C72"/>
    <mergeCell ref="D65:D72"/>
    <mergeCell ref="A154:A160"/>
    <mergeCell ref="C154:C160"/>
    <mergeCell ref="D154:D160"/>
    <mergeCell ref="E154:E160"/>
    <mergeCell ref="C161:C166"/>
    <mergeCell ref="D161:D166"/>
    <mergeCell ref="E161:E166"/>
    <mergeCell ref="E65:E72"/>
    <mergeCell ref="F161:F166"/>
    <mergeCell ref="G161:G166"/>
    <mergeCell ref="H161:H166"/>
    <mergeCell ref="E46:E54"/>
    <mergeCell ref="F154:F160"/>
    <mergeCell ref="G154:G160"/>
    <mergeCell ref="H154:H160"/>
    <mergeCell ref="F46:F54"/>
    <mergeCell ref="G46:G54"/>
    <mergeCell ref="H46:H54"/>
    <mergeCell ref="F167:F175"/>
    <mergeCell ref="G167:G175"/>
    <mergeCell ref="H167:H175"/>
    <mergeCell ref="A176:A184"/>
    <mergeCell ref="C176:C184"/>
    <mergeCell ref="D176:D184"/>
    <mergeCell ref="E176:E184"/>
    <mergeCell ref="F176:F184"/>
    <mergeCell ref="G176:G184"/>
    <mergeCell ref="H176:H184"/>
    <mergeCell ref="E185:E193"/>
    <mergeCell ref="A29:A33"/>
    <mergeCell ref="C29:C33"/>
    <mergeCell ref="D29:D33"/>
    <mergeCell ref="E29:E33"/>
    <mergeCell ref="A167:A175"/>
    <mergeCell ref="C167:C175"/>
    <mergeCell ref="D167:D175"/>
    <mergeCell ref="E167:E175"/>
    <mergeCell ref="A161:A166"/>
    <mergeCell ref="F185:F193"/>
    <mergeCell ref="G185:G193"/>
    <mergeCell ref="H185:H193"/>
    <mergeCell ref="A10:A19"/>
    <mergeCell ref="C10:C19"/>
    <mergeCell ref="D10:D19"/>
    <mergeCell ref="E10:E19"/>
    <mergeCell ref="A185:A193"/>
    <mergeCell ref="C185:C193"/>
    <mergeCell ref="D185:D193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B163">
      <selection activeCell="H155" sqref="H1:H16384"/>
    </sheetView>
  </sheetViews>
  <sheetFormatPr defaultColWidth="9.140625" defaultRowHeight="16.5" customHeight="1"/>
  <cols>
    <col min="1" max="1" width="10.140625" style="2" customWidth="1"/>
    <col min="2" max="2" width="12.00390625" style="2" customWidth="1"/>
    <col min="3" max="3" width="9.8515625" style="2" customWidth="1"/>
    <col min="4" max="4" width="24.421875" style="2" customWidth="1"/>
    <col min="5" max="5" width="75.00390625" style="18" customWidth="1"/>
    <col min="6" max="6" width="11.7109375" style="2" customWidth="1"/>
    <col min="7" max="7" width="12.140625" style="2" customWidth="1"/>
    <col min="8" max="8" width="15.00390625" style="2" customWidth="1"/>
    <col min="9" max="16384" width="9.140625" style="2" customWidth="1"/>
  </cols>
  <sheetData>
    <row r="1" spans="1:8" ht="39" thickBot="1">
      <c r="A1" s="11" t="s">
        <v>115</v>
      </c>
      <c r="B1" s="12" t="s">
        <v>116</v>
      </c>
      <c r="C1" s="12" t="s">
        <v>117</v>
      </c>
      <c r="D1" s="12" t="s">
        <v>118</v>
      </c>
      <c r="E1" s="15" t="s">
        <v>119</v>
      </c>
      <c r="F1" s="12" t="s">
        <v>120</v>
      </c>
      <c r="G1" s="12" t="s">
        <v>121</v>
      </c>
      <c r="H1" s="13" t="s">
        <v>122</v>
      </c>
    </row>
    <row r="2" spans="1:8" ht="16.5" customHeight="1">
      <c r="A2" s="218" t="s">
        <v>128</v>
      </c>
      <c r="B2" s="212" t="s">
        <v>34</v>
      </c>
      <c r="C2" s="212" t="s">
        <v>20</v>
      </c>
      <c r="D2" s="212" t="s">
        <v>129</v>
      </c>
      <c r="E2" s="269" t="s">
        <v>130</v>
      </c>
      <c r="F2" s="212" t="s">
        <v>22</v>
      </c>
      <c r="G2" s="212" t="s">
        <v>53</v>
      </c>
      <c r="H2" s="272" t="s">
        <v>63</v>
      </c>
    </row>
    <row r="3" spans="1:8" ht="16.5" customHeight="1">
      <c r="A3" s="279"/>
      <c r="B3" s="275"/>
      <c r="C3" s="275"/>
      <c r="D3" s="275"/>
      <c r="E3" s="283"/>
      <c r="F3" s="275"/>
      <c r="G3" s="275"/>
      <c r="H3" s="277"/>
    </row>
    <row r="4" spans="1:8" ht="16.5" customHeight="1">
      <c r="A4" s="279"/>
      <c r="B4" s="275"/>
      <c r="C4" s="275"/>
      <c r="D4" s="275"/>
      <c r="E4" s="283"/>
      <c r="F4" s="275"/>
      <c r="G4" s="275"/>
      <c r="H4" s="277"/>
    </row>
    <row r="5" spans="1:8" ht="16.5" customHeight="1">
      <c r="A5" s="279"/>
      <c r="B5" s="275"/>
      <c r="C5" s="275"/>
      <c r="D5" s="275"/>
      <c r="E5" s="283"/>
      <c r="F5" s="275"/>
      <c r="G5" s="275"/>
      <c r="H5" s="277"/>
    </row>
    <row r="6" spans="1:8" ht="16.5" customHeight="1">
      <c r="A6" s="279"/>
      <c r="B6" s="275"/>
      <c r="C6" s="275"/>
      <c r="D6" s="275"/>
      <c r="E6" s="283"/>
      <c r="F6" s="275"/>
      <c r="G6" s="275"/>
      <c r="H6" s="277"/>
    </row>
    <row r="7" spans="1:8" ht="16.5" customHeight="1" thickBot="1">
      <c r="A7" s="280"/>
      <c r="B7" s="276"/>
      <c r="C7" s="276"/>
      <c r="D7" s="276"/>
      <c r="E7" s="284"/>
      <c r="F7" s="276"/>
      <c r="G7" s="276"/>
      <c r="H7" s="278"/>
    </row>
    <row r="8" spans="1:8" ht="16.5" customHeight="1">
      <c r="A8" s="230" t="s">
        <v>128</v>
      </c>
      <c r="B8" s="224" t="s">
        <v>49</v>
      </c>
      <c r="C8" s="224" t="s">
        <v>81</v>
      </c>
      <c r="D8" s="224" t="s">
        <v>131</v>
      </c>
      <c r="E8" s="257" t="s">
        <v>132</v>
      </c>
      <c r="F8" s="224" t="s">
        <v>22</v>
      </c>
      <c r="G8" s="224" t="s">
        <v>53</v>
      </c>
      <c r="H8" s="260" t="s">
        <v>63</v>
      </c>
    </row>
    <row r="9" spans="1:8" ht="16.5" customHeight="1">
      <c r="A9" s="279"/>
      <c r="B9" s="275"/>
      <c r="C9" s="275"/>
      <c r="D9" s="275"/>
      <c r="E9" s="258"/>
      <c r="F9" s="275"/>
      <c r="G9" s="275"/>
      <c r="H9" s="277"/>
    </row>
    <row r="10" spans="1:8" ht="16.5" customHeight="1">
      <c r="A10" s="279"/>
      <c r="B10" s="275"/>
      <c r="C10" s="275"/>
      <c r="D10" s="275"/>
      <c r="E10" s="258"/>
      <c r="F10" s="275"/>
      <c r="G10" s="275"/>
      <c r="H10" s="277"/>
    </row>
    <row r="11" spans="1:8" ht="16.5" customHeight="1">
      <c r="A11" s="279"/>
      <c r="B11" s="275"/>
      <c r="C11" s="275"/>
      <c r="D11" s="275"/>
      <c r="E11" s="258"/>
      <c r="F11" s="275"/>
      <c r="G11" s="275"/>
      <c r="H11" s="277"/>
    </row>
    <row r="12" spans="1:8" ht="16.5" customHeight="1">
      <c r="A12" s="279"/>
      <c r="B12" s="275"/>
      <c r="C12" s="275"/>
      <c r="D12" s="275"/>
      <c r="E12" s="258"/>
      <c r="F12" s="275"/>
      <c r="G12" s="275"/>
      <c r="H12" s="277"/>
    </row>
    <row r="13" spans="1:8" ht="16.5" customHeight="1">
      <c r="A13" s="279"/>
      <c r="B13" s="275"/>
      <c r="C13" s="275"/>
      <c r="D13" s="275"/>
      <c r="E13" s="258"/>
      <c r="F13" s="275"/>
      <c r="G13" s="275"/>
      <c r="H13" s="277"/>
    </row>
    <row r="14" spans="1:8" ht="16.5" customHeight="1" thickBot="1">
      <c r="A14" s="280"/>
      <c r="B14" s="276"/>
      <c r="C14" s="276"/>
      <c r="D14" s="276"/>
      <c r="E14" s="259"/>
      <c r="F14" s="276"/>
      <c r="G14" s="276"/>
      <c r="H14" s="278"/>
    </row>
    <row r="15" spans="1:8" ht="16.5" customHeight="1">
      <c r="A15" s="230" t="s">
        <v>128</v>
      </c>
      <c r="B15" s="224" t="s">
        <v>26</v>
      </c>
      <c r="C15" s="224" t="s">
        <v>81</v>
      </c>
      <c r="D15" s="224" t="s">
        <v>133</v>
      </c>
      <c r="E15" s="257" t="s">
        <v>134</v>
      </c>
      <c r="F15" s="224" t="s">
        <v>22</v>
      </c>
      <c r="G15" s="224" t="s">
        <v>45</v>
      </c>
      <c r="H15" s="260" t="s">
        <v>63</v>
      </c>
    </row>
    <row r="16" spans="1:8" ht="16.5" customHeight="1">
      <c r="A16" s="231"/>
      <c r="B16" s="225"/>
      <c r="C16" s="225"/>
      <c r="D16" s="225"/>
      <c r="E16" s="258"/>
      <c r="F16" s="225"/>
      <c r="G16" s="225"/>
      <c r="H16" s="261"/>
    </row>
    <row r="17" spans="1:8" ht="16.5" customHeight="1">
      <c r="A17" s="231"/>
      <c r="B17" s="225"/>
      <c r="C17" s="225"/>
      <c r="D17" s="225"/>
      <c r="E17" s="258"/>
      <c r="F17" s="225"/>
      <c r="G17" s="225"/>
      <c r="H17" s="261"/>
    </row>
    <row r="18" spans="1:8" ht="16.5" customHeight="1">
      <c r="A18" s="231"/>
      <c r="B18" s="225"/>
      <c r="C18" s="225"/>
      <c r="D18" s="225"/>
      <c r="E18" s="258"/>
      <c r="F18" s="225"/>
      <c r="G18" s="225"/>
      <c r="H18" s="261"/>
    </row>
    <row r="19" spans="1:8" ht="16.5" customHeight="1">
      <c r="A19" s="231"/>
      <c r="B19" s="225"/>
      <c r="C19" s="225"/>
      <c r="D19" s="225"/>
      <c r="E19" s="258"/>
      <c r="F19" s="225"/>
      <c r="G19" s="225"/>
      <c r="H19" s="261"/>
    </row>
    <row r="20" spans="1:8" ht="16.5" customHeight="1">
      <c r="A20" s="231"/>
      <c r="B20" s="225"/>
      <c r="C20" s="225"/>
      <c r="D20" s="225"/>
      <c r="E20" s="258"/>
      <c r="F20" s="225"/>
      <c r="G20" s="225"/>
      <c r="H20" s="261"/>
    </row>
    <row r="21" spans="1:8" ht="16.5" customHeight="1" thickBot="1">
      <c r="A21" s="232"/>
      <c r="B21" s="226"/>
      <c r="C21" s="226"/>
      <c r="D21" s="226"/>
      <c r="E21" s="259"/>
      <c r="F21" s="226"/>
      <c r="G21" s="226"/>
      <c r="H21" s="262"/>
    </row>
    <row r="22" spans="1:8" ht="16.5" customHeight="1">
      <c r="A22" s="218" t="s">
        <v>128</v>
      </c>
      <c r="B22" s="212" t="s">
        <v>23</v>
      </c>
      <c r="C22" s="212" t="s">
        <v>20</v>
      </c>
      <c r="D22" s="212" t="s">
        <v>136</v>
      </c>
      <c r="E22" s="269" t="s">
        <v>135</v>
      </c>
      <c r="F22" s="212" t="s">
        <v>22</v>
      </c>
      <c r="G22" s="212" t="s">
        <v>44</v>
      </c>
      <c r="H22" s="272" t="s">
        <v>63</v>
      </c>
    </row>
    <row r="23" spans="1:8" ht="16.5" customHeight="1">
      <c r="A23" s="219"/>
      <c r="B23" s="213"/>
      <c r="C23" s="213"/>
      <c r="D23" s="213"/>
      <c r="E23" s="270"/>
      <c r="F23" s="213"/>
      <c r="G23" s="213"/>
      <c r="H23" s="273"/>
    </row>
    <row r="24" spans="1:8" ht="16.5" customHeight="1">
      <c r="A24" s="219"/>
      <c r="B24" s="213"/>
      <c r="C24" s="213"/>
      <c r="D24" s="213"/>
      <c r="E24" s="270"/>
      <c r="F24" s="213"/>
      <c r="G24" s="213"/>
      <c r="H24" s="273"/>
    </row>
    <row r="25" spans="1:8" ht="16.5" customHeight="1">
      <c r="A25" s="219"/>
      <c r="B25" s="213"/>
      <c r="C25" s="213"/>
      <c r="D25" s="213"/>
      <c r="E25" s="270"/>
      <c r="F25" s="213"/>
      <c r="G25" s="213"/>
      <c r="H25" s="273"/>
    </row>
    <row r="26" spans="1:8" ht="16.5" customHeight="1">
      <c r="A26" s="219"/>
      <c r="B26" s="213"/>
      <c r="C26" s="213"/>
      <c r="D26" s="213"/>
      <c r="E26" s="270"/>
      <c r="F26" s="213"/>
      <c r="G26" s="213"/>
      <c r="H26" s="273"/>
    </row>
    <row r="27" spans="1:8" ht="16.5" customHeight="1">
      <c r="A27" s="219"/>
      <c r="B27" s="213"/>
      <c r="C27" s="213"/>
      <c r="D27" s="213"/>
      <c r="E27" s="270"/>
      <c r="F27" s="213"/>
      <c r="G27" s="213"/>
      <c r="H27" s="273"/>
    </row>
    <row r="28" spans="1:8" ht="16.5" customHeight="1">
      <c r="A28" s="219"/>
      <c r="B28" s="213"/>
      <c r="C28" s="213"/>
      <c r="D28" s="213"/>
      <c r="E28" s="270"/>
      <c r="F28" s="213"/>
      <c r="G28" s="213"/>
      <c r="H28" s="273"/>
    </row>
    <row r="29" spans="1:8" ht="16.5" customHeight="1" thickBot="1">
      <c r="A29" s="220"/>
      <c r="B29" s="214"/>
      <c r="C29" s="214"/>
      <c r="D29" s="214"/>
      <c r="E29" s="271"/>
      <c r="F29" s="214"/>
      <c r="G29" s="214"/>
      <c r="H29" s="274"/>
    </row>
    <row r="30" spans="1:8" ht="16.5" customHeight="1">
      <c r="A30" s="254" t="s">
        <v>128</v>
      </c>
      <c r="B30" s="248" t="s">
        <v>55</v>
      </c>
      <c r="C30" s="248" t="s">
        <v>54</v>
      </c>
      <c r="D30" s="248" t="s">
        <v>137</v>
      </c>
      <c r="E30" s="263" t="s">
        <v>138</v>
      </c>
      <c r="F30" s="248" t="s">
        <v>22</v>
      </c>
      <c r="G30" s="248" t="s">
        <v>43</v>
      </c>
      <c r="H30" s="266" t="s">
        <v>63</v>
      </c>
    </row>
    <row r="31" spans="1:8" ht="16.5" customHeight="1">
      <c r="A31" s="255"/>
      <c r="B31" s="249"/>
      <c r="C31" s="249"/>
      <c r="D31" s="249"/>
      <c r="E31" s="264"/>
      <c r="F31" s="249"/>
      <c r="G31" s="249"/>
      <c r="H31" s="267"/>
    </row>
    <row r="32" spans="1:8" ht="16.5" customHeight="1">
      <c r="A32" s="255"/>
      <c r="B32" s="249"/>
      <c r="C32" s="249"/>
      <c r="D32" s="249"/>
      <c r="E32" s="264"/>
      <c r="F32" s="249"/>
      <c r="G32" s="249"/>
      <c r="H32" s="267"/>
    </row>
    <row r="33" spans="1:8" ht="16.5" customHeight="1">
      <c r="A33" s="255"/>
      <c r="B33" s="249"/>
      <c r="C33" s="249"/>
      <c r="D33" s="249"/>
      <c r="E33" s="264"/>
      <c r="F33" s="249"/>
      <c r="G33" s="249"/>
      <c r="H33" s="267"/>
    </row>
    <row r="34" spans="1:8" ht="16.5" customHeight="1">
      <c r="A34" s="255"/>
      <c r="B34" s="249"/>
      <c r="C34" s="249"/>
      <c r="D34" s="249"/>
      <c r="E34" s="264"/>
      <c r="F34" s="249"/>
      <c r="G34" s="249"/>
      <c r="H34" s="267"/>
    </row>
    <row r="35" spans="1:8" ht="16.5" customHeight="1">
      <c r="A35" s="255"/>
      <c r="B35" s="249"/>
      <c r="C35" s="249"/>
      <c r="D35" s="249"/>
      <c r="E35" s="264"/>
      <c r="F35" s="249"/>
      <c r="G35" s="249"/>
      <c r="H35" s="267"/>
    </row>
    <row r="36" spans="1:8" ht="16.5" customHeight="1">
      <c r="A36" s="255"/>
      <c r="B36" s="249"/>
      <c r="C36" s="249"/>
      <c r="D36" s="249"/>
      <c r="E36" s="264"/>
      <c r="F36" s="249"/>
      <c r="G36" s="249"/>
      <c r="H36" s="267"/>
    </row>
    <row r="37" spans="1:8" ht="16.5" customHeight="1">
      <c r="A37" s="255"/>
      <c r="B37" s="249"/>
      <c r="C37" s="249"/>
      <c r="D37" s="249"/>
      <c r="E37" s="264"/>
      <c r="F37" s="249"/>
      <c r="G37" s="249"/>
      <c r="H37" s="267"/>
    </row>
    <row r="38" spans="1:8" ht="16.5" customHeight="1">
      <c r="A38" s="255"/>
      <c r="B38" s="249"/>
      <c r="C38" s="249"/>
      <c r="D38" s="249"/>
      <c r="E38" s="264"/>
      <c r="F38" s="249"/>
      <c r="G38" s="249"/>
      <c r="H38" s="267"/>
    </row>
    <row r="39" spans="1:8" ht="16.5" customHeight="1" thickBot="1">
      <c r="A39" s="256"/>
      <c r="B39" s="250"/>
      <c r="C39" s="250"/>
      <c r="D39" s="250"/>
      <c r="E39" s="265"/>
      <c r="F39" s="250"/>
      <c r="G39" s="250"/>
      <c r="H39" s="268"/>
    </row>
    <row r="40" spans="1:8" ht="16.5" customHeight="1">
      <c r="A40" s="254" t="s">
        <v>128</v>
      </c>
      <c r="B40" s="248" t="s">
        <v>40</v>
      </c>
      <c r="C40" s="248" t="s">
        <v>54</v>
      </c>
      <c r="D40" s="248" t="s">
        <v>139</v>
      </c>
      <c r="E40" s="263" t="s">
        <v>140</v>
      </c>
      <c r="F40" s="248" t="s">
        <v>22</v>
      </c>
      <c r="G40" s="248" t="s">
        <v>43</v>
      </c>
      <c r="H40" s="266" t="s">
        <v>63</v>
      </c>
    </row>
    <row r="41" spans="1:8" ht="16.5" customHeight="1">
      <c r="A41" s="255"/>
      <c r="B41" s="249"/>
      <c r="C41" s="249"/>
      <c r="D41" s="249"/>
      <c r="E41" s="264"/>
      <c r="F41" s="249"/>
      <c r="G41" s="249"/>
      <c r="H41" s="267"/>
    </row>
    <row r="42" spans="1:8" ht="16.5" customHeight="1">
      <c r="A42" s="255"/>
      <c r="B42" s="249"/>
      <c r="C42" s="249"/>
      <c r="D42" s="249"/>
      <c r="E42" s="264"/>
      <c r="F42" s="249"/>
      <c r="G42" s="249"/>
      <c r="H42" s="267"/>
    </row>
    <row r="43" spans="1:8" ht="16.5" customHeight="1">
      <c r="A43" s="255"/>
      <c r="B43" s="249"/>
      <c r="C43" s="249"/>
      <c r="D43" s="249"/>
      <c r="E43" s="264"/>
      <c r="F43" s="249"/>
      <c r="G43" s="249"/>
      <c r="H43" s="267"/>
    </row>
    <row r="44" spans="1:8" ht="16.5" customHeight="1">
      <c r="A44" s="255"/>
      <c r="B44" s="249"/>
      <c r="C44" s="249"/>
      <c r="D44" s="249"/>
      <c r="E44" s="264"/>
      <c r="F44" s="249"/>
      <c r="G44" s="249"/>
      <c r="H44" s="267"/>
    </row>
    <row r="45" spans="1:8" ht="16.5" customHeight="1">
      <c r="A45" s="255"/>
      <c r="B45" s="249"/>
      <c r="C45" s="249"/>
      <c r="D45" s="249"/>
      <c r="E45" s="264"/>
      <c r="F45" s="249"/>
      <c r="G45" s="249"/>
      <c r="H45" s="267"/>
    </row>
    <row r="46" spans="1:8" ht="16.5" customHeight="1">
      <c r="A46" s="255"/>
      <c r="B46" s="249"/>
      <c r="C46" s="249"/>
      <c r="D46" s="249"/>
      <c r="E46" s="264"/>
      <c r="F46" s="249"/>
      <c r="G46" s="249"/>
      <c r="H46" s="267"/>
    </row>
    <row r="47" spans="1:8" ht="16.5" customHeight="1">
      <c r="A47" s="255"/>
      <c r="B47" s="249"/>
      <c r="C47" s="249"/>
      <c r="D47" s="249"/>
      <c r="E47" s="264"/>
      <c r="F47" s="249"/>
      <c r="G47" s="249"/>
      <c r="H47" s="267"/>
    </row>
    <row r="48" spans="1:8" ht="16.5" customHeight="1">
      <c r="A48" s="255"/>
      <c r="B48" s="249"/>
      <c r="C48" s="249"/>
      <c r="D48" s="249"/>
      <c r="E48" s="264"/>
      <c r="F48" s="249"/>
      <c r="G48" s="249"/>
      <c r="H48" s="267"/>
    </row>
    <row r="49" spans="1:8" ht="16.5" customHeight="1">
      <c r="A49" s="255"/>
      <c r="B49" s="249"/>
      <c r="C49" s="249"/>
      <c r="D49" s="249"/>
      <c r="E49" s="264"/>
      <c r="F49" s="249"/>
      <c r="G49" s="249"/>
      <c r="H49" s="267"/>
    </row>
    <row r="50" spans="1:8" ht="16.5" customHeight="1" thickBot="1">
      <c r="A50" s="256"/>
      <c r="B50" s="250"/>
      <c r="C50" s="250"/>
      <c r="D50" s="250"/>
      <c r="E50" s="265"/>
      <c r="F50" s="250"/>
      <c r="G50" s="250"/>
      <c r="H50" s="268"/>
    </row>
    <row r="51" spans="1:8" ht="16.5" customHeight="1">
      <c r="A51" s="230" t="s">
        <v>128</v>
      </c>
      <c r="B51" s="224" t="s">
        <v>41</v>
      </c>
      <c r="C51" s="224" t="s">
        <v>81</v>
      </c>
      <c r="D51" s="224" t="s">
        <v>141</v>
      </c>
      <c r="E51" s="257" t="s">
        <v>142</v>
      </c>
      <c r="F51" s="224" t="s">
        <v>22</v>
      </c>
      <c r="G51" s="224" t="s">
        <v>43</v>
      </c>
      <c r="H51" s="260" t="s">
        <v>63</v>
      </c>
    </row>
    <row r="52" spans="1:8" ht="16.5" customHeight="1">
      <c r="A52" s="231"/>
      <c r="B52" s="225"/>
      <c r="C52" s="225"/>
      <c r="D52" s="225"/>
      <c r="E52" s="258"/>
      <c r="F52" s="225"/>
      <c r="G52" s="225"/>
      <c r="H52" s="261"/>
    </row>
    <row r="53" spans="1:8" ht="16.5" customHeight="1">
      <c r="A53" s="231"/>
      <c r="B53" s="225"/>
      <c r="C53" s="225"/>
      <c r="D53" s="225"/>
      <c r="E53" s="258"/>
      <c r="F53" s="225"/>
      <c r="G53" s="225"/>
      <c r="H53" s="261"/>
    </row>
    <row r="54" spans="1:8" ht="16.5" customHeight="1">
      <c r="A54" s="231"/>
      <c r="B54" s="225"/>
      <c r="C54" s="225"/>
      <c r="D54" s="225"/>
      <c r="E54" s="258"/>
      <c r="F54" s="225"/>
      <c r="G54" s="225"/>
      <c r="H54" s="261"/>
    </row>
    <row r="55" spans="1:8" ht="16.5" customHeight="1">
      <c r="A55" s="231"/>
      <c r="B55" s="225"/>
      <c r="C55" s="225"/>
      <c r="D55" s="225"/>
      <c r="E55" s="258"/>
      <c r="F55" s="225"/>
      <c r="G55" s="225"/>
      <c r="H55" s="261"/>
    </row>
    <row r="56" spans="1:8" ht="16.5" customHeight="1">
      <c r="A56" s="231"/>
      <c r="B56" s="225"/>
      <c r="C56" s="225"/>
      <c r="D56" s="225"/>
      <c r="E56" s="258"/>
      <c r="F56" s="225"/>
      <c r="G56" s="225"/>
      <c r="H56" s="261"/>
    </row>
    <row r="57" spans="1:8" ht="16.5" customHeight="1">
      <c r="A57" s="231"/>
      <c r="B57" s="225"/>
      <c r="C57" s="225"/>
      <c r="D57" s="225"/>
      <c r="E57" s="258"/>
      <c r="F57" s="225"/>
      <c r="G57" s="225"/>
      <c r="H57" s="261"/>
    </row>
    <row r="58" spans="1:8" ht="16.5" customHeight="1" thickBot="1">
      <c r="A58" s="232"/>
      <c r="B58" s="226"/>
      <c r="C58" s="226"/>
      <c r="D58" s="226"/>
      <c r="E58" s="259"/>
      <c r="F58" s="226"/>
      <c r="G58" s="226"/>
      <c r="H58" s="262"/>
    </row>
    <row r="59" spans="1:8" ht="16.5" customHeight="1">
      <c r="A59" s="328" t="s">
        <v>128</v>
      </c>
      <c r="B59" s="322" t="s">
        <v>42</v>
      </c>
      <c r="C59" s="322" t="s">
        <v>82</v>
      </c>
      <c r="D59" s="322" t="s">
        <v>143</v>
      </c>
      <c r="E59" s="355" t="s">
        <v>153</v>
      </c>
      <c r="F59" s="322" t="s">
        <v>22</v>
      </c>
      <c r="G59" s="322" t="s">
        <v>55</v>
      </c>
      <c r="H59" s="358" t="s">
        <v>65</v>
      </c>
    </row>
    <row r="60" spans="1:8" ht="16.5" customHeight="1">
      <c r="A60" s="329"/>
      <c r="B60" s="323"/>
      <c r="C60" s="323"/>
      <c r="D60" s="323"/>
      <c r="E60" s="356"/>
      <c r="F60" s="323"/>
      <c r="G60" s="323"/>
      <c r="H60" s="359"/>
    </row>
    <row r="61" spans="1:8" ht="16.5" customHeight="1">
      <c r="A61" s="329"/>
      <c r="B61" s="323"/>
      <c r="C61" s="323"/>
      <c r="D61" s="323"/>
      <c r="E61" s="356"/>
      <c r="F61" s="323"/>
      <c r="G61" s="323"/>
      <c r="H61" s="359"/>
    </row>
    <row r="62" spans="1:8" ht="16.5" customHeight="1">
      <c r="A62" s="329"/>
      <c r="B62" s="323"/>
      <c r="C62" s="323"/>
      <c r="D62" s="323"/>
      <c r="E62" s="356"/>
      <c r="F62" s="323"/>
      <c r="G62" s="323"/>
      <c r="H62" s="359"/>
    </row>
    <row r="63" spans="1:8" ht="16.5" customHeight="1">
      <c r="A63" s="329"/>
      <c r="B63" s="323"/>
      <c r="C63" s="323"/>
      <c r="D63" s="323"/>
      <c r="E63" s="356"/>
      <c r="F63" s="323"/>
      <c r="G63" s="323"/>
      <c r="H63" s="359"/>
    </row>
    <row r="64" spans="1:8" ht="16.5" customHeight="1">
      <c r="A64" s="329"/>
      <c r="B64" s="323"/>
      <c r="C64" s="323"/>
      <c r="D64" s="323"/>
      <c r="E64" s="356"/>
      <c r="F64" s="323"/>
      <c r="G64" s="323"/>
      <c r="H64" s="359"/>
    </row>
    <row r="65" spans="1:8" ht="16.5" customHeight="1" thickBot="1">
      <c r="A65" s="330"/>
      <c r="B65" s="324"/>
      <c r="C65" s="324"/>
      <c r="D65" s="324"/>
      <c r="E65" s="357"/>
      <c r="F65" s="324"/>
      <c r="G65" s="324"/>
      <c r="H65" s="360"/>
    </row>
    <row r="66" spans="1:8" ht="16.5" customHeight="1">
      <c r="A66" s="328" t="s">
        <v>128</v>
      </c>
      <c r="B66" s="322" t="s">
        <v>43</v>
      </c>
      <c r="C66" s="322" t="s">
        <v>82</v>
      </c>
      <c r="D66" s="322" t="s">
        <v>144</v>
      </c>
      <c r="E66" s="355" t="s">
        <v>154</v>
      </c>
      <c r="F66" s="322" t="s">
        <v>22</v>
      </c>
      <c r="G66" s="322" t="s">
        <v>55</v>
      </c>
      <c r="H66" s="358" t="s">
        <v>65</v>
      </c>
    </row>
    <row r="67" spans="1:8" ht="16.5" customHeight="1">
      <c r="A67" s="329"/>
      <c r="B67" s="323"/>
      <c r="C67" s="323"/>
      <c r="D67" s="323"/>
      <c r="E67" s="356"/>
      <c r="F67" s="323"/>
      <c r="G67" s="323"/>
      <c r="H67" s="359"/>
    </row>
    <row r="68" spans="1:8" ht="16.5" customHeight="1">
      <c r="A68" s="329"/>
      <c r="B68" s="323"/>
      <c r="C68" s="323"/>
      <c r="D68" s="323"/>
      <c r="E68" s="356"/>
      <c r="F68" s="323"/>
      <c r="G68" s="323"/>
      <c r="H68" s="359"/>
    </row>
    <row r="69" spans="1:8" ht="16.5" customHeight="1">
      <c r="A69" s="329"/>
      <c r="B69" s="323"/>
      <c r="C69" s="323"/>
      <c r="D69" s="323"/>
      <c r="E69" s="356"/>
      <c r="F69" s="323"/>
      <c r="G69" s="323"/>
      <c r="H69" s="359"/>
    </row>
    <row r="70" spans="1:8" ht="16.5" customHeight="1" thickBot="1">
      <c r="A70" s="330"/>
      <c r="B70" s="324"/>
      <c r="C70" s="324"/>
      <c r="D70" s="324"/>
      <c r="E70" s="357"/>
      <c r="F70" s="324"/>
      <c r="G70" s="324"/>
      <c r="H70" s="360"/>
    </row>
    <row r="71" spans="1:8" ht="16.5" customHeight="1">
      <c r="A71" s="230" t="s">
        <v>128</v>
      </c>
      <c r="B71" s="224" t="s">
        <v>44</v>
      </c>
      <c r="C71" s="224" t="s">
        <v>81</v>
      </c>
      <c r="D71" s="224" t="s">
        <v>145</v>
      </c>
      <c r="E71" s="257" t="s">
        <v>155</v>
      </c>
      <c r="F71" s="224" t="s">
        <v>22</v>
      </c>
      <c r="G71" s="224" t="s">
        <v>23</v>
      </c>
      <c r="H71" s="260" t="s">
        <v>65</v>
      </c>
    </row>
    <row r="72" spans="1:8" ht="16.5" customHeight="1">
      <c r="A72" s="231"/>
      <c r="B72" s="225"/>
      <c r="C72" s="225"/>
      <c r="D72" s="225"/>
      <c r="E72" s="258"/>
      <c r="F72" s="225"/>
      <c r="G72" s="225"/>
      <c r="H72" s="261"/>
    </row>
    <row r="73" spans="1:8" ht="16.5" customHeight="1">
      <c r="A73" s="231"/>
      <c r="B73" s="225"/>
      <c r="C73" s="225"/>
      <c r="D73" s="225"/>
      <c r="E73" s="258"/>
      <c r="F73" s="225"/>
      <c r="G73" s="225"/>
      <c r="H73" s="261"/>
    </row>
    <row r="74" spans="1:8" ht="16.5" customHeight="1">
      <c r="A74" s="231"/>
      <c r="B74" s="225"/>
      <c r="C74" s="225"/>
      <c r="D74" s="225"/>
      <c r="E74" s="258"/>
      <c r="F74" s="225"/>
      <c r="G74" s="225"/>
      <c r="H74" s="261"/>
    </row>
    <row r="75" spans="1:8" ht="16.5" customHeight="1" thickBot="1">
      <c r="A75" s="232"/>
      <c r="B75" s="226"/>
      <c r="C75" s="226"/>
      <c r="D75" s="226"/>
      <c r="E75" s="259"/>
      <c r="F75" s="226"/>
      <c r="G75" s="226"/>
      <c r="H75" s="262"/>
    </row>
    <row r="76" spans="1:8" ht="16.5" customHeight="1">
      <c r="A76" s="352" t="s">
        <v>128</v>
      </c>
      <c r="B76" s="346" t="s">
        <v>45</v>
      </c>
      <c r="C76" s="346" t="s">
        <v>54</v>
      </c>
      <c r="D76" s="346" t="s">
        <v>156</v>
      </c>
      <c r="E76" s="343" t="s">
        <v>157</v>
      </c>
      <c r="F76" s="346" t="s">
        <v>22</v>
      </c>
      <c r="G76" s="346" t="s">
        <v>23</v>
      </c>
      <c r="H76" s="349" t="s">
        <v>65</v>
      </c>
    </row>
    <row r="77" spans="1:8" ht="16.5" customHeight="1">
      <c r="A77" s="353"/>
      <c r="B77" s="347"/>
      <c r="C77" s="347"/>
      <c r="D77" s="347"/>
      <c r="E77" s="344"/>
      <c r="F77" s="347"/>
      <c r="G77" s="347"/>
      <c r="H77" s="350"/>
    </row>
    <row r="78" spans="1:8" ht="16.5" customHeight="1">
      <c r="A78" s="353"/>
      <c r="B78" s="347"/>
      <c r="C78" s="347"/>
      <c r="D78" s="347"/>
      <c r="E78" s="344"/>
      <c r="F78" s="347"/>
      <c r="G78" s="347"/>
      <c r="H78" s="350"/>
    </row>
    <row r="79" spans="1:8" ht="16.5" customHeight="1">
      <c r="A79" s="353"/>
      <c r="B79" s="347"/>
      <c r="C79" s="347"/>
      <c r="D79" s="347"/>
      <c r="E79" s="344"/>
      <c r="F79" s="347"/>
      <c r="G79" s="347"/>
      <c r="H79" s="350"/>
    </row>
    <row r="80" spans="1:8" ht="16.5" customHeight="1">
      <c r="A80" s="353"/>
      <c r="B80" s="347"/>
      <c r="C80" s="347"/>
      <c r="D80" s="347"/>
      <c r="E80" s="344"/>
      <c r="F80" s="347"/>
      <c r="G80" s="347"/>
      <c r="H80" s="350"/>
    </row>
    <row r="81" spans="1:8" ht="16.5" customHeight="1">
      <c r="A81" s="353"/>
      <c r="B81" s="347"/>
      <c r="C81" s="347"/>
      <c r="D81" s="347"/>
      <c r="E81" s="344"/>
      <c r="F81" s="347"/>
      <c r="G81" s="347"/>
      <c r="H81" s="350"/>
    </row>
    <row r="82" spans="1:8" ht="16.5" customHeight="1">
      <c r="A82" s="353"/>
      <c r="B82" s="347"/>
      <c r="C82" s="347"/>
      <c r="D82" s="347"/>
      <c r="E82" s="344"/>
      <c r="F82" s="347"/>
      <c r="G82" s="347"/>
      <c r="H82" s="350"/>
    </row>
    <row r="83" spans="1:8" ht="16.5" customHeight="1">
      <c r="A83" s="353"/>
      <c r="B83" s="347"/>
      <c r="C83" s="347"/>
      <c r="D83" s="347"/>
      <c r="E83" s="344"/>
      <c r="F83" s="347"/>
      <c r="G83" s="347"/>
      <c r="H83" s="350"/>
    </row>
    <row r="84" spans="1:8" ht="16.5" customHeight="1">
      <c r="A84" s="353"/>
      <c r="B84" s="347"/>
      <c r="C84" s="347"/>
      <c r="D84" s="347"/>
      <c r="E84" s="344"/>
      <c r="F84" s="347"/>
      <c r="G84" s="347"/>
      <c r="H84" s="350"/>
    </row>
    <row r="85" spans="1:8" ht="16.5" customHeight="1" thickBot="1">
      <c r="A85" s="354"/>
      <c r="B85" s="348"/>
      <c r="C85" s="348"/>
      <c r="D85" s="348"/>
      <c r="E85" s="345"/>
      <c r="F85" s="348"/>
      <c r="G85" s="348"/>
      <c r="H85" s="351"/>
    </row>
    <row r="86" spans="1:8" ht="16.5" customHeight="1">
      <c r="A86" s="328" t="s">
        <v>128</v>
      </c>
      <c r="B86" s="322" t="s">
        <v>53</v>
      </c>
      <c r="C86" s="322" t="s">
        <v>82</v>
      </c>
      <c r="D86" s="322" t="s">
        <v>158</v>
      </c>
      <c r="E86" s="355" t="s">
        <v>159</v>
      </c>
      <c r="F86" s="322" t="s">
        <v>22</v>
      </c>
      <c r="G86" s="322" t="s">
        <v>49</v>
      </c>
      <c r="H86" s="358" t="s">
        <v>65</v>
      </c>
    </row>
    <row r="87" spans="1:8" ht="16.5" customHeight="1">
      <c r="A87" s="329"/>
      <c r="B87" s="323"/>
      <c r="C87" s="323"/>
      <c r="D87" s="323"/>
      <c r="E87" s="356"/>
      <c r="F87" s="323"/>
      <c r="G87" s="323"/>
      <c r="H87" s="359"/>
    </row>
    <row r="88" spans="1:8" ht="16.5" customHeight="1">
      <c r="A88" s="329"/>
      <c r="B88" s="323"/>
      <c r="C88" s="323"/>
      <c r="D88" s="323"/>
      <c r="E88" s="356"/>
      <c r="F88" s="323"/>
      <c r="G88" s="323"/>
      <c r="H88" s="359"/>
    </row>
    <row r="89" spans="1:8" ht="16.5" customHeight="1">
      <c r="A89" s="329"/>
      <c r="B89" s="323"/>
      <c r="C89" s="323"/>
      <c r="D89" s="323"/>
      <c r="E89" s="356"/>
      <c r="F89" s="323"/>
      <c r="G89" s="323"/>
      <c r="H89" s="359"/>
    </row>
    <row r="90" spans="1:8" ht="16.5" customHeight="1">
      <c r="A90" s="329"/>
      <c r="B90" s="323"/>
      <c r="C90" s="323"/>
      <c r="D90" s="323"/>
      <c r="E90" s="356"/>
      <c r="F90" s="323"/>
      <c r="G90" s="323"/>
      <c r="H90" s="359"/>
    </row>
    <row r="91" spans="1:8" ht="16.5" customHeight="1">
      <c r="A91" s="329"/>
      <c r="B91" s="323"/>
      <c r="C91" s="323"/>
      <c r="D91" s="323"/>
      <c r="E91" s="356"/>
      <c r="F91" s="323"/>
      <c r="G91" s="323"/>
      <c r="H91" s="359"/>
    </row>
    <row r="92" spans="1:8" ht="16.5" customHeight="1">
      <c r="A92" s="329"/>
      <c r="B92" s="323"/>
      <c r="C92" s="323"/>
      <c r="D92" s="323"/>
      <c r="E92" s="356"/>
      <c r="F92" s="323"/>
      <c r="G92" s="323"/>
      <c r="H92" s="359"/>
    </row>
    <row r="93" spans="1:8" ht="16.5" customHeight="1">
      <c r="A93" s="329"/>
      <c r="B93" s="323"/>
      <c r="C93" s="323"/>
      <c r="D93" s="323"/>
      <c r="E93" s="356"/>
      <c r="F93" s="323"/>
      <c r="G93" s="323"/>
      <c r="H93" s="359"/>
    </row>
    <row r="94" spans="1:8" ht="16.5" customHeight="1" thickBot="1">
      <c r="A94" s="330"/>
      <c r="B94" s="324"/>
      <c r="C94" s="324"/>
      <c r="D94" s="324"/>
      <c r="E94" s="357"/>
      <c r="F94" s="324"/>
      <c r="G94" s="324"/>
      <c r="H94" s="360"/>
    </row>
    <row r="95" spans="1:8" ht="16.5" customHeight="1">
      <c r="A95" s="218" t="s">
        <v>128</v>
      </c>
      <c r="B95" s="212" t="s">
        <v>50</v>
      </c>
      <c r="C95" s="212" t="s">
        <v>20</v>
      </c>
      <c r="D95" s="212" t="s">
        <v>160</v>
      </c>
      <c r="E95" s="269" t="s">
        <v>161</v>
      </c>
      <c r="F95" s="212" t="s">
        <v>22</v>
      </c>
      <c r="G95" s="212" t="s">
        <v>49</v>
      </c>
      <c r="H95" s="272" t="s">
        <v>65</v>
      </c>
    </row>
    <row r="96" spans="1:8" ht="16.5" customHeight="1">
      <c r="A96" s="219"/>
      <c r="B96" s="213"/>
      <c r="C96" s="213"/>
      <c r="D96" s="213"/>
      <c r="E96" s="270"/>
      <c r="F96" s="213"/>
      <c r="G96" s="213"/>
      <c r="H96" s="273"/>
    </row>
    <row r="97" spans="1:8" ht="16.5" customHeight="1">
      <c r="A97" s="219"/>
      <c r="B97" s="213"/>
      <c r="C97" s="213"/>
      <c r="D97" s="213"/>
      <c r="E97" s="270"/>
      <c r="F97" s="213"/>
      <c r="G97" s="213"/>
      <c r="H97" s="273"/>
    </row>
    <row r="98" spans="1:8" ht="16.5" customHeight="1">
      <c r="A98" s="219"/>
      <c r="B98" s="213"/>
      <c r="C98" s="213"/>
      <c r="D98" s="213"/>
      <c r="E98" s="270"/>
      <c r="F98" s="213"/>
      <c r="G98" s="213"/>
      <c r="H98" s="273"/>
    </row>
    <row r="99" spans="1:8" ht="16.5" customHeight="1">
      <c r="A99" s="219"/>
      <c r="B99" s="213"/>
      <c r="C99" s="213"/>
      <c r="D99" s="213"/>
      <c r="E99" s="270"/>
      <c r="F99" s="213"/>
      <c r="G99" s="213"/>
      <c r="H99" s="273"/>
    </row>
    <row r="100" spans="1:8" ht="16.5" customHeight="1">
      <c r="A100" s="219"/>
      <c r="B100" s="213"/>
      <c r="C100" s="213"/>
      <c r="D100" s="213"/>
      <c r="E100" s="270"/>
      <c r="F100" s="213"/>
      <c r="G100" s="213"/>
      <c r="H100" s="273"/>
    </row>
    <row r="101" spans="1:8" ht="16.5" customHeight="1">
      <c r="A101" s="219"/>
      <c r="B101" s="213"/>
      <c r="C101" s="213"/>
      <c r="D101" s="213"/>
      <c r="E101" s="270"/>
      <c r="F101" s="213"/>
      <c r="G101" s="213"/>
      <c r="H101" s="273"/>
    </row>
    <row r="102" spans="1:8" ht="16.5" customHeight="1" thickBot="1">
      <c r="A102" s="220"/>
      <c r="B102" s="214"/>
      <c r="C102" s="214"/>
      <c r="D102" s="214"/>
      <c r="E102" s="271"/>
      <c r="F102" s="214"/>
      <c r="G102" s="214"/>
      <c r="H102" s="274"/>
    </row>
    <row r="103" spans="1:8" ht="16.5" customHeight="1">
      <c r="A103" s="328" t="s">
        <v>128</v>
      </c>
      <c r="B103" s="322" t="s">
        <v>48</v>
      </c>
      <c r="C103" s="322" t="s">
        <v>82</v>
      </c>
      <c r="D103" s="322" t="s">
        <v>163</v>
      </c>
      <c r="E103" s="355" t="s">
        <v>165</v>
      </c>
      <c r="F103" s="322" t="s">
        <v>22</v>
      </c>
      <c r="G103" s="322" t="s">
        <v>49</v>
      </c>
      <c r="H103" s="358" t="s">
        <v>65</v>
      </c>
    </row>
    <row r="104" spans="1:8" ht="16.5" customHeight="1">
      <c r="A104" s="329"/>
      <c r="B104" s="323"/>
      <c r="C104" s="323"/>
      <c r="D104" s="323"/>
      <c r="E104" s="356"/>
      <c r="F104" s="323"/>
      <c r="G104" s="323"/>
      <c r="H104" s="359"/>
    </row>
    <row r="105" spans="1:8" ht="16.5" customHeight="1">
      <c r="A105" s="329"/>
      <c r="B105" s="323"/>
      <c r="C105" s="323"/>
      <c r="D105" s="323"/>
      <c r="E105" s="356"/>
      <c r="F105" s="323"/>
      <c r="G105" s="323"/>
      <c r="H105" s="359"/>
    </row>
    <row r="106" spans="1:8" ht="16.5" customHeight="1">
      <c r="A106" s="329"/>
      <c r="B106" s="323"/>
      <c r="C106" s="323"/>
      <c r="D106" s="323"/>
      <c r="E106" s="356"/>
      <c r="F106" s="323"/>
      <c r="G106" s="323"/>
      <c r="H106" s="359"/>
    </row>
    <row r="107" spans="1:8" ht="16.5" customHeight="1">
      <c r="A107" s="329"/>
      <c r="B107" s="323"/>
      <c r="C107" s="323"/>
      <c r="D107" s="323"/>
      <c r="E107" s="356"/>
      <c r="F107" s="323"/>
      <c r="G107" s="323"/>
      <c r="H107" s="359"/>
    </row>
    <row r="108" spans="1:8" ht="16.5" customHeight="1">
      <c r="A108" s="329"/>
      <c r="B108" s="323"/>
      <c r="C108" s="323"/>
      <c r="D108" s="323"/>
      <c r="E108" s="356"/>
      <c r="F108" s="323"/>
      <c r="G108" s="323"/>
      <c r="H108" s="359"/>
    </row>
    <row r="109" spans="1:8" ht="16.5" customHeight="1" thickBot="1">
      <c r="A109" s="330"/>
      <c r="B109" s="324"/>
      <c r="C109" s="324"/>
      <c r="D109" s="324"/>
      <c r="E109" s="357"/>
      <c r="F109" s="324"/>
      <c r="G109" s="324"/>
      <c r="H109" s="360"/>
    </row>
    <row r="110" spans="1:8" ht="16.5" customHeight="1">
      <c r="A110" s="328" t="s">
        <v>128</v>
      </c>
      <c r="B110" s="322" t="s">
        <v>66</v>
      </c>
      <c r="C110" s="322" t="s">
        <v>82</v>
      </c>
      <c r="D110" s="322" t="s">
        <v>164</v>
      </c>
      <c r="E110" s="355" t="s">
        <v>166</v>
      </c>
      <c r="F110" s="322" t="s">
        <v>22</v>
      </c>
      <c r="G110" s="322" t="s">
        <v>49</v>
      </c>
      <c r="H110" s="358" t="s">
        <v>65</v>
      </c>
    </row>
    <row r="111" spans="1:8" ht="16.5" customHeight="1">
      <c r="A111" s="329"/>
      <c r="B111" s="323"/>
      <c r="C111" s="323"/>
      <c r="D111" s="323"/>
      <c r="E111" s="356"/>
      <c r="F111" s="323"/>
      <c r="G111" s="323"/>
      <c r="H111" s="359"/>
    </row>
    <row r="112" spans="1:8" ht="16.5" customHeight="1">
      <c r="A112" s="329"/>
      <c r="B112" s="323"/>
      <c r="C112" s="323"/>
      <c r="D112" s="323"/>
      <c r="E112" s="356"/>
      <c r="F112" s="323"/>
      <c r="G112" s="323"/>
      <c r="H112" s="359"/>
    </row>
    <row r="113" spans="1:8" ht="16.5" customHeight="1">
      <c r="A113" s="329"/>
      <c r="B113" s="323"/>
      <c r="C113" s="323"/>
      <c r="D113" s="323"/>
      <c r="E113" s="356"/>
      <c r="F113" s="323"/>
      <c r="G113" s="323"/>
      <c r="H113" s="359"/>
    </row>
    <row r="114" spans="1:8" ht="16.5" customHeight="1">
      <c r="A114" s="329"/>
      <c r="B114" s="323"/>
      <c r="C114" s="323"/>
      <c r="D114" s="323"/>
      <c r="E114" s="356"/>
      <c r="F114" s="323"/>
      <c r="G114" s="323"/>
      <c r="H114" s="359"/>
    </row>
    <row r="115" spans="1:8" ht="16.5" customHeight="1">
      <c r="A115" s="329"/>
      <c r="B115" s="323"/>
      <c r="C115" s="323"/>
      <c r="D115" s="323"/>
      <c r="E115" s="356"/>
      <c r="F115" s="323"/>
      <c r="G115" s="323"/>
      <c r="H115" s="359"/>
    </row>
    <row r="116" spans="1:8" ht="16.5" customHeight="1" thickBot="1">
      <c r="A116" s="330"/>
      <c r="B116" s="324"/>
      <c r="C116" s="324"/>
      <c r="D116" s="324"/>
      <c r="E116" s="357"/>
      <c r="F116" s="324"/>
      <c r="G116" s="324"/>
      <c r="H116" s="360"/>
    </row>
    <row r="117" spans="1:8" ht="16.5" customHeight="1">
      <c r="A117" s="218" t="s">
        <v>128</v>
      </c>
      <c r="B117" s="212" t="s">
        <v>67</v>
      </c>
      <c r="C117" s="212" t="s">
        <v>20</v>
      </c>
      <c r="D117" s="212" t="s">
        <v>146</v>
      </c>
      <c r="E117" s="269" t="s">
        <v>167</v>
      </c>
      <c r="F117" s="212" t="s">
        <v>22</v>
      </c>
      <c r="G117" s="212" t="s">
        <v>34</v>
      </c>
      <c r="H117" s="272" t="s">
        <v>65</v>
      </c>
    </row>
    <row r="118" spans="1:8" ht="16.5" customHeight="1">
      <c r="A118" s="219"/>
      <c r="B118" s="213"/>
      <c r="C118" s="213"/>
      <c r="D118" s="213"/>
      <c r="E118" s="270"/>
      <c r="F118" s="213"/>
      <c r="G118" s="213"/>
      <c r="H118" s="273"/>
    </row>
    <row r="119" spans="1:8" ht="16.5" customHeight="1">
      <c r="A119" s="219"/>
      <c r="B119" s="213"/>
      <c r="C119" s="213"/>
      <c r="D119" s="213"/>
      <c r="E119" s="270"/>
      <c r="F119" s="213"/>
      <c r="G119" s="213"/>
      <c r="H119" s="273"/>
    </row>
    <row r="120" spans="1:8" ht="16.5" customHeight="1">
      <c r="A120" s="219"/>
      <c r="B120" s="213"/>
      <c r="C120" s="213"/>
      <c r="D120" s="213"/>
      <c r="E120" s="270"/>
      <c r="F120" s="213"/>
      <c r="G120" s="213"/>
      <c r="H120" s="273"/>
    </row>
    <row r="121" spans="1:8" ht="16.5" customHeight="1">
      <c r="A121" s="219"/>
      <c r="B121" s="213"/>
      <c r="C121" s="213"/>
      <c r="D121" s="213"/>
      <c r="E121" s="270"/>
      <c r="F121" s="213"/>
      <c r="G121" s="213"/>
      <c r="H121" s="273"/>
    </row>
    <row r="122" spans="1:8" ht="16.5" customHeight="1">
      <c r="A122" s="219"/>
      <c r="B122" s="213"/>
      <c r="C122" s="213"/>
      <c r="D122" s="213"/>
      <c r="E122" s="270"/>
      <c r="F122" s="213"/>
      <c r="G122" s="213"/>
      <c r="H122" s="273"/>
    </row>
    <row r="123" spans="1:8" ht="16.5" customHeight="1">
      <c r="A123" s="219"/>
      <c r="B123" s="213"/>
      <c r="C123" s="213"/>
      <c r="D123" s="213"/>
      <c r="E123" s="270"/>
      <c r="F123" s="213"/>
      <c r="G123" s="213"/>
      <c r="H123" s="273"/>
    </row>
    <row r="124" spans="1:8" ht="16.5" customHeight="1" thickBot="1">
      <c r="A124" s="220"/>
      <c r="B124" s="214"/>
      <c r="C124" s="214"/>
      <c r="D124" s="214"/>
      <c r="E124" s="271"/>
      <c r="F124" s="214"/>
      <c r="G124" s="214"/>
      <c r="H124" s="274"/>
    </row>
    <row r="125" spans="1:8" ht="16.5" customHeight="1">
      <c r="A125" s="206" t="s">
        <v>128</v>
      </c>
      <c r="B125" s="200" t="s">
        <v>68</v>
      </c>
      <c r="C125" s="200" t="s">
        <v>54</v>
      </c>
      <c r="D125" s="200" t="s">
        <v>147</v>
      </c>
      <c r="E125" s="361" t="s">
        <v>168</v>
      </c>
      <c r="F125" s="200" t="s">
        <v>22</v>
      </c>
      <c r="G125" s="200" t="s">
        <v>39</v>
      </c>
      <c r="H125" s="364" t="s">
        <v>65</v>
      </c>
    </row>
    <row r="126" spans="1:8" ht="16.5" customHeight="1">
      <c r="A126" s="207"/>
      <c r="B126" s="201"/>
      <c r="C126" s="201"/>
      <c r="D126" s="201"/>
      <c r="E126" s="362"/>
      <c r="F126" s="201"/>
      <c r="G126" s="201"/>
      <c r="H126" s="365"/>
    </row>
    <row r="127" spans="1:8" ht="16.5" customHeight="1">
      <c r="A127" s="207"/>
      <c r="B127" s="201"/>
      <c r="C127" s="201"/>
      <c r="D127" s="201"/>
      <c r="E127" s="362"/>
      <c r="F127" s="201"/>
      <c r="G127" s="201"/>
      <c r="H127" s="365"/>
    </row>
    <row r="128" spans="1:8" ht="16.5" customHeight="1">
      <c r="A128" s="207"/>
      <c r="B128" s="201"/>
      <c r="C128" s="201"/>
      <c r="D128" s="201"/>
      <c r="E128" s="362"/>
      <c r="F128" s="201"/>
      <c r="G128" s="201"/>
      <c r="H128" s="365"/>
    </row>
    <row r="129" spans="1:8" ht="16.5" customHeight="1">
      <c r="A129" s="207"/>
      <c r="B129" s="201"/>
      <c r="C129" s="201"/>
      <c r="D129" s="201"/>
      <c r="E129" s="362"/>
      <c r="F129" s="201"/>
      <c r="G129" s="201"/>
      <c r="H129" s="365"/>
    </row>
    <row r="130" spans="1:8" ht="16.5" customHeight="1">
      <c r="A130" s="207"/>
      <c r="B130" s="201"/>
      <c r="C130" s="201"/>
      <c r="D130" s="201"/>
      <c r="E130" s="362"/>
      <c r="F130" s="201"/>
      <c r="G130" s="201"/>
      <c r="H130" s="365"/>
    </row>
    <row r="131" spans="1:8" ht="16.5" customHeight="1">
      <c r="A131" s="207"/>
      <c r="B131" s="201"/>
      <c r="C131" s="201"/>
      <c r="D131" s="201"/>
      <c r="E131" s="362"/>
      <c r="F131" s="201"/>
      <c r="G131" s="201"/>
      <c r="H131" s="365"/>
    </row>
    <row r="132" spans="1:8" ht="16.5" customHeight="1">
      <c r="A132" s="207"/>
      <c r="B132" s="201"/>
      <c r="C132" s="201"/>
      <c r="D132" s="201"/>
      <c r="E132" s="362"/>
      <c r="F132" s="201"/>
      <c r="G132" s="201"/>
      <c r="H132" s="365"/>
    </row>
    <row r="133" spans="1:8" ht="16.5" customHeight="1" thickBot="1">
      <c r="A133" s="208"/>
      <c r="B133" s="202"/>
      <c r="C133" s="202"/>
      <c r="D133" s="202"/>
      <c r="E133" s="363"/>
      <c r="F133" s="202"/>
      <c r="G133" s="202"/>
      <c r="H133" s="366"/>
    </row>
    <row r="134" spans="1:8" ht="16.5" customHeight="1">
      <c r="A134" s="352" t="s">
        <v>128</v>
      </c>
      <c r="B134" s="346" t="s">
        <v>69</v>
      </c>
      <c r="C134" s="346" t="s">
        <v>54</v>
      </c>
      <c r="D134" s="346" t="s">
        <v>170</v>
      </c>
      <c r="E134" s="343" t="s">
        <v>169</v>
      </c>
      <c r="F134" s="346" t="s">
        <v>22</v>
      </c>
      <c r="G134" s="346" t="s">
        <v>39</v>
      </c>
      <c r="H134" s="349" t="s">
        <v>65</v>
      </c>
    </row>
    <row r="135" spans="1:8" ht="16.5" customHeight="1">
      <c r="A135" s="353"/>
      <c r="B135" s="347"/>
      <c r="C135" s="347"/>
      <c r="D135" s="347"/>
      <c r="E135" s="344"/>
      <c r="F135" s="347"/>
      <c r="G135" s="347"/>
      <c r="H135" s="350"/>
    </row>
    <row r="136" spans="1:8" ht="16.5" customHeight="1">
      <c r="A136" s="353"/>
      <c r="B136" s="347"/>
      <c r="C136" s="347"/>
      <c r="D136" s="347"/>
      <c r="E136" s="344"/>
      <c r="F136" s="347"/>
      <c r="G136" s="347"/>
      <c r="H136" s="350"/>
    </row>
    <row r="137" spans="1:8" ht="16.5" customHeight="1">
      <c r="A137" s="353"/>
      <c r="B137" s="347"/>
      <c r="C137" s="347"/>
      <c r="D137" s="347"/>
      <c r="E137" s="344"/>
      <c r="F137" s="347"/>
      <c r="G137" s="347"/>
      <c r="H137" s="350"/>
    </row>
    <row r="138" spans="1:8" ht="16.5" customHeight="1">
      <c r="A138" s="353"/>
      <c r="B138" s="347"/>
      <c r="C138" s="347"/>
      <c r="D138" s="347"/>
      <c r="E138" s="344"/>
      <c r="F138" s="347"/>
      <c r="G138" s="347"/>
      <c r="H138" s="350"/>
    </row>
    <row r="139" spans="1:8" ht="16.5" customHeight="1">
      <c r="A139" s="353"/>
      <c r="B139" s="347"/>
      <c r="C139" s="347"/>
      <c r="D139" s="347"/>
      <c r="E139" s="344"/>
      <c r="F139" s="347"/>
      <c r="G139" s="347"/>
      <c r="H139" s="350"/>
    </row>
    <row r="140" spans="1:8" ht="16.5" customHeight="1">
      <c r="A140" s="353"/>
      <c r="B140" s="347"/>
      <c r="C140" s="347"/>
      <c r="D140" s="347"/>
      <c r="E140" s="344"/>
      <c r="F140" s="347"/>
      <c r="G140" s="347"/>
      <c r="H140" s="350"/>
    </row>
    <row r="141" spans="1:8" ht="16.5" customHeight="1" thickBot="1">
      <c r="A141" s="354"/>
      <c r="B141" s="348"/>
      <c r="C141" s="348"/>
      <c r="D141" s="348"/>
      <c r="E141" s="345"/>
      <c r="F141" s="348"/>
      <c r="G141" s="348"/>
      <c r="H141" s="351"/>
    </row>
    <row r="142" spans="1:8" ht="16.5" customHeight="1">
      <c r="A142" s="328" t="s">
        <v>128</v>
      </c>
      <c r="B142" s="322" t="s">
        <v>70</v>
      </c>
      <c r="C142" s="322" t="s">
        <v>82</v>
      </c>
      <c r="D142" s="322" t="s">
        <v>150</v>
      </c>
      <c r="E142" s="355" t="s">
        <v>171</v>
      </c>
      <c r="F142" s="322" t="s">
        <v>22</v>
      </c>
      <c r="G142" s="322" t="s">
        <v>39</v>
      </c>
      <c r="H142" s="358" t="s">
        <v>65</v>
      </c>
    </row>
    <row r="143" spans="1:8" ht="16.5" customHeight="1">
      <c r="A143" s="329"/>
      <c r="B143" s="323"/>
      <c r="C143" s="323"/>
      <c r="D143" s="323"/>
      <c r="E143" s="356"/>
      <c r="F143" s="323"/>
      <c r="G143" s="323"/>
      <c r="H143" s="359"/>
    </row>
    <row r="144" spans="1:8" ht="16.5" customHeight="1">
      <c r="A144" s="329"/>
      <c r="B144" s="323"/>
      <c r="C144" s="323"/>
      <c r="D144" s="323"/>
      <c r="E144" s="356"/>
      <c r="F144" s="323"/>
      <c r="G144" s="323"/>
      <c r="H144" s="359"/>
    </row>
    <row r="145" spans="1:8" ht="16.5" customHeight="1">
      <c r="A145" s="329"/>
      <c r="B145" s="323"/>
      <c r="C145" s="323"/>
      <c r="D145" s="323"/>
      <c r="E145" s="356"/>
      <c r="F145" s="323"/>
      <c r="G145" s="323"/>
      <c r="H145" s="359"/>
    </row>
    <row r="146" spans="1:8" ht="16.5" customHeight="1" thickBot="1">
      <c r="A146" s="330"/>
      <c r="B146" s="324"/>
      <c r="C146" s="324"/>
      <c r="D146" s="324"/>
      <c r="E146" s="357"/>
      <c r="F146" s="324"/>
      <c r="G146" s="324"/>
      <c r="H146" s="360"/>
    </row>
    <row r="147" spans="1:8" ht="16.5" customHeight="1">
      <c r="A147" s="218" t="s">
        <v>128</v>
      </c>
      <c r="B147" s="212" t="s">
        <v>71</v>
      </c>
      <c r="C147" s="212" t="s">
        <v>20</v>
      </c>
      <c r="D147" s="212" t="s">
        <v>151</v>
      </c>
      <c r="E147" s="269" t="s">
        <v>172</v>
      </c>
      <c r="F147" s="212" t="s">
        <v>22</v>
      </c>
      <c r="G147" s="212" t="s">
        <v>39</v>
      </c>
      <c r="H147" s="272" t="s">
        <v>65</v>
      </c>
    </row>
    <row r="148" spans="1:8" ht="16.5" customHeight="1">
      <c r="A148" s="219"/>
      <c r="B148" s="213"/>
      <c r="C148" s="213"/>
      <c r="D148" s="213"/>
      <c r="E148" s="270"/>
      <c r="F148" s="213"/>
      <c r="G148" s="213"/>
      <c r="H148" s="273"/>
    </row>
    <row r="149" spans="1:8" ht="16.5" customHeight="1">
      <c r="A149" s="219"/>
      <c r="B149" s="213"/>
      <c r="C149" s="213"/>
      <c r="D149" s="213"/>
      <c r="E149" s="270"/>
      <c r="F149" s="213"/>
      <c r="G149" s="213"/>
      <c r="H149" s="273"/>
    </row>
    <row r="150" spans="1:8" ht="16.5" customHeight="1">
      <c r="A150" s="219"/>
      <c r="B150" s="213"/>
      <c r="C150" s="213"/>
      <c r="D150" s="213"/>
      <c r="E150" s="270"/>
      <c r="F150" s="213"/>
      <c r="G150" s="213"/>
      <c r="H150" s="273"/>
    </row>
    <row r="151" spans="1:8" ht="16.5" customHeight="1">
      <c r="A151" s="219"/>
      <c r="B151" s="213"/>
      <c r="C151" s="213"/>
      <c r="D151" s="213"/>
      <c r="E151" s="270"/>
      <c r="F151" s="213"/>
      <c r="G151" s="213"/>
      <c r="H151" s="273"/>
    </row>
    <row r="152" spans="1:8" ht="16.5" customHeight="1">
      <c r="A152" s="219"/>
      <c r="B152" s="213"/>
      <c r="C152" s="213"/>
      <c r="D152" s="213"/>
      <c r="E152" s="270"/>
      <c r="F152" s="213"/>
      <c r="G152" s="213"/>
      <c r="H152" s="273"/>
    </row>
    <row r="153" spans="1:8" ht="16.5" customHeight="1">
      <c r="A153" s="219"/>
      <c r="B153" s="213"/>
      <c r="C153" s="213"/>
      <c r="D153" s="213"/>
      <c r="E153" s="270"/>
      <c r="F153" s="213"/>
      <c r="G153" s="213"/>
      <c r="H153" s="273"/>
    </row>
    <row r="154" spans="1:8" ht="16.5" customHeight="1" thickBot="1">
      <c r="A154" s="220"/>
      <c r="B154" s="214"/>
      <c r="C154" s="214"/>
      <c r="D154" s="214"/>
      <c r="E154" s="271"/>
      <c r="F154" s="214"/>
      <c r="G154" s="214"/>
      <c r="H154" s="274"/>
    </row>
    <row r="155" spans="1:8" ht="16.5" customHeight="1">
      <c r="A155" s="352" t="s">
        <v>128</v>
      </c>
      <c r="B155" s="346" t="s">
        <v>72</v>
      </c>
      <c r="C155" s="346" t="s">
        <v>54</v>
      </c>
      <c r="D155" s="346" t="s">
        <v>152</v>
      </c>
      <c r="E155" s="343" t="s">
        <v>173</v>
      </c>
      <c r="F155" s="346" t="s">
        <v>22</v>
      </c>
      <c r="G155" s="346" t="s">
        <v>39</v>
      </c>
      <c r="H155" s="349" t="s">
        <v>65</v>
      </c>
    </row>
    <row r="156" spans="1:8" ht="16.5" customHeight="1">
      <c r="A156" s="353"/>
      <c r="B156" s="347"/>
      <c r="C156" s="347"/>
      <c r="D156" s="347"/>
      <c r="E156" s="344"/>
      <c r="F156" s="347"/>
      <c r="G156" s="347"/>
      <c r="H156" s="350"/>
    </row>
    <row r="157" spans="1:8" ht="16.5" customHeight="1">
      <c r="A157" s="353"/>
      <c r="B157" s="347"/>
      <c r="C157" s="347"/>
      <c r="D157" s="347"/>
      <c r="E157" s="344"/>
      <c r="F157" s="347"/>
      <c r="G157" s="347"/>
      <c r="H157" s="350"/>
    </row>
    <row r="158" spans="1:8" ht="16.5" customHeight="1">
      <c r="A158" s="353"/>
      <c r="B158" s="347"/>
      <c r="C158" s="347"/>
      <c r="D158" s="347"/>
      <c r="E158" s="344"/>
      <c r="F158" s="347"/>
      <c r="G158" s="347"/>
      <c r="H158" s="350"/>
    </row>
    <row r="159" spans="1:8" ht="16.5" customHeight="1">
      <c r="A159" s="353"/>
      <c r="B159" s="347"/>
      <c r="C159" s="347"/>
      <c r="D159" s="347"/>
      <c r="E159" s="344"/>
      <c r="F159" s="347"/>
      <c r="G159" s="347"/>
      <c r="H159" s="350"/>
    </row>
    <row r="160" spans="1:8" ht="16.5" customHeight="1">
      <c r="A160" s="353"/>
      <c r="B160" s="347"/>
      <c r="C160" s="347"/>
      <c r="D160" s="347"/>
      <c r="E160" s="344"/>
      <c r="F160" s="347"/>
      <c r="G160" s="347"/>
      <c r="H160" s="350"/>
    </row>
    <row r="161" spans="1:8" ht="16.5" customHeight="1">
      <c r="A161" s="353"/>
      <c r="B161" s="347"/>
      <c r="C161" s="347"/>
      <c r="D161" s="347"/>
      <c r="E161" s="344"/>
      <c r="F161" s="347"/>
      <c r="G161" s="347"/>
      <c r="H161" s="350"/>
    </row>
    <row r="162" spans="1:8" ht="16.5" customHeight="1">
      <c r="A162" s="353"/>
      <c r="B162" s="347"/>
      <c r="C162" s="347"/>
      <c r="D162" s="347"/>
      <c r="E162" s="344"/>
      <c r="F162" s="347"/>
      <c r="G162" s="347"/>
      <c r="H162" s="350"/>
    </row>
    <row r="163" spans="1:8" ht="16.5" customHeight="1">
      <c r="A163" s="353"/>
      <c r="B163" s="347"/>
      <c r="C163" s="347"/>
      <c r="D163" s="347"/>
      <c r="E163" s="344"/>
      <c r="F163" s="347"/>
      <c r="G163" s="347"/>
      <c r="H163" s="350"/>
    </row>
    <row r="164" spans="1:8" ht="16.5" customHeight="1">
      <c r="A164" s="353"/>
      <c r="B164" s="347"/>
      <c r="C164" s="347"/>
      <c r="D164" s="347"/>
      <c r="E164" s="344"/>
      <c r="F164" s="347"/>
      <c r="G164" s="347"/>
      <c r="H164" s="350"/>
    </row>
    <row r="165" spans="1:8" ht="16.5" customHeight="1" thickBot="1">
      <c r="A165" s="354"/>
      <c r="B165" s="348"/>
      <c r="C165" s="348"/>
      <c r="D165" s="348"/>
      <c r="E165" s="345"/>
      <c r="F165" s="348"/>
      <c r="G165" s="348"/>
      <c r="H165" s="351"/>
    </row>
    <row r="166" spans="1:8" ht="16.5" customHeight="1">
      <c r="A166" s="218" t="s">
        <v>128</v>
      </c>
      <c r="B166" s="212" t="s">
        <v>73</v>
      </c>
      <c r="C166" s="212" t="s">
        <v>20</v>
      </c>
      <c r="D166" s="212" t="s">
        <v>148</v>
      </c>
      <c r="E166" s="269" t="s">
        <v>174</v>
      </c>
      <c r="F166" s="212" t="s">
        <v>22</v>
      </c>
      <c r="G166" s="212" t="s">
        <v>39</v>
      </c>
      <c r="H166" s="272" t="s">
        <v>65</v>
      </c>
    </row>
    <row r="167" spans="1:8" ht="16.5" customHeight="1">
      <c r="A167" s="219"/>
      <c r="B167" s="213"/>
      <c r="C167" s="213"/>
      <c r="D167" s="213"/>
      <c r="E167" s="270"/>
      <c r="F167" s="213"/>
      <c r="G167" s="213"/>
      <c r="H167" s="273"/>
    </row>
    <row r="168" spans="1:8" ht="16.5" customHeight="1">
      <c r="A168" s="219"/>
      <c r="B168" s="213"/>
      <c r="C168" s="213"/>
      <c r="D168" s="213"/>
      <c r="E168" s="270"/>
      <c r="F168" s="213"/>
      <c r="G168" s="213"/>
      <c r="H168" s="273"/>
    </row>
    <row r="169" spans="1:8" ht="16.5" customHeight="1">
      <c r="A169" s="219"/>
      <c r="B169" s="213"/>
      <c r="C169" s="213"/>
      <c r="D169" s="213"/>
      <c r="E169" s="270"/>
      <c r="F169" s="213"/>
      <c r="G169" s="213"/>
      <c r="H169" s="273"/>
    </row>
    <row r="170" spans="1:8" ht="16.5" customHeight="1">
      <c r="A170" s="219"/>
      <c r="B170" s="213"/>
      <c r="C170" s="213"/>
      <c r="D170" s="213"/>
      <c r="E170" s="270"/>
      <c r="F170" s="213"/>
      <c r="G170" s="213"/>
      <c r="H170" s="273"/>
    </row>
    <row r="171" spans="1:8" ht="16.5" customHeight="1">
      <c r="A171" s="219"/>
      <c r="B171" s="213"/>
      <c r="C171" s="213"/>
      <c r="D171" s="213"/>
      <c r="E171" s="270"/>
      <c r="F171" s="213"/>
      <c r="G171" s="213"/>
      <c r="H171" s="273"/>
    </row>
    <row r="172" spans="1:8" ht="16.5" customHeight="1" thickBot="1">
      <c r="A172" s="220"/>
      <c r="B172" s="214"/>
      <c r="C172" s="214"/>
      <c r="D172" s="214"/>
      <c r="E172" s="271"/>
      <c r="F172" s="214"/>
      <c r="G172" s="214"/>
      <c r="H172" s="274"/>
    </row>
  </sheetData>
  <mergeCells count="176">
    <mergeCell ref="H142:H146"/>
    <mergeCell ref="H147:H154"/>
    <mergeCell ref="H155:H165"/>
    <mergeCell ref="H166:H172"/>
    <mergeCell ref="E147:E154"/>
    <mergeCell ref="F147:F154"/>
    <mergeCell ref="G147:G154"/>
    <mergeCell ref="A142:A146"/>
    <mergeCell ref="B142:B146"/>
    <mergeCell ref="C142:C146"/>
    <mergeCell ref="D142:D146"/>
    <mergeCell ref="E142:E146"/>
    <mergeCell ref="F142:F146"/>
    <mergeCell ref="G142:G146"/>
    <mergeCell ref="A147:A154"/>
    <mergeCell ref="B147:B154"/>
    <mergeCell ref="C147:C154"/>
    <mergeCell ref="D147:D154"/>
    <mergeCell ref="E166:E172"/>
    <mergeCell ref="F166:F172"/>
    <mergeCell ref="G166:G172"/>
    <mergeCell ref="A155:A165"/>
    <mergeCell ref="B155:B165"/>
    <mergeCell ref="C155:C165"/>
    <mergeCell ref="D155:D165"/>
    <mergeCell ref="E155:E165"/>
    <mergeCell ref="F155:F165"/>
    <mergeCell ref="G155:G165"/>
    <mergeCell ref="A166:A172"/>
    <mergeCell ref="B166:B172"/>
    <mergeCell ref="C166:C172"/>
    <mergeCell ref="D166:D172"/>
    <mergeCell ref="H125:H133"/>
    <mergeCell ref="A134:A141"/>
    <mergeCell ref="B134:B141"/>
    <mergeCell ref="C134:C141"/>
    <mergeCell ref="D134:D141"/>
    <mergeCell ref="E134:E141"/>
    <mergeCell ref="F134:F141"/>
    <mergeCell ref="G134:G141"/>
    <mergeCell ref="H134:H141"/>
    <mergeCell ref="D125:D133"/>
    <mergeCell ref="E125:E133"/>
    <mergeCell ref="F125:F133"/>
    <mergeCell ref="G125:G133"/>
    <mergeCell ref="C76:C85"/>
    <mergeCell ref="C125:C133"/>
    <mergeCell ref="D86:D94"/>
    <mergeCell ref="E86:E94"/>
    <mergeCell ref="E76:E85"/>
    <mergeCell ref="D76:D85"/>
    <mergeCell ref="C95:C102"/>
    <mergeCell ref="B76:B85"/>
    <mergeCell ref="A76:A85"/>
    <mergeCell ref="A125:A133"/>
    <mergeCell ref="B125:B133"/>
    <mergeCell ref="B95:B102"/>
    <mergeCell ref="A95:A102"/>
    <mergeCell ref="A86:A94"/>
    <mergeCell ref="B86:B94"/>
    <mergeCell ref="A117:A124"/>
    <mergeCell ref="B117:B124"/>
    <mergeCell ref="B110:B116"/>
    <mergeCell ref="A110:A116"/>
    <mergeCell ref="A103:A109"/>
    <mergeCell ref="B103:B109"/>
    <mergeCell ref="E95:E102"/>
    <mergeCell ref="D95:D102"/>
    <mergeCell ref="D103:D109"/>
    <mergeCell ref="D110:D116"/>
    <mergeCell ref="F110:F116"/>
    <mergeCell ref="G110:G116"/>
    <mergeCell ref="E110:E116"/>
    <mergeCell ref="E103:E109"/>
    <mergeCell ref="G95:G102"/>
    <mergeCell ref="F95:F102"/>
    <mergeCell ref="G103:G109"/>
    <mergeCell ref="F103:F109"/>
    <mergeCell ref="H76:H85"/>
    <mergeCell ref="G76:G85"/>
    <mergeCell ref="F76:F85"/>
    <mergeCell ref="F86:F94"/>
    <mergeCell ref="G86:G94"/>
    <mergeCell ref="H110:H116"/>
    <mergeCell ref="H103:H109"/>
    <mergeCell ref="H95:H102"/>
    <mergeCell ref="H86:H94"/>
    <mergeCell ref="E117:E124"/>
    <mergeCell ref="F117:F124"/>
    <mergeCell ref="G117:G124"/>
    <mergeCell ref="H117:H124"/>
    <mergeCell ref="C117:C124"/>
    <mergeCell ref="D117:D124"/>
    <mergeCell ref="D71:D75"/>
    <mergeCell ref="C71:C75"/>
    <mergeCell ref="C86:C94"/>
    <mergeCell ref="C110:C116"/>
    <mergeCell ref="C103:C109"/>
    <mergeCell ref="B71:B75"/>
    <mergeCell ref="A71:A75"/>
    <mergeCell ref="H71:H75"/>
    <mergeCell ref="G71:G75"/>
    <mergeCell ref="F71:F75"/>
    <mergeCell ref="E71:E75"/>
    <mergeCell ref="E66:E70"/>
    <mergeCell ref="F66:F70"/>
    <mergeCell ref="G66:G70"/>
    <mergeCell ref="H66:H70"/>
    <mergeCell ref="A66:A70"/>
    <mergeCell ref="B66:B70"/>
    <mergeCell ref="C66:C70"/>
    <mergeCell ref="D66:D70"/>
    <mergeCell ref="H59:H65"/>
    <mergeCell ref="G59:G65"/>
    <mergeCell ref="F59:F65"/>
    <mergeCell ref="A59:A65"/>
    <mergeCell ref="B59:B65"/>
    <mergeCell ref="C59:C65"/>
    <mergeCell ref="D59:D65"/>
    <mergeCell ref="E59:E65"/>
    <mergeCell ref="E51:E58"/>
    <mergeCell ref="F51:F58"/>
    <mergeCell ref="G51:G58"/>
    <mergeCell ref="H51:H58"/>
    <mergeCell ref="A51:A58"/>
    <mergeCell ref="B51:B58"/>
    <mergeCell ref="C51:C58"/>
    <mergeCell ref="D51:D58"/>
    <mergeCell ref="H30:H39"/>
    <mergeCell ref="A40:A50"/>
    <mergeCell ref="B40:B50"/>
    <mergeCell ref="C40:C50"/>
    <mergeCell ref="D40:D50"/>
    <mergeCell ref="E40:E50"/>
    <mergeCell ref="F40:F50"/>
    <mergeCell ref="G40:G50"/>
    <mergeCell ref="H40:H50"/>
    <mergeCell ref="D30:D39"/>
    <mergeCell ref="E30:E39"/>
    <mergeCell ref="F30:F39"/>
    <mergeCell ref="G30:G39"/>
    <mergeCell ref="A22:A29"/>
    <mergeCell ref="A30:A39"/>
    <mergeCell ref="B30:B39"/>
    <mergeCell ref="C30:C39"/>
    <mergeCell ref="E22:E29"/>
    <mergeCell ref="D22:D29"/>
    <mergeCell ref="C22:C29"/>
    <mergeCell ref="B22:B29"/>
    <mergeCell ref="H15:H21"/>
    <mergeCell ref="H22:H29"/>
    <mergeCell ref="G22:G29"/>
    <mergeCell ref="F22:F29"/>
    <mergeCell ref="G8:G14"/>
    <mergeCell ref="H8:H14"/>
    <mergeCell ref="A15:A21"/>
    <mergeCell ref="B15:B21"/>
    <mergeCell ref="C15:C21"/>
    <mergeCell ref="D15:D21"/>
    <mergeCell ref="E15:E21"/>
    <mergeCell ref="F15:F21"/>
    <mergeCell ref="G15:G21"/>
    <mergeCell ref="H2:H7"/>
    <mergeCell ref="E2:E7"/>
    <mergeCell ref="D2:D7"/>
    <mergeCell ref="C2:C7"/>
    <mergeCell ref="E8:E14"/>
    <mergeCell ref="A2:A7"/>
    <mergeCell ref="F2:F7"/>
    <mergeCell ref="G2:G7"/>
    <mergeCell ref="B2:B7"/>
    <mergeCell ref="A8:A14"/>
    <mergeCell ref="B8:B14"/>
    <mergeCell ref="C8:C14"/>
    <mergeCell ref="D8:D14"/>
    <mergeCell ref="F8:F1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03">
      <selection activeCell="H99" sqref="H1:H16384"/>
    </sheetView>
  </sheetViews>
  <sheetFormatPr defaultColWidth="9.140625" defaultRowHeight="16.5" customHeight="1"/>
  <cols>
    <col min="1" max="1" width="9.140625" style="2" customWidth="1"/>
    <col min="2" max="2" width="11.28125" style="1" customWidth="1"/>
    <col min="3" max="3" width="9.57421875" style="1" bestFit="1" customWidth="1"/>
    <col min="4" max="4" width="38.00390625" style="1" bestFit="1" customWidth="1"/>
    <col min="5" max="5" width="77.8515625" style="1" customWidth="1"/>
    <col min="6" max="6" width="7.421875" style="2" bestFit="1" customWidth="1"/>
    <col min="7" max="7" width="12.421875" style="1" bestFit="1" customWidth="1"/>
    <col min="8" max="8" width="20.28125" style="1" customWidth="1"/>
    <col min="9" max="16384" width="9.140625" style="1" customWidth="1"/>
  </cols>
  <sheetData>
    <row r="1" spans="1:8" ht="51.75" thickBot="1">
      <c r="A1" s="11" t="s">
        <v>115</v>
      </c>
      <c r="B1" s="12" t="s">
        <v>116</v>
      </c>
      <c r="C1" s="12" t="s">
        <v>117</v>
      </c>
      <c r="D1" s="12" t="s">
        <v>118</v>
      </c>
      <c r="E1" s="15" t="s">
        <v>119</v>
      </c>
      <c r="F1" s="12" t="s">
        <v>120</v>
      </c>
      <c r="G1" s="12" t="s">
        <v>121</v>
      </c>
      <c r="H1" s="13" t="s">
        <v>122</v>
      </c>
    </row>
    <row r="2" spans="1:8" ht="16.5" customHeight="1">
      <c r="A2" s="242" t="s">
        <v>372</v>
      </c>
      <c r="B2" s="233">
        <v>1</v>
      </c>
      <c r="C2" s="233" t="s">
        <v>54</v>
      </c>
      <c r="D2" s="233" t="s">
        <v>373</v>
      </c>
      <c r="E2" s="233" t="s">
        <v>374</v>
      </c>
      <c r="F2" s="236" t="s">
        <v>22</v>
      </c>
      <c r="G2" s="233">
        <v>14</v>
      </c>
      <c r="H2" s="239" t="s">
        <v>63</v>
      </c>
    </row>
    <row r="3" spans="1:8" ht="16.5" customHeight="1">
      <c r="A3" s="243"/>
      <c r="B3" s="234"/>
      <c r="C3" s="234"/>
      <c r="D3" s="234"/>
      <c r="E3" s="234"/>
      <c r="F3" s="237"/>
      <c r="G3" s="234"/>
      <c r="H3" s="240"/>
    </row>
    <row r="4" spans="1:8" ht="16.5" customHeight="1">
      <c r="A4" s="243"/>
      <c r="B4" s="234"/>
      <c r="C4" s="234"/>
      <c r="D4" s="234"/>
      <c r="E4" s="234"/>
      <c r="F4" s="237"/>
      <c r="G4" s="234"/>
      <c r="H4" s="240"/>
    </row>
    <row r="5" spans="1:8" ht="16.5" customHeight="1">
      <c r="A5" s="243"/>
      <c r="B5" s="234"/>
      <c r="C5" s="234"/>
      <c r="D5" s="234"/>
      <c r="E5" s="234"/>
      <c r="F5" s="237"/>
      <c r="G5" s="234"/>
      <c r="H5" s="240"/>
    </row>
    <row r="6" spans="1:8" ht="16.5" customHeight="1">
      <c r="A6" s="243"/>
      <c r="B6" s="234"/>
      <c r="C6" s="234"/>
      <c r="D6" s="234"/>
      <c r="E6" s="234"/>
      <c r="F6" s="237"/>
      <c r="G6" s="234"/>
      <c r="H6" s="240"/>
    </row>
    <row r="7" spans="1:8" ht="16.5" customHeight="1">
      <c r="A7" s="243"/>
      <c r="B7" s="234"/>
      <c r="C7" s="234"/>
      <c r="D7" s="234"/>
      <c r="E7" s="234"/>
      <c r="F7" s="237"/>
      <c r="G7" s="234"/>
      <c r="H7" s="240"/>
    </row>
    <row r="8" spans="1:8" ht="16.5" customHeight="1">
      <c r="A8" s="243"/>
      <c r="B8" s="234"/>
      <c r="C8" s="234"/>
      <c r="D8" s="234"/>
      <c r="E8" s="234"/>
      <c r="F8" s="237"/>
      <c r="G8" s="234"/>
      <c r="H8" s="240"/>
    </row>
    <row r="9" spans="1:8" ht="16.5" customHeight="1">
      <c r="A9" s="243"/>
      <c r="B9" s="234"/>
      <c r="C9" s="234"/>
      <c r="D9" s="234"/>
      <c r="E9" s="234"/>
      <c r="F9" s="237"/>
      <c r="G9" s="234"/>
      <c r="H9" s="240"/>
    </row>
    <row r="10" spans="1:8" ht="16.5" customHeight="1">
      <c r="A10" s="243"/>
      <c r="B10" s="234"/>
      <c r="C10" s="234"/>
      <c r="D10" s="234"/>
      <c r="E10" s="234"/>
      <c r="F10" s="237"/>
      <c r="G10" s="234"/>
      <c r="H10" s="240"/>
    </row>
    <row r="11" spans="1:8" ht="16.5" customHeight="1">
      <c r="A11" s="243"/>
      <c r="B11" s="234"/>
      <c r="C11" s="234"/>
      <c r="D11" s="234"/>
      <c r="E11" s="234"/>
      <c r="F11" s="237"/>
      <c r="G11" s="234"/>
      <c r="H11" s="240"/>
    </row>
    <row r="12" spans="1:8" ht="16.5" customHeight="1" thickBot="1">
      <c r="A12" s="244"/>
      <c r="B12" s="235"/>
      <c r="C12" s="235"/>
      <c r="D12" s="235"/>
      <c r="E12" s="235"/>
      <c r="F12" s="238"/>
      <c r="G12" s="235"/>
      <c r="H12" s="241"/>
    </row>
    <row r="13" spans="1:8" ht="16.5" customHeight="1">
      <c r="A13" s="28" t="s">
        <v>372</v>
      </c>
      <c r="B13" s="34">
        <v>2</v>
      </c>
      <c r="C13" s="34" t="s">
        <v>20</v>
      </c>
      <c r="D13" s="34" t="s">
        <v>375</v>
      </c>
      <c r="E13" s="34" t="s">
        <v>376</v>
      </c>
      <c r="F13" s="22" t="s">
        <v>22</v>
      </c>
      <c r="G13" s="34">
        <v>11</v>
      </c>
      <c r="H13" s="25" t="s">
        <v>63</v>
      </c>
    </row>
    <row r="14" spans="1:8" ht="16.5" customHeight="1">
      <c r="A14" s="29"/>
      <c r="B14" s="35"/>
      <c r="C14" s="35"/>
      <c r="D14" s="35"/>
      <c r="E14" s="35"/>
      <c r="F14" s="23"/>
      <c r="G14" s="35"/>
      <c r="H14" s="26"/>
    </row>
    <row r="15" spans="1:8" ht="16.5" customHeight="1">
      <c r="A15" s="29"/>
      <c r="B15" s="35"/>
      <c r="C15" s="35"/>
      <c r="D15" s="35"/>
      <c r="E15" s="35"/>
      <c r="F15" s="23"/>
      <c r="G15" s="35"/>
      <c r="H15" s="26"/>
    </row>
    <row r="16" spans="1:8" ht="16.5" customHeight="1">
      <c r="A16" s="29"/>
      <c r="B16" s="35"/>
      <c r="C16" s="35"/>
      <c r="D16" s="35"/>
      <c r="E16" s="35"/>
      <c r="F16" s="23"/>
      <c r="G16" s="35"/>
      <c r="H16" s="26"/>
    </row>
    <row r="17" spans="1:8" ht="16.5" customHeight="1">
      <c r="A17" s="29"/>
      <c r="B17" s="35"/>
      <c r="C17" s="35"/>
      <c r="D17" s="35"/>
      <c r="E17" s="35"/>
      <c r="F17" s="23"/>
      <c r="G17" s="35"/>
      <c r="H17" s="26"/>
    </row>
    <row r="18" spans="1:8" ht="16.5" customHeight="1">
      <c r="A18" s="29"/>
      <c r="B18" s="35"/>
      <c r="C18" s="35"/>
      <c r="D18" s="35"/>
      <c r="E18" s="35"/>
      <c r="F18" s="23"/>
      <c r="G18" s="35"/>
      <c r="H18" s="26"/>
    </row>
    <row r="19" spans="1:8" ht="16.5" customHeight="1">
      <c r="A19" s="29"/>
      <c r="B19" s="35"/>
      <c r="C19" s="35"/>
      <c r="D19" s="35"/>
      <c r="E19" s="35"/>
      <c r="F19" s="23"/>
      <c r="G19" s="35"/>
      <c r="H19" s="26"/>
    </row>
    <row r="20" spans="1:8" ht="16.5" customHeight="1" thickBot="1">
      <c r="A20" s="20"/>
      <c r="B20" s="21"/>
      <c r="C20" s="21"/>
      <c r="D20" s="21"/>
      <c r="E20" s="21"/>
      <c r="F20" s="24"/>
      <c r="G20" s="21"/>
      <c r="H20" s="27"/>
    </row>
    <row r="21" spans="1:8" ht="16.5" customHeight="1">
      <c r="A21" s="28" t="s">
        <v>372</v>
      </c>
      <c r="B21" s="34">
        <v>3</v>
      </c>
      <c r="C21" s="34" t="s">
        <v>20</v>
      </c>
      <c r="D21" s="34" t="s">
        <v>377</v>
      </c>
      <c r="E21" s="34" t="s">
        <v>378</v>
      </c>
      <c r="F21" s="22" t="s">
        <v>22</v>
      </c>
      <c r="G21" s="34">
        <v>11</v>
      </c>
      <c r="H21" s="25" t="s">
        <v>63</v>
      </c>
    </row>
    <row r="22" spans="1:8" ht="16.5" customHeight="1">
      <c r="A22" s="29"/>
      <c r="B22" s="35"/>
      <c r="C22" s="35"/>
      <c r="D22" s="35"/>
      <c r="E22" s="35"/>
      <c r="F22" s="23"/>
      <c r="G22" s="35"/>
      <c r="H22" s="26"/>
    </row>
    <row r="23" spans="1:8" ht="16.5" customHeight="1">
      <c r="A23" s="29"/>
      <c r="B23" s="35"/>
      <c r="C23" s="35"/>
      <c r="D23" s="35"/>
      <c r="E23" s="35"/>
      <c r="F23" s="23"/>
      <c r="G23" s="35"/>
      <c r="H23" s="26"/>
    </row>
    <row r="24" spans="1:8" ht="16.5" customHeight="1">
      <c r="A24" s="29"/>
      <c r="B24" s="35"/>
      <c r="C24" s="35"/>
      <c r="D24" s="35"/>
      <c r="E24" s="35"/>
      <c r="F24" s="23"/>
      <c r="G24" s="35"/>
      <c r="H24" s="26"/>
    </row>
    <row r="25" spans="1:8" ht="16.5" customHeight="1">
      <c r="A25" s="29"/>
      <c r="B25" s="35"/>
      <c r="C25" s="35"/>
      <c r="D25" s="35"/>
      <c r="E25" s="35"/>
      <c r="F25" s="23"/>
      <c r="G25" s="35"/>
      <c r="H25" s="26"/>
    </row>
    <row r="26" spans="1:8" ht="16.5" customHeight="1">
      <c r="A26" s="29"/>
      <c r="B26" s="35"/>
      <c r="C26" s="35"/>
      <c r="D26" s="35"/>
      <c r="E26" s="35"/>
      <c r="F26" s="23"/>
      <c r="G26" s="35"/>
      <c r="H26" s="26"/>
    </row>
    <row r="27" spans="1:8" ht="16.5" customHeight="1">
      <c r="A27" s="29"/>
      <c r="B27" s="35"/>
      <c r="C27" s="35"/>
      <c r="D27" s="35"/>
      <c r="E27" s="35"/>
      <c r="F27" s="23"/>
      <c r="G27" s="35"/>
      <c r="H27" s="26"/>
    </row>
    <row r="28" spans="1:8" ht="16.5" customHeight="1" thickBot="1">
      <c r="A28" s="20"/>
      <c r="B28" s="21"/>
      <c r="C28" s="21"/>
      <c r="D28" s="21"/>
      <c r="E28" s="21"/>
      <c r="F28" s="24"/>
      <c r="G28" s="21"/>
      <c r="H28" s="27"/>
    </row>
    <row r="29" spans="1:8" ht="16.5" customHeight="1">
      <c r="A29" s="28" t="s">
        <v>372</v>
      </c>
      <c r="B29" s="34">
        <v>4</v>
      </c>
      <c r="C29" s="34" t="s">
        <v>20</v>
      </c>
      <c r="D29" s="34" t="s">
        <v>379</v>
      </c>
      <c r="E29" s="34" t="s">
        <v>380</v>
      </c>
      <c r="F29" s="22" t="s">
        <v>22</v>
      </c>
      <c r="G29" s="34">
        <v>9</v>
      </c>
      <c r="H29" s="25" t="s">
        <v>63</v>
      </c>
    </row>
    <row r="30" spans="1:8" ht="16.5" customHeight="1">
      <c r="A30" s="29"/>
      <c r="B30" s="35"/>
      <c r="C30" s="35"/>
      <c r="D30" s="35"/>
      <c r="E30" s="35"/>
      <c r="F30" s="23"/>
      <c r="G30" s="35"/>
      <c r="H30" s="26"/>
    </row>
    <row r="31" spans="1:8" ht="16.5" customHeight="1">
      <c r="A31" s="29"/>
      <c r="B31" s="35"/>
      <c r="C31" s="35"/>
      <c r="D31" s="35"/>
      <c r="E31" s="35"/>
      <c r="F31" s="23"/>
      <c r="G31" s="35"/>
      <c r="H31" s="26"/>
    </row>
    <row r="32" spans="1:8" ht="16.5" customHeight="1">
      <c r="A32" s="29"/>
      <c r="B32" s="35"/>
      <c r="C32" s="35"/>
      <c r="D32" s="35"/>
      <c r="E32" s="35"/>
      <c r="F32" s="23"/>
      <c r="G32" s="35"/>
      <c r="H32" s="26"/>
    </row>
    <row r="33" spans="1:8" ht="16.5" customHeight="1">
      <c r="A33" s="29"/>
      <c r="B33" s="35"/>
      <c r="C33" s="35"/>
      <c r="D33" s="35"/>
      <c r="E33" s="35"/>
      <c r="F33" s="23"/>
      <c r="G33" s="35"/>
      <c r="H33" s="26"/>
    </row>
    <row r="34" spans="1:8" ht="16.5" customHeight="1">
      <c r="A34" s="29"/>
      <c r="B34" s="35"/>
      <c r="C34" s="35"/>
      <c r="D34" s="35"/>
      <c r="E34" s="35"/>
      <c r="F34" s="23"/>
      <c r="G34" s="35"/>
      <c r="H34" s="26"/>
    </row>
    <row r="35" spans="1:8" ht="16.5" customHeight="1" thickBot="1">
      <c r="A35" s="20"/>
      <c r="B35" s="21"/>
      <c r="C35" s="21"/>
      <c r="D35" s="21"/>
      <c r="E35" s="21"/>
      <c r="F35" s="24"/>
      <c r="G35" s="21"/>
      <c r="H35" s="27"/>
    </row>
    <row r="36" spans="1:8" ht="16.5" customHeight="1">
      <c r="A36" s="242" t="s">
        <v>372</v>
      </c>
      <c r="B36" s="233">
        <v>5</v>
      </c>
      <c r="C36" s="233" t="s">
        <v>54</v>
      </c>
      <c r="D36" s="233" t="s">
        <v>381</v>
      </c>
      <c r="E36" s="233" t="s">
        <v>382</v>
      </c>
      <c r="F36" s="236" t="s">
        <v>383</v>
      </c>
      <c r="G36" s="233">
        <v>8</v>
      </c>
      <c r="H36" s="239" t="s">
        <v>63</v>
      </c>
    </row>
    <row r="37" spans="1:8" ht="16.5" customHeight="1">
      <c r="A37" s="243"/>
      <c r="B37" s="234"/>
      <c r="C37" s="234"/>
      <c r="D37" s="234"/>
      <c r="E37" s="234"/>
      <c r="F37" s="237"/>
      <c r="G37" s="234"/>
      <c r="H37" s="240"/>
    </row>
    <row r="38" spans="1:8" ht="16.5" customHeight="1">
      <c r="A38" s="243"/>
      <c r="B38" s="234"/>
      <c r="C38" s="234"/>
      <c r="D38" s="234"/>
      <c r="E38" s="234"/>
      <c r="F38" s="237"/>
      <c r="G38" s="234"/>
      <c r="H38" s="240"/>
    </row>
    <row r="39" spans="1:8" ht="16.5" customHeight="1">
      <c r="A39" s="243"/>
      <c r="B39" s="234"/>
      <c r="C39" s="234"/>
      <c r="D39" s="234"/>
      <c r="E39" s="234"/>
      <c r="F39" s="237"/>
      <c r="G39" s="234"/>
      <c r="H39" s="240"/>
    </row>
    <row r="40" spans="1:8" ht="16.5" customHeight="1">
      <c r="A40" s="243"/>
      <c r="B40" s="234"/>
      <c r="C40" s="234"/>
      <c r="D40" s="234"/>
      <c r="E40" s="234"/>
      <c r="F40" s="237"/>
      <c r="G40" s="234"/>
      <c r="H40" s="240"/>
    </row>
    <row r="41" spans="1:8" ht="16.5" customHeight="1">
      <c r="A41" s="243"/>
      <c r="B41" s="234"/>
      <c r="C41" s="234"/>
      <c r="D41" s="234"/>
      <c r="E41" s="234"/>
      <c r="F41" s="237"/>
      <c r="G41" s="234"/>
      <c r="H41" s="240"/>
    </row>
    <row r="42" spans="1:8" ht="16.5" customHeight="1">
      <c r="A42" s="243"/>
      <c r="B42" s="234"/>
      <c r="C42" s="234"/>
      <c r="D42" s="234"/>
      <c r="E42" s="234"/>
      <c r="F42" s="237"/>
      <c r="G42" s="234"/>
      <c r="H42" s="240"/>
    </row>
    <row r="43" spans="1:8" ht="16.5" customHeight="1">
      <c r="A43" s="243"/>
      <c r="B43" s="234"/>
      <c r="C43" s="234"/>
      <c r="D43" s="234"/>
      <c r="E43" s="234"/>
      <c r="F43" s="237"/>
      <c r="G43" s="234"/>
      <c r="H43" s="240"/>
    </row>
    <row r="44" spans="1:8" ht="16.5" customHeight="1">
      <c r="A44" s="243"/>
      <c r="B44" s="234"/>
      <c r="C44" s="234"/>
      <c r="D44" s="234"/>
      <c r="E44" s="234"/>
      <c r="F44" s="237"/>
      <c r="G44" s="234"/>
      <c r="H44" s="240"/>
    </row>
    <row r="45" spans="1:8" ht="16.5" customHeight="1">
      <c r="A45" s="243"/>
      <c r="B45" s="234"/>
      <c r="C45" s="234"/>
      <c r="D45" s="234"/>
      <c r="E45" s="234"/>
      <c r="F45" s="237"/>
      <c r="G45" s="234"/>
      <c r="H45" s="240"/>
    </row>
    <row r="46" spans="1:8" ht="16.5" customHeight="1" thickBot="1">
      <c r="A46" s="244"/>
      <c r="B46" s="235"/>
      <c r="C46" s="235"/>
      <c r="D46" s="235"/>
      <c r="E46" s="235"/>
      <c r="F46" s="238"/>
      <c r="G46" s="235"/>
      <c r="H46" s="241"/>
    </row>
    <row r="47" spans="1:8" ht="16.5" customHeight="1">
      <c r="A47" s="28" t="s">
        <v>372</v>
      </c>
      <c r="B47" s="34">
        <v>6</v>
      </c>
      <c r="C47" s="34" t="s">
        <v>20</v>
      </c>
      <c r="D47" s="34" t="s">
        <v>384</v>
      </c>
      <c r="E47" s="34" t="s">
        <v>385</v>
      </c>
      <c r="F47" s="22" t="s">
        <v>22</v>
      </c>
      <c r="G47" s="34">
        <v>6</v>
      </c>
      <c r="H47" s="25" t="s">
        <v>65</v>
      </c>
    </row>
    <row r="48" spans="1:8" ht="16.5" customHeight="1">
      <c r="A48" s="29"/>
      <c r="B48" s="35"/>
      <c r="C48" s="35"/>
      <c r="D48" s="35"/>
      <c r="E48" s="35"/>
      <c r="F48" s="23"/>
      <c r="G48" s="35"/>
      <c r="H48" s="26"/>
    </row>
    <row r="49" spans="1:8" ht="16.5" customHeight="1">
      <c r="A49" s="29"/>
      <c r="B49" s="35"/>
      <c r="C49" s="35"/>
      <c r="D49" s="35"/>
      <c r="E49" s="35"/>
      <c r="F49" s="23"/>
      <c r="G49" s="35"/>
      <c r="H49" s="26"/>
    </row>
    <row r="50" spans="1:8" ht="16.5" customHeight="1">
      <c r="A50" s="29"/>
      <c r="B50" s="35"/>
      <c r="C50" s="35"/>
      <c r="D50" s="35"/>
      <c r="E50" s="35"/>
      <c r="F50" s="23"/>
      <c r="G50" s="35"/>
      <c r="H50" s="26"/>
    </row>
    <row r="51" spans="1:8" ht="16.5" customHeight="1">
      <c r="A51" s="29"/>
      <c r="B51" s="35"/>
      <c r="C51" s="35"/>
      <c r="D51" s="35"/>
      <c r="E51" s="35"/>
      <c r="F51" s="23"/>
      <c r="G51" s="35"/>
      <c r="H51" s="26"/>
    </row>
    <row r="52" spans="1:8" ht="16.5" customHeight="1">
      <c r="A52" s="29"/>
      <c r="B52" s="35"/>
      <c r="C52" s="35"/>
      <c r="D52" s="35"/>
      <c r="E52" s="35"/>
      <c r="F52" s="23"/>
      <c r="G52" s="35"/>
      <c r="H52" s="26"/>
    </row>
    <row r="53" spans="1:8" ht="16.5" customHeight="1">
      <c r="A53" s="29"/>
      <c r="B53" s="35"/>
      <c r="C53" s="35"/>
      <c r="D53" s="35"/>
      <c r="E53" s="35"/>
      <c r="F53" s="23"/>
      <c r="G53" s="35"/>
      <c r="H53" s="26"/>
    </row>
    <row r="54" spans="1:8" ht="16.5" customHeight="1" thickBot="1">
      <c r="A54" s="20"/>
      <c r="B54" s="21"/>
      <c r="C54" s="21"/>
      <c r="D54" s="21"/>
      <c r="E54" s="21"/>
      <c r="F54" s="24"/>
      <c r="G54" s="21"/>
      <c r="H54" s="27"/>
    </row>
    <row r="55" spans="1:8" ht="16.5" customHeight="1">
      <c r="A55" s="28" t="s">
        <v>372</v>
      </c>
      <c r="B55" s="34">
        <v>7</v>
      </c>
      <c r="C55" s="34" t="s">
        <v>20</v>
      </c>
      <c r="D55" s="34" t="s">
        <v>386</v>
      </c>
      <c r="E55" s="34" t="s">
        <v>387</v>
      </c>
      <c r="F55" s="22" t="s">
        <v>22</v>
      </c>
      <c r="G55" s="34">
        <v>5</v>
      </c>
      <c r="H55" s="25" t="s">
        <v>65</v>
      </c>
    </row>
    <row r="56" spans="1:8" ht="16.5" customHeight="1">
      <c r="A56" s="29"/>
      <c r="B56" s="35"/>
      <c r="C56" s="35"/>
      <c r="D56" s="35"/>
      <c r="E56" s="35"/>
      <c r="F56" s="23"/>
      <c r="G56" s="35"/>
      <c r="H56" s="26"/>
    </row>
    <row r="57" spans="1:8" ht="16.5" customHeight="1">
      <c r="A57" s="29"/>
      <c r="B57" s="35"/>
      <c r="C57" s="35"/>
      <c r="D57" s="35"/>
      <c r="E57" s="35"/>
      <c r="F57" s="23"/>
      <c r="G57" s="35"/>
      <c r="H57" s="26"/>
    </row>
    <row r="58" spans="1:8" ht="16.5" customHeight="1">
      <c r="A58" s="29"/>
      <c r="B58" s="35"/>
      <c r="C58" s="35"/>
      <c r="D58" s="35"/>
      <c r="E58" s="35"/>
      <c r="F58" s="23"/>
      <c r="G58" s="35"/>
      <c r="H58" s="26"/>
    </row>
    <row r="59" spans="1:8" ht="16.5" customHeight="1">
      <c r="A59" s="29"/>
      <c r="B59" s="35"/>
      <c r="C59" s="35"/>
      <c r="D59" s="35"/>
      <c r="E59" s="35"/>
      <c r="F59" s="23"/>
      <c r="G59" s="35"/>
      <c r="H59" s="26"/>
    </row>
    <row r="60" spans="1:8" ht="16.5" customHeight="1">
      <c r="A60" s="29"/>
      <c r="B60" s="35"/>
      <c r="C60" s="35"/>
      <c r="D60" s="35"/>
      <c r="E60" s="35"/>
      <c r="F60" s="23"/>
      <c r="G60" s="35"/>
      <c r="H60" s="26"/>
    </row>
    <row r="61" spans="1:8" ht="16.5" customHeight="1">
      <c r="A61" s="29"/>
      <c r="B61" s="35"/>
      <c r="C61" s="35"/>
      <c r="D61" s="35"/>
      <c r="E61" s="35"/>
      <c r="F61" s="23"/>
      <c r="G61" s="35"/>
      <c r="H61" s="26"/>
    </row>
    <row r="62" spans="1:8" ht="16.5" customHeight="1" thickBot="1">
      <c r="A62" s="20"/>
      <c r="B62" s="21"/>
      <c r="C62" s="21"/>
      <c r="D62" s="21"/>
      <c r="E62" s="21"/>
      <c r="F62" s="24"/>
      <c r="G62" s="21"/>
      <c r="H62" s="27"/>
    </row>
    <row r="63" spans="1:8" ht="16.5" customHeight="1">
      <c r="A63" s="28" t="s">
        <v>372</v>
      </c>
      <c r="B63" s="34">
        <v>8</v>
      </c>
      <c r="C63" s="34" t="s">
        <v>20</v>
      </c>
      <c r="D63" s="34" t="s">
        <v>388</v>
      </c>
      <c r="E63" s="34" t="s">
        <v>389</v>
      </c>
      <c r="F63" s="22" t="s">
        <v>22</v>
      </c>
      <c r="G63" s="34">
        <v>4</v>
      </c>
      <c r="H63" s="25" t="s">
        <v>65</v>
      </c>
    </row>
    <row r="64" spans="1:8" ht="16.5" customHeight="1">
      <c r="A64" s="29"/>
      <c r="B64" s="35"/>
      <c r="C64" s="35"/>
      <c r="D64" s="35"/>
      <c r="E64" s="35"/>
      <c r="F64" s="23"/>
      <c r="G64" s="35"/>
      <c r="H64" s="26"/>
    </row>
    <row r="65" spans="1:8" ht="16.5" customHeight="1">
      <c r="A65" s="29"/>
      <c r="B65" s="35"/>
      <c r="C65" s="35"/>
      <c r="D65" s="35"/>
      <c r="E65" s="35"/>
      <c r="F65" s="23"/>
      <c r="G65" s="35"/>
      <c r="H65" s="26"/>
    </row>
    <row r="66" spans="1:8" ht="16.5" customHeight="1">
      <c r="A66" s="29"/>
      <c r="B66" s="35"/>
      <c r="C66" s="35"/>
      <c r="D66" s="35"/>
      <c r="E66" s="35"/>
      <c r="F66" s="23"/>
      <c r="G66" s="35"/>
      <c r="H66" s="26"/>
    </row>
    <row r="67" spans="1:8" ht="16.5" customHeight="1">
      <c r="A67" s="29"/>
      <c r="B67" s="35"/>
      <c r="C67" s="35"/>
      <c r="D67" s="35"/>
      <c r="E67" s="35"/>
      <c r="F67" s="23"/>
      <c r="G67" s="35"/>
      <c r="H67" s="26"/>
    </row>
    <row r="68" spans="1:8" ht="16.5" customHeight="1">
      <c r="A68" s="29"/>
      <c r="B68" s="35"/>
      <c r="C68" s="35"/>
      <c r="D68" s="35"/>
      <c r="E68" s="35"/>
      <c r="F68" s="23"/>
      <c r="G68" s="35"/>
      <c r="H68" s="26"/>
    </row>
    <row r="69" spans="1:8" ht="16.5" customHeight="1" thickBot="1">
      <c r="A69" s="20"/>
      <c r="B69" s="21"/>
      <c r="C69" s="21"/>
      <c r="D69" s="21"/>
      <c r="E69" s="21"/>
      <c r="F69" s="24"/>
      <c r="G69" s="21"/>
      <c r="H69" s="27"/>
    </row>
    <row r="70" spans="1:8" ht="16.5" customHeight="1">
      <c r="A70" s="28" t="s">
        <v>372</v>
      </c>
      <c r="B70" s="34">
        <v>9</v>
      </c>
      <c r="C70" s="34" t="s">
        <v>20</v>
      </c>
      <c r="D70" s="34" t="s">
        <v>390</v>
      </c>
      <c r="E70" s="34" t="s">
        <v>391</v>
      </c>
      <c r="F70" s="22" t="s">
        <v>22</v>
      </c>
      <c r="G70" s="34">
        <v>4</v>
      </c>
      <c r="H70" s="25" t="s">
        <v>65</v>
      </c>
    </row>
    <row r="71" spans="1:8" ht="16.5" customHeight="1">
      <c r="A71" s="29"/>
      <c r="B71" s="35"/>
      <c r="C71" s="35"/>
      <c r="D71" s="35"/>
      <c r="E71" s="35"/>
      <c r="F71" s="23"/>
      <c r="G71" s="35"/>
      <c r="H71" s="26"/>
    </row>
    <row r="72" spans="1:8" ht="16.5" customHeight="1">
      <c r="A72" s="29"/>
      <c r="B72" s="35"/>
      <c r="C72" s="35"/>
      <c r="D72" s="35"/>
      <c r="E72" s="35"/>
      <c r="F72" s="23"/>
      <c r="G72" s="35"/>
      <c r="H72" s="26"/>
    </row>
    <row r="73" spans="1:8" ht="16.5" customHeight="1">
      <c r="A73" s="29"/>
      <c r="B73" s="35"/>
      <c r="C73" s="35"/>
      <c r="D73" s="35"/>
      <c r="E73" s="35"/>
      <c r="F73" s="23"/>
      <c r="G73" s="35"/>
      <c r="H73" s="26"/>
    </row>
    <row r="74" spans="1:8" ht="16.5" customHeight="1">
      <c r="A74" s="29"/>
      <c r="B74" s="35"/>
      <c r="C74" s="35"/>
      <c r="D74" s="35"/>
      <c r="E74" s="35"/>
      <c r="F74" s="23"/>
      <c r="G74" s="35"/>
      <c r="H74" s="26"/>
    </row>
    <row r="75" spans="1:8" ht="16.5" customHeight="1">
      <c r="A75" s="29"/>
      <c r="B75" s="35"/>
      <c r="C75" s="35"/>
      <c r="D75" s="35"/>
      <c r="E75" s="35"/>
      <c r="F75" s="23"/>
      <c r="G75" s="35"/>
      <c r="H75" s="26"/>
    </row>
    <row r="76" spans="1:8" ht="16.5" customHeight="1" thickBot="1">
      <c r="A76" s="20"/>
      <c r="B76" s="21"/>
      <c r="C76" s="21"/>
      <c r="D76" s="21"/>
      <c r="E76" s="21"/>
      <c r="F76" s="24"/>
      <c r="G76" s="21"/>
      <c r="H76" s="27"/>
    </row>
    <row r="77" spans="1:8" ht="16.5" customHeight="1">
      <c r="A77" s="242" t="s">
        <v>372</v>
      </c>
      <c r="B77" s="233">
        <v>10</v>
      </c>
      <c r="C77" s="233" t="s">
        <v>54</v>
      </c>
      <c r="D77" s="233" t="s">
        <v>392</v>
      </c>
      <c r="E77" s="233" t="s">
        <v>393</v>
      </c>
      <c r="F77" s="236" t="s">
        <v>22</v>
      </c>
      <c r="G77" s="233">
        <v>3</v>
      </c>
      <c r="H77" s="239" t="s">
        <v>65</v>
      </c>
    </row>
    <row r="78" spans="1:8" ht="16.5" customHeight="1">
      <c r="A78" s="243"/>
      <c r="B78" s="234"/>
      <c r="C78" s="234"/>
      <c r="D78" s="234"/>
      <c r="E78" s="234"/>
      <c r="F78" s="237"/>
      <c r="G78" s="234"/>
      <c r="H78" s="240"/>
    </row>
    <row r="79" spans="1:8" ht="16.5" customHeight="1">
      <c r="A79" s="243"/>
      <c r="B79" s="234"/>
      <c r="C79" s="234"/>
      <c r="D79" s="234"/>
      <c r="E79" s="234"/>
      <c r="F79" s="237"/>
      <c r="G79" s="234"/>
      <c r="H79" s="240"/>
    </row>
    <row r="80" spans="1:8" ht="16.5" customHeight="1">
      <c r="A80" s="243"/>
      <c r="B80" s="234"/>
      <c r="C80" s="234"/>
      <c r="D80" s="234"/>
      <c r="E80" s="234"/>
      <c r="F80" s="237"/>
      <c r="G80" s="234"/>
      <c r="H80" s="240"/>
    </row>
    <row r="81" spans="1:8" ht="16.5" customHeight="1">
      <c r="A81" s="243"/>
      <c r="B81" s="234"/>
      <c r="C81" s="234"/>
      <c r="D81" s="234"/>
      <c r="E81" s="234"/>
      <c r="F81" s="237"/>
      <c r="G81" s="234"/>
      <c r="H81" s="240"/>
    </row>
    <row r="82" spans="1:8" ht="16.5" customHeight="1">
      <c r="A82" s="243"/>
      <c r="B82" s="234"/>
      <c r="C82" s="234"/>
      <c r="D82" s="234"/>
      <c r="E82" s="234"/>
      <c r="F82" s="237"/>
      <c r="G82" s="234"/>
      <c r="H82" s="240"/>
    </row>
    <row r="83" spans="1:8" ht="16.5" customHeight="1">
      <c r="A83" s="243"/>
      <c r="B83" s="234"/>
      <c r="C83" s="234"/>
      <c r="D83" s="234"/>
      <c r="E83" s="234"/>
      <c r="F83" s="237"/>
      <c r="G83" s="234"/>
      <c r="H83" s="240"/>
    </row>
    <row r="84" spans="1:8" ht="16.5" customHeight="1">
      <c r="A84" s="243"/>
      <c r="B84" s="234"/>
      <c r="C84" s="234"/>
      <c r="D84" s="234"/>
      <c r="E84" s="234"/>
      <c r="F84" s="237"/>
      <c r="G84" s="234"/>
      <c r="H84" s="240"/>
    </row>
    <row r="85" spans="1:8" ht="16.5" customHeight="1">
      <c r="A85" s="243"/>
      <c r="B85" s="234"/>
      <c r="C85" s="234"/>
      <c r="D85" s="234"/>
      <c r="E85" s="234"/>
      <c r="F85" s="237"/>
      <c r="G85" s="234"/>
      <c r="H85" s="240"/>
    </row>
    <row r="86" spans="1:8" ht="16.5" customHeight="1">
      <c r="A86" s="243"/>
      <c r="B86" s="234"/>
      <c r="C86" s="234"/>
      <c r="D86" s="234"/>
      <c r="E86" s="234"/>
      <c r="F86" s="237"/>
      <c r="G86" s="234"/>
      <c r="H86" s="240"/>
    </row>
    <row r="87" spans="1:8" ht="16.5" customHeight="1" thickBot="1">
      <c r="A87" s="244"/>
      <c r="B87" s="235"/>
      <c r="C87" s="235"/>
      <c r="D87" s="235"/>
      <c r="E87" s="235"/>
      <c r="F87" s="238"/>
      <c r="G87" s="235"/>
      <c r="H87" s="241"/>
    </row>
    <row r="88" spans="1:8" ht="16.5" customHeight="1">
      <c r="A88" s="242" t="s">
        <v>372</v>
      </c>
      <c r="B88" s="233">
        <v>11</v>
      </c>
      <c r="C88" s="233" t="s">
        <v>54</v>
      </c>
      <c r="D88" s="233" t="s">
        <v>394</v>
      </c>
      <c r="E88" s="233" t="s">
        <v>395</v>
      </c>
      <c r="F88" s="236" t="s">
        <v>22</v>
      </c>
      <c r="G88" s="233">
        <v>2</v>
      </c>
      <c r="H88" s="239" t="s">
        <v>65</v>
      </c>
    </row>
    <row r="89" spans="1:8" ht="16.5" customHeight="1">
      <c r="A89" s="243"/>
      <c r="B89" s="234"/>
      <c r="C89" s="234"/>
      <c r="D89" s="234"/>
      <c r="E89" s="234"/>
      <c r="F89" s="237"/>
      <c r="G89" s="234"/>
      <c r="H89" s="240"/>
    </row>
    <row r="90" spans="1:8" ht="16.5" customHeight="1">
      <c r="A90" s="243"/>
      <c r="B90" s="234"/>
      <c r="C90" s="234"/>
      <c r="D90" s="234"/>
      <c r="E90" s="234"/>
      <c r="F90" s="237"/>
      <c r="G90" s="234"/>
      <c r="H90" s="240"/>
    </row>
    <row r="91" spans="1:8" ht="16.5" customHeight="1">
      <c r="A91" s="243"/>
      <c r="B91" s="234"/>
      <c r="C91" s="234"/>
      <c r="D91" s="234"/>
      <c r="E91" s="234"/>
      <c r="F91" s="237"/>
      <c r="G91" s="234"/>
      <c r="H91" s="240"/>
    </row>
    <row r="92" spans="1:8" ht="16.5" customHeight="1">
      <c r="A92" s="243"/>
      <c r="B92" s="234"/>
      <c r="C92" s="234"/>
      <c r="D92" s="234"/>
      <c r="E92" s="234"/>
      <c r="F92" s="237"/>
      <c r="G92" s="234"/>
      <c r="H92" s="240"/>
    </row>
    <row r="93" spans="1:8" ht="16.5" customHeight="1">
      <c r="A93" s="243"/>
      <c r="B93" s="234"/>
      <c r="C93" s="234"/>
      <c r="D93" s="234"/>
      <c r="E93" s="234"/>
      <c r="F93" s="237"/>
      <c r="G93" s="234"/>
      <c r="H93" s="240"/>
    </row>
    <row r="94" spans="1:8" ht="16.5" customHeight="1">
      <c r="A94" s="243"/>
      <c r="B94" s="234"/>
      <c r="C94" s="234"/>
      <c r="D94" s="234"/>
      <c r="E94" s="234"/>
      <c r="F94" s="237"/>
      <c r="G94" s="234"/>
      <c r="H94" s="240"/>
    </row>
    <row r="95" spans="1:8" ht="16.5" customHeight="1">
      <c r="A95" s="243"/>
      <c r="B95" s="234"/>
      <c r="C95" s="234"/>
      <c r="D95" s="234"/>
      <c r="E95" s="234"/>
      <c r="F95" s="237"/>
      <c r="G95" s="234"/>
      <c r="H95" s="240"/>
    </row>
    <row r="96" spans="1:8" ht="16.5" customHeight="1">
      <c r="A96" s="243"/>
      <c r="B96" s="234"/>
      <c r="C96" s="234"/>
      <c r="D96" s="234"/>
      <c r="E96" s="234"/>
      <c r="F96" s="237"/>
      <c r="G96" s="234"/>
      <c r="H96" s="240"/>
    </row>
    <row r="97" spans="1:8" ht="16.5" customHeight="1">
      <c r="A97" s="243"/>
      <c r="B97" s="234"/>
      <c r="C97" s="234"/>
      <c r="D97" s="234"/>
      <c r="E97" s="234"/>
      <c r="F97" s="237"/>
      <c r="G97" s="234"/>
      <c r="H97" s="240"/>
    </row>
    <row r="98" spans="1:8" ht="16.5" customHeight="1" thickBot="1">
      <c r="A98" s="244"/>
      <c r="B98" s="235"/>
      <c r="C98" s="235"/>
      <c r="D98" s="235"/>
      <c r="E98" s="235"/>
      <c r="F98" s="238"/>
      <c r="G98" s="235"/>
      <c r="H98" s="241"/>
    </row>
    <row r="99" spans="1:8" ht="16.5" customHeight="1">
      <c r="A99" s="28" t="s">
        <v>372</v>
      </c>
      <c r="B99" s="34">
        <v>12</v>
      </c>
      <c r="C99" s="34" t="s">
        <v>20</v>
      </c>
      <c r="D99" s="34" t="s">
        <v>396</v>
      </c>
      <c r="E99" s="34" t="s">
        <v>397</v>
      </c>
      <c r="F99" s="22" t="s">
        <v>22</v>
      </c>
      <c r="G99" s="34">
        <v>1</v>
      </c>
      <c r="H99" s="25" t="s">
        <v>65</v>
      </c>
    </row>
    <row r="100" spans="1:8" ht="16.5" customHeight="1">
      <c r="A100" s="29"/>
      <c r="B100" s="35"/>
      <c r="C100" s="35"/>
      <c r="D100" s="35"/>
      <c r="E100" s="35"/>
      <c r="F100" s="23"/>
      <c r="G100" s="35"/>
      <c r="H100" s="26"/>
    </row>
    <row r="101" spans="1:8" ht="16.5" customHeight="1">
      <c r="A101" s="29"/>
      <c r="B101" s="35"/>
      <c r="C101" s="35"/>
      <c r="D101" s="35"/>
      <c r="E101" s="35"/>
      <c r="F101" s="23"/>
      <c r="G101" s="35"/>
      <c r="H101" s="26"/>
    </row>
    <row r="102" spans="1:8" ht="16.5" customHeight="1">
      <c r="A102" s="29"/>
      <c r="B102" s="35"/>
      <c r="C102" s="35"/>
      <c r="D102" s="35"/>
      <c r="E102" s="35"/>
      <c r="F102" s="23"/>
      <c r="G102" s="35"/>
      <c r="H102" s="26"/>
    </row>
    <row r="103" spans="1:8" ht="16.5" customHeight="1">
      <c r="A103" s="29"/>
      <c r="B103" s="35"/>
      <c r="C103" s="35"/>
      <c r="D103" s="35"/>
      <c r="E103" s="35"/>
      <c r="F103" s="23"/>
      <c r="G103" s="35"/>
      <c r="H103" s="26"/>
    </row>
    <row r="104" spans="1:8" ht="16.5" customHeight="1">
      <c r="A104" s="29"/>
      <c r="B104" s="35"/>
      <c r="C104" s="35"/>
      <c r="D104" s="35"/>
      <c r="E104" s="35"/>
      <c r="F104" s="23"/>
      <c r="G104" s="35"/>
      <c r="H104" s="26"/>
    </row>
    <row r="105" spans="1:8" ht="16.5" customHeight="1" thickBot="1">
      <c r="A105" s="20"/>
      <c r="B105" s="21"/>
      <c r="C105" s="21"/>
      <c r="D105" s="21"/>
      <c r="E105" s="21"/>
      <c r="F105" s="24"/>
      <c r="G105" s="21"/>
      <c r="H105" s="27"/>
    </row>
    <row r="106" spans="1:8" ht="16.5" customHeight="1">
      <c r="A106" s="242" t="s">
        <v>372</v>
      </c>
      <c r="B106" s="233">
        <v>13</v>
      </c>
      <c r="C106" s="233" t="s">
        <v>54</v>
      </c>
      <c r="D106" s="233" t="s">
        <v>398</v>
      </c>
      <c r="E106" s="233" t="s">
        <v>399</v>
      </c>
      <c r="F106" s="236" t="s">
        <v>22</v>
      </c>
      <c r="G106" s="233">
        <v>0</v>
      </c>
      <c r="H106" s="239" t="s">
        <v>65</v>
      </c>
    </row>
    <row r="107" spans="1:8" ht="16.5" customHeight="1">
      <c r="A107" s="243"/>
      <c r="B107" s="234"/>
      <c r="C107" s="234"/>
      <c r="D107" s="234"/>
      <c r="E107" s="234"/>
      <c r="F107" s="237"/>
      <c r="G107" s="234"/>
      <c r="H107" s="240"/>
    </row>
    <row r="108" spans="1:8" ht="16.5" customHeight="1">
      <c r="A108" s="243"/>
      <c r="B108" s="234"/>
      <c r="C108" s="234"/>
      <c r="D108" s="234"/>
      <c r="E108" s="234"/>
      <c r="F108" s="237"/>
      <c r="G108" s="234"/>
      <c r="H108" s="240"/>
    </row>
    <row r="109" spans="1:8" ht="16.5" customHeight="1">
      <c r="A109" s="243"/>
      <c r="B109" s="234"/>
      <c r="C109" s="234"/>
      <c r="D109" s="234"/>
      <c r="E109" s="234"/>
      <c r="F109" s="237"/>
      <c r="G109" s="234"/>
      <c r="H109" s="240"/>
    </row>
    <row r="110" spans="1:8" ht="16.5" customHeight="1">
      <c r="A110" s="243"/>
      <c r="B110" s="234"/>
      <c r="C110" s="234"/>
      <c r="D110" s="234"/>
      <c r="E110" s="234"/>
      <c r="F110" s="237"/>
      <c r="G110" s="234"/>
      <c r="H110" s="240"/>
    </row>
    <row r="111" spans="1:8" ht="16.5" customHeight="1">
      <c r="A111" s="243"/>
      <c r="B111" s="234"/>
      <c r="C111" s="234"/>
      <c r="D111" s="234"/>
      <c r="E111" s="234"/>
      <c r="F111" s="237"/>
      <c r="G111" s="234"/>
      <c r="H111" s="240"/>
    </row>
    <row r="112" spans="1:8" ht="16.5" customHeight="1">
      <c r="A112" s="243"/>
      <c r="B112" s="234"/>
      <c r="C112" s="234"/>
      <c r="D112" s="234"/>
      <c r="E112" s="234"/>
      <c r="F112" s="237"/>
      <c r="G112" s="234"/>
      <c r="H112" s="240"/>
    </row>
    <row r="113" spans="1:8" ht="16.5" customHeight="1" thickBot="1">
      <c r="A113" s="244"/>
      <c r="B113" s="235"/>
      <c r="C113" s="235"/>
      <c r="D113" s="235"/>
      <c r="E113" s="235"/>
      <c r="F113" s="238"/>
      <c r="G113" s="235"/>
      <c r="H113" s="241"/>
    </row>
    <row r="114" spans="1:8" ht="16.5" customHeight="1">
      <c r="A114" s="28" t="s">
        <v>372</v>
      </c>
      <c r="B114" s="34">
        <v>14</v>
      </c>
      <c r="C114" s="34" t="s">
        <v>20</v>
      </c>
      <c r="D114" s="34" t="s">
        <v>400</v>
      </c>
      <c r="E114" s="34" t="s">
        <v>401</v>
      </c>
      <c r="F114" s="22" t="s">
        <v>22</v>
      </c>
      <c r="G114" s="34">
        <v>0</v>
      </c>
      <c r="H114" s="25" t="s">
        <v>65</v>
      </c>
    </row>
    <row r="115" spans="1:8" ht="16.5" customHeight="1">
      <c r="A115" s="29"/>
      <c r="B115" s="35"/>
      <c r="C115" s="35"/>
      <c r="D115" s="35"/>
      <c r="E115" s="35"/>
      <c r="F115" s="23"/>
      <c r="G115" s="35"/>
      <c r="H115" s="26"/>
    </row>
    <row r="116" spans="1:8" ht="16.5" customHeight="1">
      <c r="A116" s="29"/>
      <c r="B116" s="35"/>
      <c r="C116" s="35"/>
      <c r="D116" s="35"/>
      <c r="E116" s="35"/>
      <c r="F116" s="23"/>
      <c r="G116" s="35"/>
      <c r="H116" s="26"/>
    </row>
    <row r="117" spans="1:8" ht="16.5" customHeight="1">
      <c r="A117" s="29"/>
      <c r="B117" s="35"/>
      <c r="C117" s="35"/>
      <c r="D117" s="35"/>
      <c r="E117" s="35"/>
      <c r="F117" s="23"/>
      <c r="G117" s="35"/>
      <c r="H117" s="26"/>
    </row>
    <row r="118" spans="1:8" ht="16.5" customHeight="1">
      <c r="A118" s="29"/>
      <c r="B118" s="35"/>
      <c r="C118" s="35"/>
      <c r="D118" s="35"/>
      <c r="E118" s="35"/>
      <c r="F118" s="23"/>
      <c r="G118" s="35"/>
      <c r="H118" s="26"/>
    </row>
    <row r="119" spans="1:8" ht="16.5" customHeight="1">
      <c r="A119" s="29"/>
      <c r="B119" s="35"/>
      <c r="C119" s="35"/>
      <c r="D119" s="35"/>
      <c r="E119" s="35"/>
      <c r="F119" s="23"/>
      <c r="G119" s="35"/>
      <c r="H119" s="26"/>
    </row>
    <row r="120" spans="1:8" ht="16.5" customHeight="1">
      <c r="A120" s="29"/>
      <c r="B120" s="35"/>
      <c r="C120" s="35"/>
      <c r="D120" s="35"/>
      <c r="E120" s="35"/>
      <c r="F120" s="23"/>
      <c r="G120" s="35"/>
      <c r="H120" s="26"/>
    </row>
    <row r="121" spans="1:8" ht="16.5" customHeight="1" thickBot="1">
      <c r="A121" s="20"/>
      <c r="B121" s="21"/>
      <c r="C121" s="21"/>
      <c r="D121" s="21"/>
      <c r="E121" s="21"/>
      <c r="F121" s="24"/>
      <c r="G121" s="21"/>
      <c r="H121" s="27"/>
    </row>
    <row r="122" spans="1:8" ht="16.5" customHeight="1">
      <c r="A122" s="242" t="s">
        <v>372</v>
      </c>
      <c r="B122" s="233">
        <v>15</v>
      </c>
      <c r="C122" s="233" t="s">
        <v>54</v>
      </c>
      <c r="D122" s="233" t="s">
        <v>402</v>
      </c>
      <c r="E122" s="233" t="s">
        <v>403</v>
      </c>
      <c r="F122" s="236" t="s">
        <v>22</v>
      </c>
      <c r="G122" s="233">
        <v>0</v>
      </c>
      <c r="H122" s="239" t="s">
        <v>65</v>
      </c>
    </row>
    <row r="123" spans="1:8" ht="16.5" customHeight="1">
      <c r="A123" s="243"/>
      <c r="B123" s="234"/>
      <c r="C123" s="234"/>
      <c r="D123" s="234"/>
      <c r="E123" s="234"/>
      <c r="F123" s="237"/>
      <c r="G123" s="234"/>
      <c r="H123" s="240"/>
    </row>
    <row r="124" spans="1:8" ht="16.5" customHeight="1">
      <c r="A124" s="243"/>
      <c r="B124" s="234"/>
      <c r="C124" s="234"/>
      <c r="D124" s="234"/>
      <c r="E124" s="234"/>
      <c r="F124" s="237"/>
      <c r="G124" s="234"/>
      <c r="H124" s="240"/>
    </row>
    <row r="125" spans="1:8" ht="16.5" customHeight="1">
      <c r="A125" s="243"/>
      <c r="B125" s="234"/>
      <c r="C125" s="234"/>
      <c r="D125" s="234"/>
      <c r="E125" s="234"/>
      <c r="F125" s="237"/>
      <c r="G125" s="234"/>
      <c r="H125" s="240"/>
    </row>
    <row r="126" spans="1:8" ht="16.5" customHeight="1" thickBot="1">
      <c r="A126" s="244"/>
      <c r="B126" s="235"/>
      <c r="C126" s="235"/>
      <c r="D126" s="235"/>
      <c r="E126" s="235"/>
      <c r="F126" s="238"/>
      <c r="G126" s="235"/>
      <c r="H126" s="241"/>
    </row>
  </sheetData>
  <mergeCells count="120">
    <mergeCell ref="E122:E126"/>
    <mergeCell ref="F122:F126"/>
    <mergeCell ref="G122:G126"/>
    <mergeCell ref="H122:H126"/>
    <mergeCell ref="A122:A126"/>
    <mergeCell ref="B122:B126"/>
    <mergeCell ref="C122:C126"/>
    <mergeCell ref="D122:D126"/>
    <mergeCell ref="E114:E121"/>
    <mergeCell ref="F114:F121"/>
    <mergeCell ref="G114:G121"/>
    <mergeCell ref="H114:H121"/>
    <mergeCell ref="A114:A121"/>
    <mergeCell ref="B114:B121"/>
    <mergeCell ref="C114:C121"/>
    <mergeCell ref="D114:D121"/>
    <mergeCell ref="E106:E113"/>
    <mergeCell ref="F106:F113"/>
    <mergeCell ref="G106:G113"/>
    <mergeCell ref="H106:H113"/>
    <mergeCell ref="A106:A113"/>
    <mergeCell ref="B106:B113"/>
    <mergeCell ref="C106:C113"/>
    <mergeCell ref="D106:D113"/>
    <mergeCell ref="E99:E105"/>
    <mergeCell ref="F99:F105"/>
    <mergeCell ref="G99:G105"/>
    <mergeCell ref="H99:H105"/>
    <mergeCell ref="A99:A105"/>
    <mergeCell ref="B99:B105"/>
    <mergeCell ref="C99:C105"/>
    <mergeCell ref="D99:D105"/>
    <mergeCell ref="E88:E98"/>
    <mergeCell ref="F88:F98"/>
    <mergeCell ref="G88:G98"/>
    <mergeCell ref="H88:H98"/>
    <mergeCell ref="A88:A98"/>
    <mergeCell ref="B88:B98"/>
    <mergeCell ref="C88:C98"/>
    <mergeCell ref="D88:D98"/>
    <mergeCell ref="E77:E87"/>
    <mergeCell ref="F77:F87"/>
    <mergeCell ref="G77:G87"/>
    <mergeCell ref="H77:H87"/>
    <mergeCell ref="A77:A87"/>
    <mergeCell ref="B77:B87"/>
    <mergeCell ref="C77:C87"/>
    <mergeCell ref="D77:D87"/>
    <mergeCell ref="E70:E76"/>
    <mergeCell ref="F70:F76"/>
    <mergeCell ref="G70:G76"/>
    <mergeCell ref="H70:H76"/>
    <mergeCell ref="A70:A76"/>
    <mergeCell ref="B70:B76"/>
    <mergeCell ref="C70:C76"/>
    <mergeCell ref="D70:D76"/>
    <mergeCell ref="E63:E69"/>
    <mergeCell ref="F63:F69"/>
    <mergeCell ref="G63:G69"/>
    <mergeCell ref="H63:H69"/>
    <mergeCell ref="A63:A69"/>
    <mergeCell ref="B63:B69"/>
    <mergeCell ref="C63:C69"/>
    <mergeCell ref="D63:D69"/>
    <mergeCell ref="E55:E62"/>
    <mergeCell ref="F55:F62"/>
    <mergeCell ref="G55:G62"/>
    <mergeCell ref="H55:H62"/>
    <mergeCell ref="A55:A62"/>
    <mergeCell ref="B55:B62"/>
    <mergeCell ref="C55:C62"/>
    <mergeCell ref="D55:D62"/>
    <mergeCell ref="E47:E54"/>
    <mergeCell ref="F47:F54"/>
    <mergeCell ref="G47:G54"/>
    <mergeCell ref="H47:H54"/>
    <mergeCell ref="A47:A54"/>
    <mergeCell ref="B47:B54"/>
    <mergeCell ref="C47:C54"/>
    <mergeCell ref="D47:D54"/>
    <mergeCell ref="E36:E46"/>
    <mergeCell ref="F36:F46"/>
    <mergeCell ref="G36:G46"/>
    <mergeCell ref="H36:H46"/>
    <mergeCell ref="A36:A46"/>
    <mergeCell ref="B36:B46"/>
    <mergeCell ref="C36:C46"/>
    <mergeCell ref="D36:D46"/>
    <mergeCell ref="E29:E35"/>
    <mergeCell ref="F29:F35"/>
    <mergeCell ref="G29:G35"/>
    <mergeCell ref="H29:H35"/>
    <mergeCell ref="A29:A35"/>
    <mergeCell ref="B29:B35"/>
    <mergeCell ref="C29:C35"/>
    <mergeCell ref="D29:D35"/>
    <mergeCell ref="E21:E28"/>
    <mergeCell ref="F21:F28"/>
    <mergeCell ref="G21:G28"/>
    <mergeCell ref="H21:H28"/>
    <mergeCell ref="A21:A28"/>
    <mergeCell ref="B21:B28"/>
    <mergeCell ref="C21:C28"/>
    <mergeCell ref="D21:D28"/>
    <mergeCell ref="E13:E20"/>
    <mergeCell ref="F13:F20"/>
    <mergeCell ref="G13:G20"/>
    <mergeCell ref="H13:H20"/>
    <mergeCell ref="A13:A20"/>
    <mergeCell ref="B13:B20"/>
    <mergeCell ref="C13:C20"/>
    <mergeCell ref="D13:D20"/>
    <mergeCell ref="E2:E12"/>
    <mergeCell ref="F2:F12"/>
    <mergeCell ref="G2:G12"/>
    <mergeCell ref="H2:H12"/>
    <mergeCell ref="A2:A12"/>
    <mergeCell ref="B2:B12"/>
    <mergeCell ref="C2:C12"/>
    <mergeCell ref="D2:D12"/>
  </mergeCell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H1" sqref="H1:H16384"/>
    </sheetView>
  </sheetViews>
  <sheetFormatPr defaultColWidth="9.140625" defaultRowHeight="16.5" customHeight="1"/>
  <cols>
    <col min="1" max="1" width="11.140625" style="2" customWidth="1"/>
    <col min="2" max="2" width="14.57421875" style="1" customWidth="1"/>
    <col min="3" max="3" width="9.57421875" style="1" bestFit="1" customWidth="1"/>
    <col min="4" max="4" width="32.140625" style="1" customWidth="1"/>
    <col min="5" max="5" width="77.8515625" style="1" customWidth="1"/>
    <col min="6" max="6" width="8.421875" style="2" bestFit="1" customWidth="1"/>
    <col min="7" max="7" width="12.421875" style="1" bestFit="1" customWidth="1"/>
    <col min="8" max="8" width="16.00390625" style="1" customWidth="1"/>
    <col min="9" max="16384" width="9.140625" style="1" customWidth="1"/>
  </cols>
  <sheetData>
    <row r="1" spans="1:8" ht="36.75" customHeight="1" thickBot="1">
      <c r="A1" s="11" t="s">
        <v>115</v>
      </c>
      <c r="B1" s="12" t="s">
        <v>116</v>
      </c>
      <c r="C1" s="12" t="s">
        <v>117</v>
      </c>
      <c r="D1" s="12" t="s">
        <v>118</v>
      </c>
      <c r="E1" s="15" t="s">
        <v>119</v>
      </c>
      <c r="F1" s="12" t="s">
        <v>120</v>
      </c>
      <c r="G1" s="12" t="s">
        <v>121</v>
      </c>
      <c r="H1" s="13" t="s">
        <v>122</v>
      </c>
    </row>
    <row r="2" spans="1:8" ht="16.5" customHeight="1">
      <c r="A2" s="28" t="s">
        <v>149</v>
      </c>
      <c r="B2" s="34">
        <v>1</v>
      </c>
      <c r="C2" s="34" t="s">
        <v>20</v>
      </c>
      <c r="D2" s="34" t="s">
        <v>404</v>
      </c>
      <c r="E2" s="34" t="s">
        <v>405</v>
      </c>
      <c r="F2" s="22" t="s">
        <v>22</v>
      </c>
      <c r="G2" s="34">
        <v>14</v>
      </c>
      <c r="H2" s="25" t="s">
        <v>406</v>
      </c>
    </row>
    <row r="3" spans="1:8" ht="16.5" customHeight="1">
      <c r="A3" s="29"/>
      <c r="B3" s="35"/>
      <c r="C3" s="35"/>
      <c r="D3" s="35"/>
      <c r="E3" s="35"/>
      <c r="F3" s="23"/>
      <c r="G3" s="35"/>
      <c r="H3" s="26"/>
    </row>
    <row r="4" spans="1:8" ht="16.5" customHeight="1">
      <c r="A4" s="29"/>
      <c r="B4" s="35"/>
      <c r="C4" s="35"/>
      <c r="D4" s="35"/>
      <c r="E4" s="35"/>
      <c r="F4" s="23"/>
      <c r="G4" s="35"/>
      <c r="H4" s="26"/>
    </row>
    <row r="5" spans="1:8" ht="16.5" customHeight="1">
      <c r="A5" s="29"/>
      <c r="B5" s="35"/>
      <c r="C5" s="35"/>
      <c r="D5" s="35"/>
      <c r="E5" s="35"/>
      <c r="F5" s="23"/>
      <c r="G5" s="35"/>
      <c r="H5" s="26"/>
    </row>
    <row r="6" spans="1:8" ht="16.5" customHeight="1">
      <c r="A6" s="29"/>
      <c r="B6" s="35"/>
      <c r="C6" s="35"/>
      <c r="D6" s="35"/>
      <c r="E6" s="35"/>
      <c r="F6" s="23"/>
      <c r="G6" s="35"/>
      <c r="H6" s="26"/>
    </row>
    <row r="7" spans="1:8" ht="16.5" customHeight="1">
      <c r="A7" s="29"/>
      <c r="B7" s="35"/>
      <c r="C7" s="35"/>
      <c r="D7" s="35"/>
      <c r="E7" s="35"/>
      <c r="F7" s="23"/>
      <c r="G7" s="35"/>
      <c r="H7" s="26"/>
    </row>
    <row r="8" spans="1:8" ht="16.5" customHeight="1">
      <c r="A8" s="29"/>
      <c r="B8" s="35"/>
      <c r="C8" s="35"/>
      <c r="D8" s="35"/>
      <c r="E8" s="35"/>
      <c r="F8" s="23"/>
      <c r="G8" s="35"/>
      <c r="H8" s="26"/>
    </row>
    <row r="9" spans="1:8" ht="16.5" customHeight="1" thickBot="1">
      <c r="A9" s="20"/>
      <c r="B9" s="21"/>
      <c r="C9" s="21"/>
      <c r="D9" s="21"/>
      <c r="E9" s="21"/>
      <c r="F9" s="24"/>
      <c r="G9" s="21"/>
      <c r="H9" s="27"/>
    </row>
    <row r="10" spans="1:8" ht="16.5" customHeight="1">
      <c r="A10" s="28" t="s">
        <v>149</v>
      </c>
      <c r="B10" s="34">
        <v>2</v>
      </c>
      <c r="C10" s="34" t="s">
        <v>20</v>
      </c>
      <c r="D10" s="34" t="s">
        <v>407</v>
      </c>
      <c r="E10" s="34" t="s">
        <v>408</v>
      </c>
      <c r="F10" s="22" t="s">
        <v>22</v>
      </c>
      <c r="G10" s="34">
        <v>12</v>
      </c>
      <c r="H10" s="25" t="s">
        <v>406</v>
      </c>
    </row>
    <row r="11" spans="1:8" ht="16.5" customHeight="1">
      <c r="A11" s="29"/>
      <c r="B11" s="35"/>
      <c r="C11" s="35"/>
      <c r="D11" s="35"/>
      <c r="E11" s="35"/>
      <c r="F11" s="23"/>
      <c r="G11" s="35"/>
      <c r="H11" s="26"/>
    </row>
    <row r="12" spans="1:8" ht="16.5" customHeight="1">
      <c r="A12" s="29"/>
      <c r="B12" s="35"/>
      <c r="C12" s="35"/>
      <c r="D12" s="35"/>
      <c r="E12" s="35"/>
      <c r="F12" s="23"/>
      <c r="G12" s="35"/>
      <c r="H12" s="26"/>
    </row>
    <row r="13" spans="1:8" ht="16.5" customHeight="1">
      <c r="A13" s="29"/>
      <c r="B13" s="35"/>
      <c r="C13" s="35"/>
      <c r="D13" s="35"/>
      <c r="E13" s="35"/>
      <c r="F13" s="23"/>
      <c r="G13" s="35"/>
      <c r="H13" s="26"/>
    </row>
    <row r="14" spans="1:8" ht="16.5" customHeight="1">
      <c r="A14" s="29"/>
      <c r="B14" s="35"/>
      <c r="C14" s="35"/>
      <c r="D14" s="35"/>
      <c r="E14" s="35"/>
      <c r="F14" s="23"/>
      <c r="G14" s="35"/>
      <c r="H14" s="26"/>
    </row>
    <row r="15" spans="1:8" ht="16.5" customHeight="1">
      <c r="A15" s="29"/>
      <c r="B15" s="35"/>
      <c r="C15" s="35"/>
      <c r="D15" s="35"/>
      <c r="E15" s="35"/>
      <c r="F15" s="23"/>
      <c r="G15" s="35"/>
      <c r="H15" s="26"/>
    </row>
    <row r="16" spans="1:8" ht="16.5" customHeight="1">
      <c r="A16" s="29"/>
      <c r="B16" s="35"/>
      <c r="C16" s="35"/>
      <c r="D16" s="35"/>
      <c r="E16" s="35"/>
      <c r="F16" s="23"/>
      <c r="G16" s="35"/>
      <c r="H16" s="26"/>
    </row>
    <row r="17" spans="1:8" ht="16.5" customHeight="1" thickBot="1">
      <c r="A17" s="20"/>
      <c r="B17" s="21"/>
      <c r="C17" s="21"/>
      <c r="D17" s="21"/>
      <c r="E17" s="21"/>
      <c r="F17" s="24"/>
      <c r="G17" s="21"/>
      <c r="H17" s="27"/>
    </row>
    <row r="18" spans="1:8" ht="16.5" customHeight="1">
      <c r="A18" s="28" t="s">
        <v>149</v>
      </c>
      <c r="B18" s="34">
        <v>3</v>
      </c>
      <c r="C18" s="34" t="s">
        <v>20</v>
      </c>
      <c r="D18" s="34" t="s">
        <v>409</v>
      </c>
      <c r="E18" s="34" t="s">
        <v>410</v>
      </c>
      <c r="F18" s="22" t="s">
        <v>22</v>
      </c>
      <c r="G18" s="34">
        <v>12</v>
      </c>
      <c r="H18" s="25" t="s">
        <v>406</v>
      </c>
    </row>
    <row r="19" spans="1:8" ht="16.5" customHeight="1">
      <c r="A19" s="29"/>
      <c r="B19" s="35"/>
      <c r="C19" s="35"/>
      <c r="D19" s="35"/>
      <c r="E19" s="35"/>
      <c r="F19" s="23"/>
      <c r="G19" s="35"/>
      <c r="H19" s="26"/>
    </row>
    <row r="20" spans="1:8" ht="16.5" customHeight="1">
      <c r="A20" s="29"/>
      <c r="B20" s="35"/>
      <c r="C20" s="35"/>
      <c r="D20" s="35"/>
      <c r="E20" s="35"/>
      <c r="F20" s="23"/>
      <c r="G20" s="35"/>
      <c r="H20" s="26"/>
    </row>
    <row r="21" spans="1:8" ht="16.5" customHeight="1">
      <c r="A21" s="29"/>
      <c r="B21" s="35"/>
      <c r="C21" s="35"/>
      <c r="D21" s="35"/>
      <c r="E21" s="35"/>
      <c r="F21" s="23"/>
      <c r="G21" s="35"/>
      <c r="H21" s="26"/>
    </row>
    <row r="22" spans="1:8" ht="16.5" customHeight="1">
      <c r="A22" s="29"/>
      <c r="B22" s="35"/>
      <c r="C22" s="35"/>
      <c r="D22" s="35"/>
      <c r="E22" s="35"/>
      <c r="F22" s="23"/>
      <c r="G22" s="35"/>
      <c r="H22" s="26"/>
    </row>
    <row r="23" spans="1:8" ht="16.5" customHeight="1" thickBot="1">
      <c r="A23" s="20"/>
      <c r="B23" s="21"/>
      <c r="C23" s="21"/>
      <c r="D23" s="21"/>
      <c r="E23" s="21"/>
      <c r="F23" s="24"/>
      <c r="G23" s="21"/>
      <c r="H23" s="27"/>
    </row>
    <row r="24" spans="1:8" ht="16.5" customHeight="1">
      <c r="A24" s="28" t="s">
        <v>149</v>
      </c>
      <c r="B24" s="34">
        <v>4</v>
      </c>
      <c r="C24" s="34" t="s">
        <v>20</v>
      </c>
      <c r="D24" s="34" t="s">
        <v>411</v>
      </c>
      <c r="E24" s="34" t="s">
        <v>412</v>
      </c>
      <c r="F24" s="22" t="s">
        <v>22</v>
      </c>
      <c r="G24" s="34">
        <v>9</v>
      </c>
      <c r="H24" s="25" t="s">
        <v>406</v>
      </c>
    </row>
    <row r="25" spans="1:8" ht="16.5" customHeight="1">
      <c r="A25" s="29"/>
      <c r="B25" s="35"/>
      <c r="C25" s="35"/>
      <c r="D25" s="35"/>
      <c r="E25" s="35"/>
      <c r="F25" s="23"/>
      <c r="G25" s="35"/>
      <c r="H25" s="26"/>
    </row>
    <row r="26" spans="1:8" ht="16.5" customHeight="1">
      <c r="A26" s="29"/>
      <c r="B26" s="35"/>
      <c r="C26" s="35"/>
      <c r="D26" s="35"/>
      <c r="E26" s="35"/>
      <c r="F26" s="23"/>
      <c r="G26" s="35"/>
      <c r="H26" s="26"/>
    </row>
    <row r="27" spans="1:8" ht="16.5" customHeight="1">
      <c r="A27" s="29"/>
      <c r="B27" s="35"/>
      <c r="C27" s="35"/>
      <c r="D27" s="35"/>
      <c r="E27" s="35"/>
      <c r="F27" s="23"/>
      <c r="G27" s="35"/>
      <c r="H27" s="26"/>
    </row>
    <row r="28" spans="1:8" ht="16.5" customHeight="1">
      <c r="A28" s="29"/>
      <c r="B28" s="35"/>
      <c r="C28" s="35"/>
      <c r="D28" s="35"/>
      <c r="E28" s="35"/>
      <c r="F28" s="23"/>
      <c r="G28" s="35"/>
      <c r="H28" s="26"/>
    </row>
    <row r="29" spans="1:8" ht="16.5" customHeight="1" thickBot="1">
      <c r="A29" s="20"/>
      <c r="B29" s="21"/>
      <c r="C29" s="21"/>
      <c r="D29" s="21"/>
      <c r="E29" s="21"/>
      <c r="F29" s="24"/>
      <c r="G29" s="21"/>
      <c r="H29" s="27"/>
    </row>
    <row r="30" spans="1:8" ht="16.5" customHeight="1">
      <c r="A30" s="28" t="s">
        <v>149</v>
      </c>
      <c r="B30" s="34">
        <v>5</v>
      </c>
      <c r="C30" s="34" t="s">
        <v>20</v>
      </c>
      <c r="D30" s="34" t="s">
        <v>413</v>
      </c>
      <c r="E30" s="34" t="s">
        <v>414</v>
      </c>
      <c r="F30" s="22" t="s">
        <v>22</v>
      </c>
      <c r="G30" s="34">
        <v>7</v>
      </c>
      <c r="H30" s="25" t="s">
        <v>406</v>
      </c>
    </row>
    <row r="31" spans="1:8" ht="16.5" customHeight="1">
      <c r="A31" s="29"/>
      <c r="B31" s="35"/>
      <c r="C31" s="35"/>
      <c r="D31" s="35"/>
      <c r="E31" s="35"/>
      <c r="F31" s="23"/>
      <c r="G31" s="35"/>
      <c r="H31" s="26"/>
    </row>
    <row r="32" spans="1:8" ht="16.5" customHeight="1">
      <c r="A32" s="29"/>
      <c r="B32" s="35"/>
      <c r="C32" s="35"/>
      <c r="D32" s="35"/>
      <c r="E32" s="35"/>
      <c r="F32" s="23"/>
      <c r="G32" s="35"/>
      <c r="H32" s="26"/>
    </row>
    <row r="33" spans="1:8" ht="16.5" customHeight="1">
      <c r="A33" s="29"/>
      <c r="B33" s="35"/>
      <c r="C33" s="35"/>
      <c r="D33" s="35"/>
      <c r="E33" s="35"/>
      <c r="F33" s="23"/>
      <c r="G33" s="35"/>
      <c r="H33" s="26"/>
    </row>
    <row r="34" spans="1:8" ht="16.5" customHeight="1">
      <c r="A34" s="29"/>
      <c r="B34" s="35"/>
      <c r="C34" s="35"/>
      <c r="D34" s="35"/>
      <c r="E34" s="35"/>
      <c r="F34" s="23"/>
      <c r="G34" s="35"/>
      <c r="H34" s="26"/>
    </row>
    <row r="35" spans="1:8" ht="16.5" customHeight="1">
      <c r="A35" s="29"/>
      <c r="B35" s="35"/>
      <c r="C35" s="35"/>
      <c r="D35" s="35"/>
      <c r="E35" s="35"/>
      <c r="F35" s="23"/>
      <c r="G35" s="35"/>
      <c r="H35" s="26"/>
    </row>
    <row r="36" spans="1:8" ht="16.5" customHeight="1">
      <c r="A36" s="29"/>
      <c r="B36" s="35"/>
      <c r="C36" s="35"/>
      <c r="D36" s="35"/>
      <c r="E36" s="35"/>
      <c r="F36" s="23"/>
      <c r="G36" s="35"/>
      <c r="H36" s="26"/>
    </row>
    <row r="37" spans="1:8" ht="16.5" customHeight="1" thickBot="1">
      <c r="A37" s="20"/>
      <c r="B37" s="21"/>
      <c r="C37" s="21"/>
      <c r="D37" s="21"/>
      <c r="E37" s="21"/>
      <c r="F37" s="24"/>
      <c r="G37" s="21"/>
      <c r="H37" s="27"/>
    </row>
    <row r="38" spans="1:8" ht="16.5" customHeight="1">
      <c r="A38" s="340" t="s">
        <v>149</v>
      </c>
      <c r="B38" s="331">
        <v>6</v>
      </c>
      <c r="C38" s="331" t="s">
        <v>81</v>
      </c>
      <c r="D38" s="331" t="s">
        <v>415</v>
      </c>
      <c r="E38" s="331" t="s">
        <v>416</v>
      </c>
      <c r="F38" s="334" t="s">
        <v>22</v>
      </c>
      <c r="G38" s="331">
        <v>6</v>
      </c>
      <c r="H38" s="337" t="s">
        <v>65</v>
      </c>
    </row>
    <row r="39" spans="1:8" ht="16.5" customHeight="1">
      <c r="A39" s="341"/>
      <c r="B39" s="332"/>
      <c r="C39" s="332"/>
      <c r="D39" s="332"/>
      <c r="E39" s="332"/>
      <c r="F39" s="335"/>
      <c r="G39" s="332"/>
      <c r="H39" s="338"/>
    </row>
    <row r="40" spans="1:8" ht="16.5" customHeight="1">
      <c r="A40" s="341"/>
      <c r="B40" s="332"/>
      <c r="C40" s="332"/>
      <c r="D40" s="332"/>
      <c r="E40" s="332"/>
      <c r="F40" s="335"/>
      <c r="G40" s="332"/>
      <c r="H40" s="338"/>
    </row>
    <row r="41" spans="1:8" ht="16.5" customHeight="1">
      <c r="A41" s="341"/>
      <c r="B41" s="332"/>
      <c r="C41" s="332"/>
      <c r="D41" s="332"/>
      <c r="E41" s="332"/>
      <c r="F41" s="335"/>
      <c r="G41" s="332"/>
      <c r="H41" s="338"/>
    </row>
    <row r="42" spans="1:8" ht="16.5" customHeight="1">
      <c r="A42" s="341"/>
      <c r="B42" s="332"/>
      <c r="C42" s="332"/>
      <c r="D42" s="332"/>
      <c r="E42" s="332"/>
      <c r="F42" s="335"/>
      <c r="G42" s="332"/>
      <c r="H42" s="338"/>
    </row>
    <row r="43" spans="1:8" ht="16.5" customHeight="1">
      <c r="A43" s="341"/>
      <c r="B43" s="332"/>
      <c r="C43" s="332"/>
      <c r="D43" s="332"/>
      <c r="E43" s="332"/>
      <c r="F43" s="335"/>
      <c r="G43" s="332"/>
      <c r="H43" s="338"/>
    </row>
    <row r="44" spans="1:8" ht="16.5" customHeight="1" thickBot="1">
      <c r="A44" s="342"/>
      <c r="B44" s="333"/>
      <c r="C44" s="333"/>
      <c r="D44" s="333"/>
      <c r="E44" s="333"/>
      <c r="F44" s="336"/>
      <c r="G44" s="333"/>
      <c r="H44" s="339"/>
    </row>
    <row r="45" spans="1:8" ht="16.5" customHeight="1">
      <c r="A45" s="340" t="s">
        <v>149</v>
      </c>
      <c r="B45" s="331">
        <v>7</v>
      </c>
      <c r="C45" s="331" t="s">
        <v>81</v>
      </c>
      <c r="D45" s="331" t="s">
        <v>417</v>
      </c>
      <c r="E45" s="331" t="s">
        <v>418</v>
      </c>
      <c r="F45" s="334" t="s">
        <v>22</v>
      </c>
      <c r="G45" s="331">
        <v>5</v>
      </c>
      <c r="H45" s="337" t="s">
        <v>65</v>
      </c>
    </row>
    <row r="46" spans="1:8" ht="16.5" customHeight="1">
      <c r="A46" s="341"/>
      <c r="B46" s="332"/>
      <c r="C46" s="332"/>
      <c r="D46" s="332"/>
      <c r="E46" s="332"/>
      <c r="F46" s="335"/>
      <c r="G46" s="332"/>
      <c r="H46" s="338"/>
    </row>
    <row r="47" spans="1:8" ht="16.5" customHeight="1">
      <c r="A47" s="341"/>
      <c r="B47" s="332"/>
      <c r="C47" s="332"/>
      <c r="D47" s="332"/>
      <c r="E47" s="332"/>
      <c r="F47" s="335"/>
      <c r="G47" s="332"/>
      <c r="H47" s="338"/>
    </row>
    <row r="48" spans="1:8" ht="16.5" customHeight="1">
      <c r="A48" s="341"/>
      <c r="B48" s="332"/>
      <c r="C48" s="332"/>
      <c r="D48" s="332"/>
      <c r="E48" s="332"/>
      <c r="F48" s="335"/>
      <c r="G48" s="332"/>
      <c r="H48" s="338"/>
    </row>
    <row r="49" spans="1:8" ht="16.5" customHeight="1">
      <c r="A49" s="341"/>
      <c r="B49" s="332"/>
      <c r="C49" s="332"/>
      <c r="D49" s="332"/>
      <c r="E49" s="332"/>
      <c r="F49" s="335"/>
      <c r="G49" s="332"/>
      <c r="H49" s="338"/>
    </row>
    <row r="50" spans="1:8" ht="16.5" customHeight="1">
      <c r="A50" s="341"/>
      <c r="B50" s="332"/>
      <c r="C50" s="332"/>
      <c r="D50" s="332"/>
      <c r="E50" s="332"/>
      <c r="F50" s="335"/>
      <c r="G50" s="332"/>
      <c r="H50" s="338"/>
    </row>
    <row r="51" spans="1:8" ht="16.5" customHeight="1">
      <c r="A51" s="341"/>
      <c r="B51" s="332"/>
      <c r="C51" s="332"/>
      <c r="D51" s="332"/>
      <c r="E51" s="332"/>
      <c r="F51" s="335"/>
      <c r="G51" s="332"/>
      <c r="H51" s="338"/>
    </row>
    <row r="52" spans="1:8" ht="16.5" customHeight="1" thickBot="1">
      <c r="A52" s="342"/>
      <c r="B52" s="333"/>
      <c r="C52" s="333"/>
      <c r="D52" s="333"/>
      <c r="E52" s="333"/>
      <c r="F52" s="336"/>
      <c r="G52" s="333"/>
      <c r="H52" s="339"/>
    </row>
    <row r="53" spans="1:8" ht="16.5" customHeight="1">
      <c r="A53" s="28" t="s">
        <v>149</v>
      </c>
      <c r="B53" s="34">
        <v>8</v>
      </c>
      <c r="C53" s="34" t="s">
        <v>20</v>
      </c>
      <c r="D53" s="34" t="s">
        <v>419</v>
      </c>
      <c r="E53" s="34" t="s">
        <v>420</v>
      </c>
      <c r="F53" s="22" t="s">
        <v>22</v>
      </c>
      <c r="G53" s="34">
        <v>5</v>
      </c>
      <c r="H53" s="25" t="s">
        <v>65</v>
      </c>
    </row>
    <row r="54" spans="1:8" ht="16.5" customHeight="1">
      <c r="A54" s="29"/>
      <c r="B54" s="35"/>
      <c r="C54" s="35"/>
      <c r="D54" s="35"/>
      <c r="E54" s="35"/>
      <c r="F54" s="23"/>
      <c r="G54" s="35"/>
      <c r="H54" s="26"/>
    </row>
    <row r="55" spans="1:8" ht="16.5" customHeight="1">
      <c r="A55" s="29"/>
      <c r="B55" s="35"/>
      <c r="C55" s="35"/>
      <c r="D55" s="35"/>
      <c r="E55" s="35"/>
      <c r="F55" s="23"/>
      <c r="G55" s="35"/>
      <c r="H55" s="26"/>
    </row>
    <row r="56" spans="1:8" ht="16.5" customHeight="1">
      <c r="A56" s="29"/>
      <c r="B56" s="35"/>
      <c r="C56" s="35"/>
      <c r="D56" s="35"/>
      <c r="E56" s="35"/>
      <c r="F56" s="23"/>
      <c r="G56" s="35"/>
      <c r="H56" s="26"/>
    </row>
    <row r="57" spans="1:8" ht="16.5" customHeight="1">
      <c r="A57" s="29"/>
      <c r="B57" s="35"/>
      <c r="C57" s="35"/>
      <c r="D57" s="35"/>
      <c r="E57" s="35"/>
      <c r="F57" s="23"/>
      <c r="G57" s="35"/>
      <c r="H57" s="26"/>
    </row>
    <row r="58" spans="1:8" ht="16.5" customHeight="1">
      <c r="A58" s="29"/>
      <c r="B58" s="35"/>
      <c r="C58" s="35"/>
      <c r="D58" s="35"/>
      <c r="E58" s="35"/>
      <c r="F58" s="23"/>
      <c r="G58" s="35"/>
      <c r="H58" s="26"/>
    </row>
    <row r="59" spans="1:8" ht="16.5" customHeight="1">
      <c r="A59" s="29"/>
      <c r="B59" s="35"/>
      <c r="C59" s="35"/>
      <c r="D59" s="35"/>
      <c r="E59" s="35"/>
      <c r="F59" s="23"/>
      <c r="G59" s="35"/>
      <c r="H59" s="26"/>
    </row>
    <row r="60" spans="1:8" ht="16.5" customHeight="1" thickBot="1">
      <c r="A60" s="20"/>
      <c r="B60" s="21"/>
      <c r="C60" s="21"/>
      <c r="D60" s="21"/>
      <c r="E60" s="21"/>
      <c r="F60" s="24"/>
      <c r="G60" s="21"/>
      <c r="H60" s="27"/>
    </row>
    <row r="61" spans="1:8" ht="33.75" customHeight="1">
      <c r="A61" s="28" t="s">
        <v>149</v>
      </c>
      <c r="B61" s="34">
        <v>9</v>
      </c>
      <c r="C61" s="34" t="s">
        <v>20</v>
      </c>
      <c r="D61" s="34" t="s">
        <v>421</v>
      </c>
      <c r="E61" s="34" t="s">
        <v>422</v>
      </c>
      <c r="F61" s="22" t="s">
        <v>22</v>
      </c>
      <c r="G61" s="34">
        <v>5</v>
      </c>
      <c r="H61" s="25" t="s">
        <v>65</v>
      </c>
    </row>
    <row r="62" spans="1:8" ht="33.75" customHeight="1">
      <c r="A62" s="29"/>
      <c r="B62" s="35"/>
      <c r="C62" s="35"/>
      <c r="D62" s="35"/>
      <c r="E62" s="35"/>
      <c r="F62" s="23"/>
      <c r="G62" s="35"/>
      <c r="H62" s="26"/>
    </row>
    <row r="63" spans="1:8" ht="33.75" customHeight="1">
      <c r="A63" s="29"/>
      <c r="B63" s="35"/>
      <c r="C63" s="35"/>
      <c r="D63" s="35"/>
      <c r="E63" s="35"/>
      <c r="F63" s="23"/>
      <c r="G63" s="35"/>
      <c r="H63" s="26"/>
    </row>
    <row r="64" spans="1:8" ht="33.75" customHeight="1">
      <c r="A64" s="29"/>
      <c r="B64" s="35"/>
      <c r="C64" s="35"/>
      <c r="D64" s="35"/>
      <c r="E64" s="35"/>
      <c r="F64" s="23"/>
      <c r="G64" s="35"/>
      <c r="H64" s="26"/>
    </row>
    <row r="65" spans="1:8" ht="33.75" customHeight="1">
      <c r="A65" s="29"/>
      <c r="B65" s="35"/>
      <c r="C65" s="35"/>
      <c r="D65" s="35"/>
      <c r="E65" s="35"/>
      <c r="F65" s="23"/>
      <c r="G65" s="35"/>
      <c r="H65" s="26"/>
    </row>
    <row r="66" spans="1:8" ht="33.75" customHeight="1" thickBot="1">
      <c r="A66" s="20"/>
      <c r="B66" s="21"/>
      <c r="C66" s="21"/>
      <c r="D66" s="21"/>
      <c r="E66" s="21"/>
      <c r="F66" s="24"/>
      <c r="G66" s="21"/>
      <c r="H66" s="27"/>
    </row>
    <row r="67" spans="1:8" ht="16.5" customHeight="1">
      <c r="A67" s="242" t="s">
        <v>149</v>
      </c>
      <c r="B67" s="233">
        <v>10</v>
      </c>
      <c r="C67" s="233" t="s">
        <v>54</v>
      </c>
      <c r="D67" s="233" t="s">
        <v>423</v>
      </c>
      <c r="E67" s="233" t="s">
        <v>424</v>
      </c>
      <c r="F67" s="236" t="s">
        <v>22</v>
      </c>
      <c r="G67" s="233">
        <v>4</v>
      </c>
      <c r="H67" s="239" t="s">
        <v>65</v>
      </c>
    </row>
    <row r="68" spans="1:8" ht="16.5" customHeight="1">
      <c r="A68" s="243"/>
      <c r="B68" s="234"/>
      <c r="C68" s="234"/>
      <c r="D68" s="234"/>
      <c r="E68" s="234"/>
      <c r="F68" s="237"/>
      <c r="G68" s="234"/>
      <c r="H68" s="240"/>
    </row>
    <row r="69" spans="1:8" ht="16.5" customHeight="1">
      <c r="A69" s="243"/>
      <c r="B69" s="234"/>
      <c r="C69" s="234"/>
      <c r="D69" s="234"/>
      <c r="E69" s="234"/>
      <c r="F69" s="237"/>
      <c r="G69" s="234"/>
      <c r="H69" s="240"/>
    </row>
    <row r="70" spans="1:8" ht="16.5" customHeight="1">
      <c r="A70" s="243"/>
      <c r="B70" s="234"/>
      <c r="C70" s="234"/>
      <c r="D70" s="234"/>
      <c r="E70" s="234"/>
      <c r="F70" s="237"/>
      <c r="G70" s="234"/>
      <c r="H70" s="240"/>
    </row>
    <row r="71" spans="1:8" ht="16.5" customHeight="1">
      <c r="A71" s="243"/>
      <c r="B71" s="234"/>
      <c r="C71" s="234"/>
      <c r="D71" s="234"/>
      <c r="E71" s="234"/>
      <c r="F71" s="237"/>
      <c r="G71" s="234"/>
      <c r="H71" s="240"/>
    </row>
    <row r="72" spans="1:8" ht="16.5" customHeight="1">
      <c r="A72" s="243"/>
      <c r="B72" s="234"/>
      <c r="C72" s="234"/>
      <c r="D72" s="234"/>
      <c r="E72" s="234"/>
      <c r="F72" s="237"/>
      <c r="G72" s="234"/>
      <c r="H72" s="240"/>
    </row>
    <row r="73" spans="1:8" ht="16.5" customHeight="1">
      <c r="A73" s="243"/>
      <c r="B73" s="234"/>
      <c r="C73" s="234"/>
      <c r="D73" s="234"/>
      <c r="E73" s="234"/>
      <c r="F73" s="237"/>
      <c r="G73" s="234"/>
      <c r="H73" s="240"/>
    </row>
    <row r="74" spans="1:8" ht="16.5" customHeight="1" thickBot="1">
      <c r="A74" s="244"/>
      <c r="B74" s="235"/>
      <c r="C74" s="235"/>
      <c r="D74" s="235"/>
      <c r="E74" s="235"/>
      <c r="F74" s="238"/>
      <c r="G74" s="235"/>
      <c r="H74" s="241"/>
    </row>
    <row r="75" spans="1:8" ht="16.5" customHeight="1">
      <c r="A75" s="28" t="s">
        <v>149</v>
      </c>
      <c r="B75" s="34">
        <v>11</v>
      </c>
      <c r="C75" s="34" t="s">
        <v>20</v>
      </c>
      <c r="D75" s="34" t="s">
        <v>425</v>
      </c>
      <c r="E75" s="34" t="s">
        <v>426</v>
      </c>
      <c r="F75" s="22" t="s">
        <v>22</v>
      </c>
      <c r="G75" s="34">
        <v>3</v>
      </c>
      <c r="H75" s="25" t="s">
        <v>65</v>
      </c>
    </row>
    <row r="76" spans="1:8" ht="16.5" customHeight="1">
      <c r="A76" s="29"/>
      <c r="B76" s="35"/>
      <c r="C76" s="35"/>
      <c r="D76" s="35"/>
      <c r="E76" s="35"/>
      <c r="F76" s="23"/>
      <c r="G76" s="35"/>
      <c r="H76" s="26"/>
    </row>
    <row r="77" spans="1:8" ht="16.5" customHeight="1">
      <c r="A77" s="29"/>
      <c r="B77" s="35"/>
      <c r="C77" s="35"/>
      <c r="D77" s="35"/>
      <c r="E77" s="35"/>
      <c r="F77" s="23"/>
      <c r="G77" s="35"/>
      <c r="H77" s="26"/>
    </row>
    <row r="78" spans="1:8" ht="16.5" customHeight="1">
      <c r="A78" s="29"/>
      <c r="B78" s="35"/>
      <c r="C78" s="35"/>
      <c r="D78" s="35"/>
      <c r="E78" s="35"/>
      <c r="F78" s="23"/>
      <c r="G78" s="35"/>
      <c r="H78" s="26"/>
    </row>
    <row r="79" spans="1:8" ht="16.5" customHeight="1">
      <c r="A79" s="29"/>
      <c r="B79" s="35"/>
      <c r="C79" s="35"/>
      <c r="D79" s="35"/>
      <c r="E79" s="35"/>
      <c r="F79" s="23"/>
      <c r="G79" s="35"/>
      <c r="H79" s="26"/>
    </row>
    <row r="80" spans="1:8" ht="16.5" customHeight="1">
      <c r="A80" s="29"/>
      <c r="B80" s="35"/>
      <c r="C80" s="35"/>
      <c r="D80" s="35"/>
      <c r="E80" s="35"/>
      <c r="F80" s="23"/>
      <c r="G80" s="35"/>
      <c r="H80" s="26"/>
    </row>
    <row r="81" spans="1:8" ht="16.5" customHeight="1">
      <c r="A81" s="29"/>
      <c r="B81" s="35"/>
      <c r="C81" s="35"/>
      <c r="D81" s="35"/>
      <c r="E81" s="35"/>
      <c r="F81" s="23"/>
      <c r="G81" s="35"/>
      <c r="H81" s="26"/>
    </row>
    <row r="82" spans="1:8" ht="16.5" customHeight="1" thickBot="1">
      <c r="A82" s="20"/>
      <c r="B82" s="21"/>
      <c r="C82" s="21"/>
      <c r="D82" s="21"/>
      <c r="E82" s="21"/>
      <c r="F82" s="24"/>
      <c r="G82" s="21"/>
      <c r="H82" s="27"/>
    </row>
    <row r="83" spans="1:8" ht="16.5" customHeight="1">
      <c r="A83" s="340" t="s">
        <v>149</v>
      </c>
      <c r="B83" s="331">
        <v>12</v>
      </c>
      <c r="C83" s="331" t="s">
        <v>81</v>
      </c>
      <c r="D83" s="331" t="s">
        <v>427</v>
      </c>
      <c r="E83" s="331" t="s">
        <v>428</v>
      </c>
      <c r="F83" s="334" t="s">
        <v>22</v>
      </c>
      <c r="G83" s="331">
        <v>3</v>
      </c>
      <c r="H83" s="337" t="s">
        <v>65</v>
      </c>
    </row>
    <row r="84" spans="1:8" ht="16.5" customHeight="1">
      <c r="A84" s="341"/>
      <c r="B84" s="332"/>
      <c r="C84" s="332"/>
      <c r="D84" s="332"/>
      <c r="E84" s="332"/>
      <c r="F84" s="335"/>
      <c r="G84" s="332"/>
      <c r="H84" s="338"/>
    </row>
    <row r="85" spans="1:8" ht="16.5" customHeight="1">
      <c r="A85" s="341"/>
      <c r="B85" s="332"/>
      <c r="C85" s="332"/>
      <c r="D85" s="332"/>
      <c r="E85" s="332"/>
      <c r="F85" s="335"/>
      <c r="G85" s="332"/>
      <c r="H85" s="338"/>
    </row>
    <row r="86" spans="1:8" ht="16.5" customHeight="1">
      <c r="A86" s="341"/>
      <c r="B86" s="332"/>
      <c r="C86" s="332"/>
      <c r="D86" s="332"/>
      <c r="E86" s="332"/>
      <c r="F86" s="335"/>
      <c r="G86" s="332"/>
      <c r="H86" s="338"/>
    </row>
    <row r="87" spans="1:8" ht="16.5" customHeight="1">
      <c r="A87" s="341"/>
      <c r="B87" s="332"/>
      <c r="C87" s="332"/>
      <c r="D87" s="332"/>
      <c r="E87" s="332"/>
      <c r="F87" s="335"/>
      <c r="G87" s="332"/>
      <c r="H87" s="338"/>
    </row>
    <row r="88" spans="1:8" ht="16.5" customHeight="1">
      <c r="A88" s="341"/>
      <c r="B88" s="332"/>
      <c r="C88" s="332"/>
      <c r="D88" s="332"/>
      <c r="E88" s="332"/>
      <c r="F88" s="335"/>
      <c r="G88" s="332"/>
      <c r="H88" s="338"/>
    </row>
    <row r="89" spans="1:8" ht="16.5" customHeight="1">
      <c r="A89" s="341"/>
      <c r="B89" s="332"/>
      <c r="C89" s="332"/>
      <c r="D89" s="332"/>
      <c r="E89" s="332"/>
      <c r="F89" s="335"/>
      <c r="G89" s="332"/>
      <c r="H89" s="338"/>
    </row>
    <row r="90" spans="1:8" ht="16.5" customHeight="1" thickBot="1">
      <c r="A90" s="342"/>
      <c r="B90" s="333"/>
      <c r="C90" s="333"/>
      <c r="D90" s="333"/>
      <c r="E90" s="333"/>
      <c r="F90" s="336"/>
      <c r="G90" s="333"/>
      <c r="H90" s="339"/>
    </row>
    <row r="91" spans="1:8" ht="16.5" customHeight="1">
      <c r="A91" s="242" t="s">
        <v>149</v>
      </c>
      <c r="B91" s="233">
        <v>13</v>
      </c>
      <c r="C91" s="233" t="s">
        <v>54</v>
      </c>
      <c r="D91" s="233" t="s">
        <v>429</v>
      </c>
      <c r="E91" s="233" t="s">
        <v>430</v>
      </c>
      <c r="F91" s="236" t="s">
        <v>22</v>
      </c>
      <c r="G91" s="233">
        <v>1</v>
      </c>
      <c r="H91" s="239" t="s">
        <v>65</v>
      </c>
    </row>
    <row r="92" spans="1:8" ht="16.5" customHeight="1">
      <c r="A92" s="243"/>
      <c r="B92" s="234"/>
      <c r="C92" s="234"/>
      <c r="D92" s="234"/>
      <c r="E92" s="234"/>
      <c r="F92" s="237"/>
      <c r="G92" s="234"/>
      <c r="H92" s="240"/>
    </row>
    <row r="93" spans="1:8" ht="16.5" customHeight="1">
      <c r="A93" s="243"/>
      <c r="B93" s="234"/>
      <c r="C93" s="234"/>
      <c r="D93" s="234"/>
      <c r="E93" s="234"/>
      <c r="F93" s="237"/>
      <c r="G93" s="234"/>
      <c r="H93" s="240"/>
    </row>
    <row r="94" spans="1:8" ht="16.5" customHeight="1">
      <c r="A94" s="243"/>
      <c r="B94" s="234"/>
      <c r="C94" s="234"/>
      <c r="D94" s="234"/>
      <c r="E94" s="234"/>
      <c r="F94" s="237"/>
      <c r="G94" s="234"/>
      <c r="H94" s="240"/>
    </row>
    <row r="95" spans="1:8" ht="16.5" customHeight="1">
      <c r="A95" s="243"/>
      <c r="B95" s="234"/>
      <c r="C95" s="234"/>
      <c r="D95" s="234"/>
      <c r="E95" s="234"/>
      <c r="F95" s="237"/>
      <c r="G95" s="234"/>
      <c r="H95" s="240"/>
    </row>
    <row r="96" spans="1:8" ht="16.5" customHeight="1">
      <c r="A96" s="243"/>
      <c r="B96" s="234"/>
      <c r="C96" s="234"/>
      <c r="D96" s="234"/>
      <c r="E96" s="234"/>
      <c r="F96" s="237"/>
      <c r="G96" s="234"/>
      <c r="H96" s="240"/>
    </row>
    <row r="97" spans="1:8" ht="16.5" customHeight="1">
      <c r="A97" s="243"/>
      <c r="B97" s="234"/>
      <c r="C97" s="234"/>
      <c r="D97" s="234"/>
      <c r="E97" s="234"/>
      <c r="F97" s="237"/>
      <c r="G97" s="234"/>
      <c r="H97" s="240"/>
    </row>
    <row r="98" spans="1:8" ht="16.5" customHeight="1" thickBot="1">
      <c r="A98" s="244"/>
      <c r="B98" s="235"/>
      <c r="C98" s="235"/>
      <c r="D98" s="235"/>
      <c r="E98" s="235"/>
      <c r="F98" s="238"/>
      <c r="G98" s="235"/>
      <c r="H98" s="241"/>
    </row>
    <row r="99" spans="1:8" ht="16.5" customHeight="1">
      <c r="A99" s="242" t="s">
        <v>149</v>
      </c>
      <c r="B99" s="233">
        <v>14</v>
      </c>
      <c r="C99" s="233" t="s">
        <v>54</v>
      </c>
      <c r="D99" s="233" t="s">
        <v>431</v>
      </c>
      <c r="E99" s="233" t="s">
        <v>432</v>
      </c>
      <c r="F99" s="236" t="s">
        <v>22</v>
      </c>
      <c r="G99" s="233">
        <v>1</v>
      </c>
      <c r="H99" s="239" t="s">
        <v>65</v>
      </c>
    </row>
    <row r="100" spans="1:8" ht="16.5" customHeight="1">
      <c r="A100" s="243"/>
      <c r="B100" s="234"/>
      <c r="C100" s="234"/>
      <c r="D100" s="234"/>
      <c r="E100" s="234"/>
      <c r="F100" s="237"/>
      <c r="G100" s="234"/>
      <c r="H100" s="240"/>
    </row>
    <row r="101" spans="1:8" ht="16.5" customHeight="1">
      <c r="A101" s="243"/>
      <c r="B101" s="234"/>
      <c r="C101" s="234"/>
      <c r="D101" s="234"/>
      <c r="E101" s="234"/>
      <c r="F101" s="237"/>
      <c r="G101" s="234"/>
      <c r="H101" s="240"/>
    </row>
    <row r="102" spans="1:8" ht="16.5" customHeight="1">
      <c r="A102" s="243"/>
      <c r="B102" s="234"/>
      <c r="C102" s="234"/>
      <c r="D102" s="234"/>
      <c r="E102" s="234"/>
      <c r="F102" s="237"/>
      <c r="G102" s="234"/>
      <c r="H102" s="240"/>
    </row>
    <row r="103" spans="1:8" ht="16.5" customHeight="1">
      <c r="A103" s="243"/>
      <c r="B103" s="234"/>
      <c r="C103" s="234"/>
      <c r="D103" s="234"/>
      <c r="E103" s="234"/>
      <c r="F103" s="237"/>
      <c r="G103" s="234"/>
      <c r="H103" s="240"/>
    </row>
    <row r="104" spans="1:8" ht="16.5" customHeight="1">
      <c r="A104" s="243"/>
      <c r="B104" s="234"/>
      <c r="C104" s="234"/>
      <c r="D104" s="234"/>
      <c r="E104" s="234"/>
      <c r="F104" s="237"/>
      <c r="G104" s="234"/>
      <c r="H104" s="240"/>
    </row>
    <row r="105" spans="1:8" ht="16.5" customHeight="1">
      <c r="A105" s="243"/>
      <c r="B105" s="234"/>
      <c r="C105" s="234"/>
      <c r="D105" s="234"/>
      <c r="E105" s="234"/>
      <c r="F105" s="237"/>
      <c r="G105" s="234"/>
      <c r="H105" s="240"/>
    </row>
    <row r="106" spans="1:8" ht="16.5" customHeight="1" thickBot="1">
      <c r="A106" s="244"/>
      <c r="B106" s="235"/>
      <c r="C106" s="235"/>
      <c r="D106" s="235"/>
      <c r="E106" s="235"/>
      <c r="F106" s="238"/>
      <c r="G106" s="235"/>
      <c r="H106" s="241"/>
    </row>
    <row r="107" spans="1:8" ht="16.5" customHeight="1">
      <c r="A107" s="28" t="s">
        <v>149</v>
      </c>
      <c r="B107" s="34">
        <v>15</v>
      </c>
      <c r="C107" s="34" t="s">
        <v>20</v>
      </c>
      <c r="D107" s="34" t="s">
        <v>433</v>
      </c>
      <c r="E107" s="34" t="s">
        <v>434</v>
      </c>
      <c r="F107" s="22" t="s">
        <v>22</v>
      </c>
      <c r="G107" s="34">
        <v>0</v>
      </c>
      <c r="H107" s="25" t="s">
        <v>65</v>
      </c>
    </row>
    <row r="108" spans="1:8" ht="16.5" customHeight="1">
      <c r="A108" s="29"/>
      <c r="B108" s="35"/>
      <c r="C108" s="35"/>
      <c r="D108" s="35"/>
      <c r="E108" s="35"/>
      <c r="F108" s="23"/>
      <c r="G108" s="35"/>
      <c r="H108" s="26"/>
    </row>
    <row r="109" spans="1:8" ht="16.5" customHeight="1">
      <c r="A109" s="29"/>
      <c r="B109" s="35"/>
      <c r="C109" s="35"/>
      <c r="D109" s="35"/>
      <c r="E109" s="35"/>
      <c r="F109" s="23"/>
      <c r="G109" s="35"/>
      <c r="H109" s="26"/>
    </row>
    <row r="110" spans="1:8" ht="16.5" customHeight="1">
      <c r="A110" s="29"/>
      <c r="B110" s="35"/>
      <c r="C110" s="35"/>
      <c r="D110" s="35"/>
      <c r="E110" s="35"/>
      <c r="F110" s="23"/>
      <c r="G110" s="35"/>
      <c r="H110" s="26"/>
    </row>
    <row r="111" spans="1:8" ht="16.5" customHeight="1">
      <c r="A111" s="29"/>
      <c r="B111" s="35"/>
      <c r="C111" s="35"/>
      <c r="D111" s="35"/>
      <c r="E111" s="35"/>
      <c r="F111" s="23"/>
      <c r="G111" s="35"/>
      <c r="H111" s="26"/>
    </row>
    <row r="112" spans="1:8" ht="16.5" customHeight="1">
      <c r="A112" s="29"/>
      <c r="B112" s="35"/>
      <c r="C112" s="35"/>
      <c r="D112" s="35"/>
      <c r="E112" s="35"/>
      <c r="F112" s="23"/>
      <c r="G112" s="35"/>
      <c r="H112" s="26"/>
    </row>
    <row r="113" spans="1:8" ht="16.5" customHeight="1">
      <c r="A113" s="29"/>
      <c r="B113" s="35"/>
      <c r="C113" s="35"/>
      <c r="D113" s="35"/>
      <c r="E113" s="35"/>
      <c r="F113" s="23"/>
      <c r="G113" s="35"/>
      <c r="H113" s="26"/>
    </row>
    <row r="114" spans="1:8" ht="16.5" customHeight="1" thickBot="1">
      <c r="A114" s="20"/>
      <c r="B114" s="21"/>
      <c r="C114" s="21"/>
      <c r="D114" s="21"/>
      <c r="E114" s="21"/>
      <c r="F114" s="24"/>
      <c r="G114" s="21"/>
      <c r="H114" s="27"/>
    </row>
    <row r="115" spans="1:8" ht="16.5" customHeight="1">
      <c r="A115" s="340" t="s">
        <v>149</v>
      </c>
      <c r="B115" s="331">
        <v>16</v>
      </c>
      <c r="C115" s="331" t="s">
        <v>81</v>
      </c>
      <c r="D115" s="331" t="s">
        <v>435</v>
      </c>
      <c r="E115" s="331" t="s">
        <v>436</v>
      </c>
      <c r="F115" s="334" t="s">
        <v>22</v>
      </c>
      <c r="G115" s="331">
        <v>0</v>
      </c>
      <c r="H115" s="337" t="s">
        <v>65</v>
      </c>
    </row>
    <row r="116" spans="1:8" ht="16.5" customHeight="1">
      <c r="A116" s="341"/>
      <c r="B116" s="332"/>
      <c r="C116" s="332"/>
      <c r="D116" s="332"/>
      <c r="E116" s="332"/>
      <c r="F116" s="335"/>
      <c r="G116" s="332"/>
      <c r="H116" s="338"/>
    </row>
    <row r="117" spans="1:8" ht="16.5" customHeight="1">
      <c r="A117" s="341"/>
      <c r="B117" s="332"/>
      <c r="C117" s="332"/>
      <c r="D117" s="332"/>
      <c r="E117" s="332"/>
      <c r="F117" s="335"/>
      <c r="G117" s="332"/>
      <c r="H117" s="338"/>
    </row>
    <row r="118" spans="1:8" ht="16.5" customHeight="1">
      <c r="A118" s="341"/>
      <c r="B118" s="332"/>
      <c r="C118" s="332"/>
      <c r="D118" s="332"/>
      <c r="E118" s="332"/>
      <c r="F118" s="335"/>
      <c r="G118" s="332"/>
      <c r="H118" s="338"/>
    </row>
    <row r="119" spans="1:8" ht="16.5" customHeight="1">
      <c r="A119" s="341"/>
      <c r="B119" s="332"/>
      <c r="C119" s="332"/>
      <c r="D119" s="332"/>
      <c r="E119" s="332"/>
      <c r="F119" s="335"/>
      <c r="G119" s="332"/>
      <c r="H119" s="338"/>
    </row>
    <row r="120" spans="1:8" ht="16.5" customHeight="1">
      <c r="A120" s="341"/>
      <c r="B120" s="332"/>
      <c r="C120" s="332"/>
      <c r="D120" s="332"/>
      <c r="E120" s="332"/>
      <c r="F120" s="335"/>
      <c r="G120" s="332"/>
      <c r="H120" s="338"/>
    </row>
    <row r="121" spans="1:8" ht="16.5" customHeight="1">
      <c r="A121" s="341"/>
      <c r="B121" s="332"/>
      <c r="C121" s="332"/>
      <c r="D121" s="332"/>
      <c r="E121" s="332"/>
      <c r="F121" s="335"/>
      <c r="G121" s="332"/>
      <c r="H121" s="338"/>
    </row>
    <row r="122" spans="1:8" ht="16.5" customHeight="1" thickBot="1">
      <c r="A122" s="342"/>
      <c r="B122" s="333"/>
      <c r="C122" s="333"/>
      <c r="D122" s="333"/>
      <c r="E122" s="333"/>
      <c r="F122" s="336"/>
      <c r="G122" s="333"/>
      <c r="H122" s="339"/>
    </row>
    <row r="123" spans="1:8" ht="16.5" customHeight="1">
      <c r="A123" s="242" t="s">
        <v>149</v>
      </c>
      <c r="B123" s="233">
        <v>17</v>
      </c>
      <c r="C123" s="233" t="s">
        <v>54</v>
      </c>
      <c r="D123" s="233" t="s">
        <v>437</v>
      </c>
      <c r="E123" s="233" t="s">
        <v>0</v>
      </c>
      <c r="F123" s="236" t="s">
        <v>22</v>
      </c>
      <c r="G123" s="233">
        <v>0</v>
      </c>
      <c r="H123" s="239" t="s">
        <v>65</v>
      </c>
    </row>
    <row r="124" spans="1:8" ht="16.5" customHeight="1">
      <c r="A124" s="243"/>
      <c r="B124" s="234"/>
      <c r="C124" s="234"/>
      <c r="D124" s="234"/>
      <c r="E124" s="234"/>
      <c r="F124" s="237"/>
      <c r="G124" s="234"/>
      <c r="H124" s="240"/>
    </row>
    <row r="125" spans="1:8" ht="16.5" customHeight="1">
      <c r="A125" s="243"/>
      <c r="B125" s="234"/>
      <c r="C125" s="234"/>
      <c r="D125" s="234"/>
      <c r="E125" s="234"/>
      <c r="F125" s="237"/>
      <c r="G125" s="234"/>
      <c r="H125" s="240"/>
    </row>
    <row r="126" spans="1:8" ht="16.5" customHeight="1">
      <c r="A126" s="243"/>
      <c r="B126" s="234"/>
      <c r="C126" s="234"/>
      <c r="D126" s="234"/>
      <c r="E126" s="234"/>
      <c r="F126" s="237"/>
      <c r="G126" s="234"/>
      <c r="H126" s="240"/>
    </row>
    <row r="127" spans="1:8" ht="16.5" customHeight="1">
      <c r="A127" s="243"/>
      <c r="B127" s="234"/>
      <c r="C127" s="234"/>
      <c r="D127" s="234"/>
      <c r="E127" s="234"/>
      <c r="F127" s="237"/>
      <c r="G127" s="234"/>
      <c r="H127" s="240"/>
    </row>
    <row r="128" spans="1:8" ht="16.5" customHeight="1">
      <c r="A128" s="243"/>
      <c r="B128" s="234"/>
      <c r="C128" s="234"/>
      <c r="D128" s="234"/>
      <c r="E128" s="234"/>
      <c r="F128" s="237"/>
      <c r="G128" s="234"/>
      <c r="H128" s="240"/>
    </row>
    <row r="129" spans="1:8" ht="16.5" customHeight="1">
      <c r="A129" s="243"/>
      <c r="B129" s="234"/>
      <c r="C129" s="234"/>
      <c r="D129" s="234"/>
      <c r="E129" s="234"/>
      <c r="F129" s="237"/>
      <c r="G129" s="234"/>
      <c r="H129" s="240"/>
    </row>
    <row r="130" spans="1:8" ht="16.5" customHeight="1" thickBot="1">
      <c r="A130" s="244"/>
      <c r="B130" s="235"/>
      <c r="C130" s="235"/>
      <c r="D130" s="235"/>
      <c r="E130" s="235"/>
      <c r="F130" s="238"/>
      <c r="G130" s="235"/>
      <c r="H130" s="241"/>
    </row>
    <row r="131" spans="1:8" ht="16.5" customHeight="1">
      <c r="A131" s="340" t="s">
        <v>149</v>
      </c>
      <c r="B131" s="331">
        <v>18</v>
      </c>
      <c r="C131" s="331" t="s">
        <v>81</v>
      </c>
      <c r="D131" s="331" t="s">
        <v>1</v>
      </c>
      <c r="E131" s="331" t="s">
        <v>2</v>
      </c>
      <c r="F131" s="334" t="s">
        <v>22</v>
      </c>
      <c r="G131" s="331">
        <v>0</v>
      </c>
      <c r="H131" s="337" t="s">
        <v>65</v>
      </c>
    </row>
    <row r="132" spans="1:8" ht="16.5" customHeight="1">
      <c r="A132" s="341"/>
      <c r="B132" s="332"/>
      <c r="C132" s="332"/>
      <c r="D132" s="332"/>
      <c r="E132" s="332"/>
      <c r="F132" s="335"/>
      <c r="G132" s="332"/>
      <c r="H132" s="338"/>
    </row>
    <row r="133" spans="1:8" ht="16.5" customHeight="1">
      <c r="A133" s="341"/>
      <c r="B133" s="332"/>
      <c r="C133" s="332"/>
      <c r="D133" s="332"/>
      <c r="E133" s="332"/>
      <c r="F133" s="335"/>
      <c r="G133" s="332"/>
      <c r="H133" s="338"/>
    </row>
    <row r="134" spans="1:8" ht="16.5" customHeight="1">
      <c r="A134" s="341"/>
      <c r="B134" s="332"/>
      <c r="C134" s="332"/>
      <c r="D134" s="332"/>
      <c r="E134" s="332"/>
      <c r="F134" s="335"/>
      <c r="G134" s="332"/>
      <c r="H134" s="338"/>
    </row>
    <row r="135" spans="1:8" ht="16.5" customHeight="1">
      <c r="A135" s="341"/>
      <c r="B135" s="332"/>
      <c r="C135" s="332"/>
      <c r="D135" s="332"/>
      <c r="E135" s="332"/>
      <c r="F135" s="335"/>
      <c r="G135" s="332"/>
      <c r="H135" s="338"/>
    </row>
    <row r="136" spans="1:8" ht="16.5" customHeight="1" thickBot="1">
      <c r="A136" s="342"/>
      <c r="B136" s="333"/>
      <c r="C136" s="333"/>
      <c r="D136" s="333"/>
      <c r="E136" s="333"/>
      <c r="F136" s="336"/>
      <c r="G136" s="333"/>
      <c r="H136" s="339"/>
    </row>
    <row r="137" spans="1:8" ht="16.5" customHeight="1">
      <c r="A137" s="340" t="s">
        <v>149</v>
      </c>
      <c r="B137" s="331">
        <v>19</v>
      </c>
      <c r="C137" s="331" t="s">
        <v>81</v>
      </c>
      <c r="D137" s="331" t="s">
        <v>3</v>
      </c>
      <c r="E137" s="331" t="s">
        <v>4</v>
      </c>
      <c r="F137" s="334" t="s">
        <v>22</v>
      </c>
      <c r="G137" s="331">
        <v>0</v>
      </c>
      <c r="H137" s="337" t="s">
        <v>65</v>
      </c>
    </row>
    <row r="138" spans="1:8" ht="16.5" customHeight="1">
      <c r="A138" s="341"/>
      <c r="B138" s="332"/>
      <c r="C138" s="332"/>
      <c r="D138" s="332"/>
      <c r="E138" s="332"/>
      <c r="F138" s="335"/>
      <c r="G138" s="332"/>
      <c r="H138" s="338"/>
    </row>
    <row r="139" spans="1:8" ht="16.5" customHeight="1">
      <c r="A139" s="341"/>
      <c r="B139" s="332"/>
      <c r="C139" s="332"/>
      <c r="D139" s="332"/>
      <c r="E139" s="332"/>
      <c r="F139" s="335"/>
      <c r="G139" s="332"/>
      <c r="H139" s="338"/>
    </row>
    <row r="140" spans="1:8" ht="16.5" customHeight="1">
      <c r="A140" s="341"/>
      <c r="B140" s="332"/>
      <c r="C140" s="332"/>
      <c r="D140" s="332"/>
      <c r="E140" s="332"/>
      <c r="F140" s="335"/>
      <c r="G140" s="332"/>
      <c r="H140" s="338"/>
    </row>
    <row r="141" spans="1:8" ht="16.5" customHeight="1">
      <c r="A141" s="341"/>
      <c r="B141" s="332"/>
      <c r="C141" s="332"/>
      <c r="D141" s="332"/>
      <c r="E141" s="332"/>
      <c r="F141" s="335"/>
      <c r="G141" s="332"/>
      <c r="H141" s="338"/>
    </row>
    <row r="142" spans="1:8" ht="16.5" customHeight="1" thickBot="1">
      <c r="A142" s="342"/>
      <c r="B142" s="333"/>
      <c r="C142" s="333"/>
      <c r="D142" s="333"/>
      <c r="E142" s="333"/>
      <c r="F142" s="336"/>
      <c r="G142" s="333"/>
      <c r="H142" s="339"/>
    </row>
    <row r="143" spans="1:8" ht="16.5" customHeight="1">
      <c r="A143" s="28" t="s">
        <v>149</v>
      </c>
      <c r="B143" s="34">
        <v>20</v>
      </c>
      <c r="C143" s="34" t="s">
        <v>20</v>
      </c>
      <c r="D143" s="34" t="s">
        <v>5</v>
      </c>
      <c r="E143" s="34" t="s">
        <v>6</v>
      </c>
      <c r="F143" s="22" t="s">
        <v>22</v>
      </c>
      <c r="G143" s="34">
        <v>0</v>
      </c>
      <c r="H143" s="25" t="s">
        <v>65</v>
      </c>
    </row>
    <row r="144" spans="1:8" ht="16.5" customHeight="1">
      <c r="A144" s="29"/>
      <c r="B144" s="35"/>
      <c r="C144" s="35"/>
      <c r="D144" s="35"/>
      <c r="E144" s="35"/>
      <c r="F144" s="23"/>
      <c r="G144" s="35"/>
      <c r="H144" s="26"/>
    </row>
    <row r="145" spans="1:8" ht="16.5" customHeight="1">
      <c r="A145" s="29"/>
      <c r="B145" s="35"/>
      <c r="C145" s="35"/>
      <c r="D145" s="35"/>
      <c r="E145" s="35"/>
      <c r="F145" s="23"/>
      <c r="G145" s="35"/>
      <c r="H145" s="26"/>
    </row>
    <row r="146" spans="1:8" ht="16.5" customHeight="1">
      <c r="A146" s="29"/>
      <c r="B146" s="35"/>
      <c r="C146" s="35"/>
      <c r="D146" s="35"/>
      <c r="E146" s="35"/>
      <c r="F146" s="23"/>
      <c r="G146" s="35"/>
      <c r="H146" s="26"/>
    </row>
    <row r="147" spans="1:8" ht="16.5" customHeight="1">
      <c r="A147" s="29"/>
      <c r="B147" s="35"/>
      <c r="C147" s="35"/>
      <c r="D147" s="35"/>
      <c r="E147" s="35"/>
      <c r="F147" s="23"/>
      <c r="G147" s="35"/>
      <c r="H147" s="26"/>
    </row>
    <row r="148" spans="1:8" ht="16.5" customHeight="1">
      <c r="A148" s="29"/>
      <c r="B148" s="35"/>
      <c r="C148" s="35"/>
      <c r="D148" s="35"/>
      <c r="E148" s="35"/>
      <c r="F148" s="23"/>
      <c r="G148" s="35"/>
      <c r="H148" s="26"/>
    </row>
    <row r="149" spans="1:8" ht="16.5" customHeight="1">
      <c r="A149" s="29"/>
      <c r="B149" s="35"/>
      <c r="C149" s="35"/>
      <c r="D149" s="35"/>
      <c r="E149" s="35"/>
      <c r="F149" s="23"/>
      <c r="G149" s="35"/>
      <c r="H149" s="26"/>
    </row>
    <row r="150" spans="1:8" ht="16.5" customHeight="1" thickBot="1">
      <c r="A150" s="20"/>
      <c r="B150" s="21"/>
      <c r="C150" s="21"/>
      <c r="D150" s="21"/>
      <c r="E150" s="21"/>
      <c r="F150" s="24"/>
      <c r="G150" s="21"/>
      <c r="H150" s="27"/>
    </row>
    <row r="151" spans="1:8" ht="16.5" customHeight="1">
      <c r="A151" s="28" t="s">
        <v>149</v>
      </c>
      <c r="B151" s="34">
        <v>21</v>
      </c>
      <c r="C151" s="34" t="s">
        <v>20</v>
      </c>
      <c r="D151" s="34" t="s">
        <v>7</v>
      </c>
      <c r="E151" s="34" t="s">
        <v>8</v>
      </c>
      <c r="F151" s="22" t="s">
        <v>22</v>
      </c>
      <c r="G151" s="34">
        <v>0</v>
      </c>
      <c r="H151" s="25" t="s">
        <v>65</v>
      </c>
    </row>
    <row r="152" spans="1:8" ht="16.5" customHeight="1">
      <c r="A152" s="29"/>
      <c r="B152" s="35"/>
      <c r="C152" s="35"/>
      <c r="D152" s="35"/>
      <c r="E152" s="35"/>
      <c r="F152" s="23"/>
      <c r="G152" s="35"/>
      <c r="H152" s="26"/>
    </row>
    <row r="153" spans="1:8" ht="16.5" customHeight="1">
      <c r="A153" s="29"/>
      <c r="B153" s="35"/>
      <c r="C153" s="35"/>
      <c r="D153" s="35"/>
      <c r="E153" s="35"/>
      <c r="F153" s="23"/>
      <c r="G153" s="35"/>
      <c r="H153" s="26"/>
    </row>
    <row r="154" spans="1:8" ht="16.5" customHeight="1">
      <c r="A154" s="29"/>
      <c r="B154" s="35"/>
      <c r="C154" s="35"/>
      <c r="D154" s="35"/>
      <c r="E154" s="35"/>
      <c r="F154" s="23"/>
      <c r="G154" s="35"/>
      <c r="H154" s="26"/>
    </row>
    <row r="155" spans="1:8" ht="16.5" customHeight="1">
      <c r="A155" s="29"/>
      <c r="B155" s="35"/>
      <c r="C155" s="35"/>
      <c r="D155" s="35"/>
      <c r="E155" s="35"/>
      <c r="F155" s="23"/>
      <c r="G155" s="35"/>
      <c r="H155" s="26"/>
    </row>
    <row r="156" spans="1:8" ht="16.5" customHeight="1">
      <c r="A156" s="29"/>
      <c r="B156" s="35"/>
      <c r="C156" s="35"/>
      <c r="D156" s="35"/>
      <c r="E156" s="35"/>
      <c r="F156" s="23"/>
      <c r="G156" s="35"/>
      <c r="H156" s="26"/>
    </row>
    <row r="157" spans="1:8" ht="16.5" customHeight="1">
      <c r="A157" s="29"/>
      <c r="B157" s="35"/>
      <c r="C157" s="35"/>
      <c r="D157" s="35"/>
      <c r="E157" s="35"/>
      <c r="F157" s="23"/>
      <c r="G157" s="35"/>
      <c r="H157" s="26"/>
    </row>
    <row r="158" spans="1:8" ht="16.5" customHeight="1" thickBot="1">
      <c r="A158" s="20"/>
      <c r="B158" s="21"/>
      <c r="C158" s="21"/>
      <c r="D158" s="21"/>
      <c r="E158" s="21"/>
      <c r="F158" s="24"/>
      <c r="G158" s="21"/>
      <c r="H158" s="27"/>
    </row>
    <row r="159" spans="1:8" ht="16.5" customHeight="1">
      <c r="A159" s="28" t="s">
        <v>149</v>
      </c>
      <c r="B159" s="34">
        <v>22</v>
      </c>
      <c r="C159" s="34" t="s">
        <v>20</v>
      </c>
      <c r="D159" s="34" t="s">
        <v>9</v>
      </c>
      <c r="E159" s="34" t="s">
        <v>10</v>
      </c>
      <c r="F159" s="22" t="s">
        <v>22</v>
      </c>
      <c r="G159" s="34">
        <v>0</v>
      </c>
      <c r="H159" s="25" t="s">
        <v>65</v>
      </c>
    </row>
    <row r="160" spans="1:8" ht="16.5" customHeight="1">
      <c r="A160" s="29"/>
      <c r="B160" s="35"/>
      <c r="C160" s="35"/>
      <c r="D160" s="35"/>
      <c r="E160" s="35"/>
      <c r="F160" s="23"/>
      <c r="G160" s="35"/>
      <c r="H160" s="26"/>
    </row>
    <row r="161" spans="1:8" ht="16.5" customHeight="1">
      <c r="A161" s="29"/>
      <c r="B161" s="35"/>
      <c r="C161" s="35"/>
      <c r="D161" s="35"/>
      <c r="E161" s="35"/>
      <c r="F161" s="23"/>
      <c r="G161" s="35"/>
      <c r="H161" s="26"/>
    </row>
    <row r="162" spans="1:8" ht="16.5" customHeight="1">
      <c r="A162" s="29"/>
      <c r="B162" s="35"/>
      <c r="C162" s="35"/>
      <c r="D162" s="35"/>
      <c r="E162" s="35"/>
      <c r="F162" s="23"/>
      <c r="G162" s="35"/>
      <c r="H162" s="26"/>
    </row>
    <row r="163" spans="1:8" ht="16.5" customHeight="1">
      <c r="A163" s="29"/>
      <c r="B163" s="35"/>
      <c r="C163" s="35"/>
      <c r="D163" s="35"/>
      <c r="E163" s="35"/>
      <c r="F163" s="23"/>
      <c r="G163" s="35"/>
      <c r="H163" s="26"/>
    </row>
    <row r="164" spans="1:8" ht="16.5" customHeight="1" thickBot="1">
      <c r="A164" s="20"/>
      <c r="B164" s="21"/>
      <c r="C164" s="21"/>
      <c r="D164" s="21"/>
      <c r="E164" s="21"/>
      <c r="F164" s="24"/>
      <c r="G164" s="21"/>
      <c r="H164" s="27"/>
    </row>
    <row r="165" spans="1:8" ht="16.5" customHeight="1">
      <c r="A165" s="242" t="s">
        <v>149</v>
      </c>
      <c r="B165" s="233">
        <v>23</v>
      </c>
      <c r="C165" s="233" t="s">
        <v>54</v>
      </c>
      <c r="D165" s="233" t="s">
        <v>11</v>
      </c>
      <c r="E165" s="233" t="s">
        <v>12</v>
      </c>
      <c r="F165" s="236" t="s">
        <v>22</v>
      </c>
      <c r="G165" s="233">
        <v>0</v>
      </c>
      <c r="H165" s="239" t="s">
        <v>65</v>
      </c>
    </row>
    <row r="166" spans="1:8" ht="16.5" customHeight="1">
      <c r="A166" s="243"/>
      <c r="B166" s="234"/>
      <c r="C166" s="234"/>
      <c r="D166" s="234"/>
      <c r="E166" s="234"/>
      <c r="F166" s="237"/>
      <c r="G166" s="234"/>
      <c r="H166" s="240"/>
    </row>
    <row r="167" spans="1:8" ht="16.5" customHeight="1">
      <c r="A167" s="243"/>
      <c r="B167" s="234"/>
      <c r="C167" s="234"/>
      <c r="D167" s="234"/>
      <c r="E167" s="234"/>
      <c r="F167" s="237"/>
      <c r="G167" s="234"/>
      <c r="H167" s="240"/>
    </row>
    <row r="168" spans="1:8" ht="16.5" customHeight="1">
      <c r="A168" s="243"/>
      <c r="B168" s="234"/>
      <c r="C168" s="234"/>
      <c r="D168" s="234"/>
      <c r="E168" s="234"/>
      <c r="F168" s="237"/>
      <c r="G168" s="234"/>
      <c r="H168" s="240"/>
    </row>
    <row r="169" spans="1:8" ht="16.5" customHeight="1">
      <c r="A169" s="243"/>
      <c r="B169" s="234"/>
      <c r="C169" s="234"/>
      <c r="D169" s="234"/>
      <c r="E169" s="234"/>
      <c r="F169" s="237"/>
      <c r="G169" s="234"/>
      <c r="H169" s="240"/>
    </row>
    <row r="170" spans="1:8" ht="16.5" customHeight="1">
      <c r="A170" s="243"/>
      <c r="B170" s="234"/>
      <c r="C170" s="234"/>
      <c r="D170" s="234"/>
      <c r="E170" s="234"/>
      <c r="F170" s="237"/>
      <c r="G170" s="234"/>
      <c r="H170" s="240"/>
    </row>
    <row r="171" spans="1:8" ht="16.5" customHeight="1">
      <c r="A171" s="243"/>
      <c r="B171" s="234"/>
      <c r="C171" s="234"/>
      <c r="D171" s="234"/>
      <c r="E171" s="234"/>
      <c r="F171" s="237"/>
      <c r="G171" s="234"/>
      <c r="H171" s="240"/>
    </row>
    <row r="172" spans="1:8" ht="16.5" customHeight="1" thickBot="1">
      <c r="A172" s="244"/>
      <c r="B172" s="235"/>
      <c r="C172" s="235"/>
      <c r="D172" s="235"/>
      <c r="E172" s="235"/>
      <c r="F172" s="238"/>
      <c r="G172" s="235"/>
      <c r="H172" s="241"/>
    </row>
    <row r="173" spans="1:8" ht="16.5" customHeight="1">
      <c r="A173" s="242" t="s">
        <v>149</v>
      </c>
      <c r="B173" s="233">
        <v>24</v>
      </c>
      <c r="C173" s="233" t="s">
        <v>54</v>
      </c>
      <c r="D173" s="233" t="s">
        <v>13</v>
      </c>
      <c r="E173" s="233" t="s">
        <v>14</v>
      </c>
      <c r="F173" s="236" t="s">
        <v>22</v>
      </c>
      <c r="G173" s="233">
        <v>0</v>
      </c>
      <c r="H173" s="239" t="s">
        <v>65</v>
      </c>
    </row>
    <row r="174" spans="1:8" ht="16.5" customHeight="1">
      <c r="A174" s="243"/>
      <c r="B174" s="234"/>
      <c r="C174" s="234"/>
      <c r="D174" s="234"/>
      <c r="E174" s="234"/>
      <c r="F174" s="237"/>
      <c r="G174" s="234"/>
      <c r="H174" s="240"/>
    </row>
    <row r="175" spans="1:8" ht="16.5" customHeight="1">
      <c r="A175" s="243"/>
      <c r="B175" s="234"/>
      <c r="C175" s="234"/>
      <c r="D175" s="234"/>
      <c r="E175" s="234"/>
      <c r="F175" s="237"/>
      <c r="G175" s="234"/>
      <c r="H175" s="240"/>
    </row>
    <row r="176" spans="1:8" ht="16.5" customHeight="1">
      <c r="A176" s="243"/>
      <c r="B176" s="234"/>
      <c r="C176" s="234"/>
      <c r="D176" s="234"/>
      <c r="E176" s="234"/>
      <c r="F176" s="237"/>
      <c r="G176" s="234"/>
      <c r="H176" s="240"/>
    </row>
    <row r="177" spans="1:8" ht="16.5" customHeight="1">
      <c r="A177" s="243"/>
      <c r="B177" s="234"/>
      <c r="C177" s="234"/>
      <c r="D177" s="234"/>
      <c r="E177" s="234"/>
      <c r="F177" s="237"/>
      <c r="G177" s="234"/>
      <c r="H177" s="240"/>
    </row>
    <row r="178" spans="1:8" ht="16.5" customHeight="1">
      <c r="A178" s="243"/>
      <c r="B178" s="234"/>
      <c r="C178" s="234"/>
      <c r="D178" s="234"/>
      <c r="E178" s="234"/>
      <c r="F178" s="237"/>
      <c r="G178" s="234"/>
      <c r="H178" s="240"/>
    </row>
    <row r="179" spans="1:8" ht="16.5" customHeight="1">
      <c r="A179" s="243"/>
      <c r="B179" s="234"/>
      <c r="C179" s="234"/>
      <c r="D179" s="234"/>
      <c r="E179" s="234"/>
      <c r="F179" s="237"/>
      <c r="G179" s="234"/>
      <c r="H179" s="240"/>
    </row>
    <row r="180" spans="1:8" ht="16.5" customHeight="1" thickBot="1">
      <c r="A180" s="244"/>
      <c r="B180" s="235"/>
      <c r="C180" s="235"/>
      <c r="D180" s="235"/>
      <c r="E180" s="235"/>
      <c r="F180" s="238"/>
      <c r="G180" s="235"/>
      <c r="H180" s="241"/>
    </row>
    <row r="181" spans="1:8" ht="16.5" customHeight="1">
      <c r="A181" s="242" t="s">
        <v>149</v>
      </c>
      <c r="B181" s="233">
        <v>25</v>
      </c>
      <c r="C181" s="233" t="s">
        <v>54</v>
      </c>
      <c r="D181" s="233" t="s">
        <v>15</v>
      </c>
      <c r="E181" s="233" t="s">
        <v>16</v>
      </c>
      <c r="F181" s="236" t="s">
        <v>22</v>
      </c>
      <c r="G181" s="233">
        <v>0</v>
      </c>
      <c r="H181" s="239" t="s">
        <v>65</v>
      </c>
    </row>
    <row r="182" spans="1:8" ht="16.5" customHeight="1">
      <c r="A182" s="243"/>
      <c r="B182" s="234"/>
      <c r="C182" s="234"/>
      <c r="D182" s="234"/>
      <c r="E182" s="234"/>
      <c r="F182" s="237"/>
      <c r="G182" s="234"/>
      <c r="H182" s="240"/>
    </row>
    <row r="183" spans="1:8" ht="16.5" customHeight="1">
      <c r="A183" s="243"/>
      <c r="B183" s="234"/>
      <c r="C183" s="234"/>
      <c r="D183" s="234"/>
      <c r="E183" s="234"/>
      <c r="F183" s="237"/>
      <c r="G183" s="234"/>
      <c r="H183" s="240"/>
    </row>
    <row r="184" spans="1:8" ht="16.5" customHeight="1">
      <c r="A184" s="243"/>
      <c r="B184" s="234"/>
      <c r="C184" s="234"/>
      <c r="D184" s="234"/>
      <c r="E184" s="234"/>
      <c r="F184" s="237"/>
      <c r="G184" s="234"/>
      <c r="H184" s="240"/>
    </row>
    <row r="185" spans="1:8" ht="16.5" customHeight="1">
      <c r="A185" s="243"/>
      <c r="B185" s="234"/>
      <c r="C185" s="234"/>
      <c r="D185" s="234"/>
      <c r="E185" s="234"/>
      <c r="F185" s="237"/>
      <c r="G185" s="234"/>
      <c r="H185" s="240"/>
    </row>
    <row r="186" spans="1:8" ht="16.5" customHeight="1">
      <c r="A186" s="243"/>
      <c r="B186" s="234"/>
      <c r="C186" s="234"/>
      <c r="D186" s="234"/>
      <c r="E186" s="234"/>
      <c r="F186" s="237"/>
      <c r="G186" s="234"/>
      <c r="H186" s="240"/>
    </row>
    <row r="187" spans="1:8" ht="16.5" customHeight="1">
      <c r="A187" s="243"/>
      <c r="B187" s="234"/>
      <c r="C187" s="234"/>
      <c r="D187" s="234"/>
      <c r="E187" s="234"/>
      <c r="F187" s="237"/>
      <c r="G187" s="234"/>
      <c r="H187" s="240"/>
    </row>
    <row r="188" spans="1:8" ht="16.5" customHeight="1" thickBot="1">
      <c r="A188" s="244"/>
      <c r="B188" s="235"/>
      <c r="C188" s="235"/>
      <c r="D188" s="235"/>
      <c r="E188" s="235"/>
      <c r="F188" s="238"/>
      <c r="G188" s="235"/>
      <c r="H188" s="241"/>
    </row>
    <row r="189" spans="1:8" ht="16.5" customHeight="1">
      <c r="A189" s="218" t="s">
        <v>149</v>
      </c>
      <c r="B189" s="209">
        <v>26</v>
      </c>
      <c r="C189" s="209" t="s">
        <v>20</v>
      </c>
      <c r="D189" s="209" t="s">
        <v>17</v>
      </c>
      <c r="E189" s="209" t="s">
        <v>18</v>
      </c>
      <c r="F189" s="212" t="s">
        <v>38</v>
      </c>
      <c r="G189" s="209">
        <v>0</v>
      </c>
      <c r="H189" s="215" t="s">
        <v>65</v>
      </c>
    </row>
    <row r="190" spans="1:8" ht="16.5" customHeight="1">
      <c r="A190" s="219"/>
      <c r="B190" s="210"/>
      <c r="C190" s="210"/>
      <c r="D190" s="210"/>
      <c r="E190" s="210"/>
      <c r="F190" s="213"/>
      <c r="G190" s="210"/>
      <c r="H190" s="216"/>
    </row>
    <row r="191" spans="1:8" ht="16.5" customHeight="1">
      <c r="A191" s="219"/>
      <c r="B191" s="210"/>
      <c r="C191" s="210"/>
      <c r="D191" s="210"/>
      <c r="E191" s="210"/>
      <c r="F191" s="213"/>
      <c r="G191" s="210"/>
      <c r="H191" s="216"/>
    </row>
    <row r="192" spans="1:8" ht="16.5" customHeight="1">
      <c r="A192" s="219"/>
      <c r="B192" s="210"/>
      <c r="C192" s="210"/>
      <c r="D192" s="210"/>
      <c r="E192" s="210"/>
      <c r="F192" s="213"/>
      <c r="G192" s="210"/>
      <c r="H192" s="216"/>
    </row>
    <row r="193" spans="1:8" ht="16.5" customHeight="1">
      <c r="A193" s="219"/>
      <c r="B193" s="210"/>
      <c r="C193" s="210"/>
      <c r="D193" s="210"/>
      <c r="E193" s="210"/>
      <c r="F193" s="213"/>
      <c r="G193" s="210"/>
      <c r="H193" s="216"/>
    </row>
    <row r="194" spans="1:8" ht="16.5" customHeight="1" thickBot="1">
      <c r="A194" s="220"/>
      <c r="B194" s="211"/>
      <c r="C194" s="211"/>
      <c r="D194" s="211"/>
      <c r="E194" s="211"/>
      <c r="F194" s="214"/>
      <c r="G194" s="211"/>
      <c r="H194" s="217"/>
    </row>
  </sheetData>
  <mergeCells count="208">
    <mergeCell ref="H189:H194"/>
    <mergeCell ref="E189:E194"/>
    <mergeCell ref="F189:F194"/>
    <mergeCell ref="G189:G194"/>
    <mergeCell ref="A189:A194"/>
    <mergeCell ref="B189:B194"/>
    <mergeCell ref="C189:C194"/>
    <mergeCell ref="D189:D194"/>
    <mergeCell ref="E181:E188"/>
    <mergeCell ref="F181:F188"/>
    <mergeCell ref="G181:G188"/>
    <mergeCell ref="H181:H188"/>
    <mergeCell ref="A181:A188"/>
    <mergeCell ref="B181:B188"/>
    <mergeCell ref="C181:C188"/>
    <mergeCell ref="D181:D188"/>
    <mergeCell ref="E173:E180"/>
    <mergeCell ref="F173:F180"/>
    <mergeCell ref="G173:G180"/>
    <mergeCell ref="H173:H180"/>
    <mergeCell ref="A173:A180"/>
    <mergeCell ref="B173:B180"/>
    <mergeCell ref="C173:C180"/>
    <mergeCell ref="D173:D180"/>
    <mergeCell ref="E165:E172"/>
    <mergeCell ref="F165:F172"/>
    <mergeCell ref="G165:G172"/>
    <mergeCell ref="H165:H172"/>
    <mergeCell ref="A165:A172"/>
    <mergeCell ref="B165:B172"/>
    <mergeCell ref="C165:C172"/>
    <mergeCell ref="D165:D172"/>
    <mergeCell ref="E159:E164"/>
    <mergeCell ref="F159:F164"/>
    <mergeCell ref="G159:G164"/>
    <mergeCell ref="H159:H164"/>
    <mergeCell ref="A159:A164"/>
    <mergeCell ref="B159:B164"/>
    <mergeCell ref="C159:C164"/>
    <mergeCell ref="D159:D164"/>
    <mergeCell ref="E151:E158"/>
    <mergeCell ref="F151:F158"/>
    <mergeCell ref="G151:G158"/>
    <mergeCell ref="H151:H158"/>
    <mergeCell ref="A151:A158"/>
    <mergeCell ref="B151:B158"/>
    <mergeCell ref="C151:C158"/>
    <mergeCell ref="D151:D158"/>
    <mergeCell ref="E143:E150"/>
    <mergeCell ref="F143:F150"/>
    <mergeCell ref="G143:G150"/>
    <mergeCell ref="H143:H150"/>
    <mergeCell ref="A143:A150"/>
    <mergeCell ref="B143:B150"/>
    <mergeCell ref="C143:C150"/>
    <mergeCell ref="D143:D150"/>
    <mergeCell ref="E137:E142"/>
    <mergeCell ref="F137:F142"/>
    <mergeCell ref="G137:G142"/>
    <mergeCell ref="H137:H142"/>
    <mergeCell ref="A137:A142"/>
    <mergeCell ref="B137:B142"/>
    <mergeCell ref="C137:C142"/>
    <mergeCell ref="D137:D142"/>
    <mergeCell ref="E131:E136"/>
    <mergeCell ref="F131:F136"/>
    <mergeCell ref="G131:G136"/>
    <mergeCell ref="H131:H136"/>
    <mergeCell ref="A131:A136"/>
    <mergeCell ref="B131:B136"/>
    <mergeCell ref="C131:C136"/>
    <mergeCell ref="D131:D136"/>
    <mergeCell ref="E123:E130"/>
    <mergeCell ref="F123:F130"/>
    <mergeCell ref="G123:G130"/>
    <mergeCell ref="H123:H130"/>
    <mergeCell ref="A123:A130"/>
    <mergeCell ref="B123:B130"/>
    <mergeCell ref="C123:C130"/>
    <mergeCell ref="D123:D130"/>
    <mergeCell ref="E115:E122"/>
    <mergeCell ref="F115:F122"/>
    <mergeCell ref="G115:G122"/>
    <mergeCell ref="H115:H122"/>
    <mergeCell ref="A115:A122"/>
    <mergeCell ref="B115:B122"/>
    <mergeCell ref="C115:C122"/>
    <mergeCell ref="D115:D122"/>
    <mergeCell ref="E107:E114"/>
    <mergeCell ref="F107:F114"/>
    <mergeCell ref="G107:G114"/>
    <mergeCell ref="H107:H114"/>
    <mergeCell ref="A107:A114"/>
    <mergeCell ref="B107:B114"/>
    <mergeCell ref="C107:C114"/>
    <mergeCell ref="D107:D114"/>
    <mergeCell ref="E99:E106"/>
    <mergeCell ref="F99:F106"/>
    <mergeCell ref="G99:G106"/>
    <mergeCell ref="H99:H106"/>
    <mergeCell ref="A99:A106"/>
    <mergeCell ref="B99:B106"/>
    <mergeCell ref="C99:C106"/>
    <mergeCell ref="D99:D106"/>
    <mergeCell ref="E91:E98"/>
    <mergeCell ref="F91:F98"/>
    <mergeCell ref="G91:G98"/>
    <mergeCell ref="H91:H98"/>
    <mergeCell ref="A91:A98"/>
    <mergeCell ref="B91:B98"/>
    <mergeCell ref="C91:C98"/>
    <mergeCell ref="D91:D98"/>
    <mergeCell ref="E83:E90"/>
    <mergeCell ref="F83:F90"/>
    <mergeCell ref="G83:G90"/>
    <mergeCell ref="H83:H90"/>
    <mergeCell ref="A83:A90"/>
    <mergeCell ref="B83:B90"/>
    <mergeCell ref="C83:C90"/>
    <mergeCell ref="D83:D90"/>
    <mergeCell ref="E75:E82"/>
    <mergeCell ref="F75:F82"/>
    <mergeCell ref="G75:G82"/>
    <mergeCell ref="H75:H82"/>
    <mergeCell ref="A75:A82"/>
    <mergeCell ref="B75:B82"/>
    <mergeCell ref="C75:C82"/>
    <mergeCell ref="D75:D82"/>
    <mergeCell ref="E67:E74"/>
    <mergeCell ref="F67:F74"/>
    <mergeCell ref="G67:G74"/>
    <mergeCell ref="H67:H74"/>
    <mergeCell ref="A67:A74"/>
    <mergeCell ref="B67:B74"/>
    <mergeCell ref="C67:C74"/>
    <mergeCell ref="D67:D74"/>
    <mergeCell ref="E61:E66"/>
    <mergeCell ref="F61:F66"/>
    <mergeCell ref="G61:G66"/>
    <mergeCell ref="H61:H66"/>
    <mergeCell ref="A61:A66"/>
    <mergeCell ref="B61:B66"/>
    <mergeCell ref="C61:C66"/>
    <mergeCell ref="D61:D66"/>
    <mergeCell ref="E53:E60"/>
    <mergeCell ref="F53:F60"/>
    <mergeCell ref="G53:G60"/>
    <mergeCell ref="H53:H60"/>
    <mergeCell ref="A53:A60"/>
    <mergeCell ref="B53:B60"/>
    <mergeCell ref="C53:C60"/>
    <mergeCell ref="D53:D60"/>
    <mergeCell ref="E45:E52"/>
    <mergeCell ref="F45:F52"/>
    <mergeCell ref="G45:G52"/>
    <mergeCell ref="H45:H52"/>
    <mergeCell ref="A45:A52"/>
    <mergeCell ref="B45:B52"/>
    <mergeCell ref="C45:C52"/>
    <mergeCell ref="D45:D52"/>
    <mergeCell ref="E38:E44"/>
    <mergeCell ref="F38:F44"/>
    <mergeCell ref="G38:G44"/>
    <mergeCell ref="H38:H44"/>
    <mergeCell ref="A38:A44"/>
    <mergeCell ref="B38:B44"/>
    <mergeCell ref="C38:C44"/>
    <mergeCell ref="D38:D44"/>
    <mergeCell ref="E30:E37"/>
    <mergeCell ref="F30:F37"/>
    <mergeCell ref="G30:G37"/>
    <mergeCell ref="H30:H37"/>
    <mergeCell ref="A30:A37"/>
    <mergeCell ref="B30:B37"/>
    <mergeCell ref="C30:C37"/>
    <mergeCell ref="D30:D37"/>
    <mergeCell ref="E24:E29"/>
    <mergeCell ref="F24:F29"/>
    <mergeCell ref="G24:G29"/>
    <mergeCell ref="H24:H29"/>
    <mergeCell ref="A24:A29"/>
    <mergeCell ref="B24:B29"/>
    <mergeCell ref="C24:C29"/>
    <mergeCell ref="D24:D29"/>
    <mergeCell ref="E18:E23"/>
    <mergeCell ref="F18:F23"/>
    <mergeCell ref="G18:G23"/>
    <mergeCell ref="H18:H23"/>
    <mergeCell ref="A18:A23"/>
    <mergeCell ref="B18:B23"/>
    <mergeCell ref="C18:C23"/>
    <mergeCell ref="D18:D23"/>
    <mergeCell ref="E10:E17"/>
    <mergeCell ref="F10:F17"/>
    <mergeCell ref="G10:G17"/>
    <mergeCell ref="H10:H17"/>
    <mergeCell ref="A10:A17"/>
    <mergeCell ref="B10:B17"/>
    <mergeCell ref="C10:C17"/>
    <mergeCell ref="D10:D17"/>
    <mergeCell ref="E2:E9"/>
    <mergeCell ref="F2:F9"/>
    <mergeCell ref="G2:G9"/>
    <mergeCell ref="H2:H9"/>
    <mergeCell ref="A2:A9"/>
    <mergeCell ref="B2:B9"/>
    <mergeCell ref="C2:C9"/>
    <mergeCell ref="D2:D9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4"/>
  <sheetViews>
    <sheetView workbookViewId="0" topLeftCell="A166">
      <selection activeCell="H163" sqref="H1:H16384"/>
    </sheetView>
  </sheetViews>
  <sheetFormatPr defaultColWidth="9.140625" defaultRowHeight="16.5" customHeight="1"/>
  <cols>
    <col min="1" max="1" width="10.140625" style="2" customWidth="1"/>
    <col min="2" max="2" width="12.00390625" style="2" customWidth="1"/>
    <col min="3" max="3" width="9.8515625" style="1" customWidth="1"/>
    <col min="4" max="4" width="24.421875" style="1" customWidth="1"/>
    <col min="5" max="5" width="77.8515625" style="1" customWidth="1"/>
    <col min="6" max="6" width="11.7109375" style="2" customWidth="1"/>
    <col min="7" max="7" width="12.140625" style="1" customWidth="1"/>
    <col min="8" max="8" width="15.421875" style="1" customWidth="1"/>
    <col min="9" max="16384" width="9.140625" style="1" customWidth="1"/>
  </cols>
  <sheetData>
    <row r="1" spans="1:8" ht="39" thickBot="1">
      <c r="A1" s="11" t="s">
        <v>115</v>
      </c>
      <c r="B1" s="12" t="s">
        <v>116</v>
      </c>
      <c r="C1" s="12" t="s">
        <v>117</v>
      </c>
      <c r="D1" s="12" t="s">
        <v>118</v>
      </c>
      <c r="E1" s="15" t="s">
        <v>119</v>
      </c>
      <c r="F1" s="12" t="s">
        <v>120</v>
      </c>
      <c r="G1" s="12" t="s">
        <v>121</v>
      </c>
      <c r="H1" s="13" t="s">
        <v>122</v>
      </c>
    </row>
    <row r="2" spans="1:8" ht="16.5" customHeight="1">
      <c r="A2" s="230" t="s">
        <v>175</v>
      </c>
      <c r="B2" s="224" t="s">
        <v>34</v>
      </c>
      <c r="C2" s="221" t="s">
        <v>81</v>
      </c>
      <c r="D2" s="221" t="s">
        <v>176</v>
      </c>
      <c r="E2" s="221" t="s">
        <v>177</v>
      </c>
      <c r="F2" s="224" t="s">
        <v>22</v>
      </c>
      <c r="G2" s="221">
        <v>15</v>
      </c>
      <c r="H2" s="227" t="s">
        <v>63</v>
      </c>
    </row>
    <row r="3" spans="1:8" ht="16.5" customHeight="1">
      <c r="A3" s="231"/>
      <c r="B3" s="225"/>
      <c r="C3" s="222"/>
      <c r="D3" s="222"/>
      <c r="E3" s="222"/>
      <c r="F3" s="225"/>
      <c r="G3" s="222"/>
      <c r="H3" s="228"/>
    </row>
    <row r="4" spans="1:8" ht="16.5" customHeight="1">
      <c r="A4" s="231"/>
      <c r="B4" s="225"/>
      <c r="C4" s="222"/>
      <c r="D4" s="222"/>
      <c r="E4" s="222"/>
      <c r="F4" s="225"/>
      <c r="G4" s="222"/>
      <c r="H4" s="228"/>
    </row>
    <row r="5" spans="1:8" ht="16.5" customHeight="1">
      <c r="A5" s="231"/>
      <c r="B5" s="225"/>
      <c r="C5" s="222"/>
      <c r="D5" s="222"/>
      <c r="E5" s="222"/>
      <c r="F5" s="225"/>
      <c r="G5" s="222"/>
      <c r="H5" s="228"/>
    </row>
    <row r="6" spans="1:8" ht="16.5" customHeight="1">
      <c r="A6" s="231"/>
      <c r="B6" s="225"/>
      <c r="C6" s="222"/>
      <c r="D6" s="222"/>
      <c r="E6" s="222"/>
      <c r="F6" s="225"/>
      <c r="G6" s="222"/>
      <c r="H6" s="228"/>
    </row>
    <row r="7" spans="1:8" ht="16.5" customHeight="1">
      <c r="A7" s="231"/>
      <c r="B7" s="225"/>
      <c r="C7" s="222"/>
      <c r="D7" s="222"/>
      <c r="E7" s="222"/>
      <c r="F7" s="225"/>
      <c r="G7" s="222"/>
      <c r="H7" s="228"/>
    </row>
    <row r="8" spans="1:8" ht="16.5" customHeight="1">
      <c r="A8" s="231"/>
      <c r="B8" s="225"/>
      <c r="C8" s="222"/>
      <c r="D8" s="222"/>
      <c r="E8" s="222"/>
      <c r="F8" s="225"/>
      <c r="G8" s="222"/>
      <c r="H8" s="228"/>
    </row>
    <row r="9" spans="1:8" ht="16.5" customHeight="1" thickBot="1">
      <c r="A9" s="232"/>
      <c r="B9" s="226"/>
      <c r="C9" s="223"/>
      <c r="D9" s="223"/>
      <c r="E9" s="223"/>
      <c r="F9" s="226"/>
      <c r="G9" s="223"/>
      <c r="H9" s="229"/>
    </row>
    <row r="10" spans="1:8" ht="16.5" customHeight="1">
      <c r="A10" s="254" t="s">
        <v>175</v>
      </c>
      <c r="B10" s="248" t="s">
        <v>49</v>
      </c>
      <c r="C10" s="245" t="s">
        <v>54</v>
      </c>
      <c r="D10" s="245" t="s">
        <v>178</v>
      </c>
      <c r="E10" s="245" t="s">
        <v>179</v>
      </c>
      <c r="F10" s="248" t="s">
        <v>22</v>
      </c>
      <c r="G10" s="245">
        <v>13</v>
      </c>
      <c r="H10" s="251" t="s">
        <v>63</v>
      </c>
    </row>
    <row r="11" spans="1:8" ht="16.5" customHeight="1">
      <c r="A11" s="255"/>
      <c r="B11" s="249"/>
      <c r="C11" s="246"/>
      <c r="D11" s="246"/>
      <c r="E11" s="246"/>
      <c r="F11" s="249"/>
      <c r="G11" s="246"/>
      <c r="H11" s="252"/>
    </row>
    <row r="12" spans="1:8" ht="16.5" customHeight="1">
      <c r="A12" s="255"/>
      <c r="B12" s="249"/>
      <c r="C12" s="246"/>
      <c r="D12" s="246"/>
      <c r="E12" s="246"/>
      <c r="F12" s="249"/>
      <c r="G12" s="246"/>
      <c r="H12" s="252"/>
    </row>
    <row r="13" spans="1:8" ht="16.5" customHeight="1">
      <c r="A13" s="255"/>
      <c r="B13" s="249"/>
      <c r="C13" s="246"/>
      <c r="D13" s="246"/>
      <c r="E13" s="246"/>
      <c r="F13" s="249"/>
      <c r="G13" s="246"/>
      <c r="H13" s="252"/>
    </row>
    <row r="14" spans="1:8" ht="16.5" customHeight="1">
      <c r="A14" s="255"/>
      <c r="B14" s="249"/>
      <c r="C14" s="246"/>
      <c r="D14" s="246"/>
      <c r="E14" s="246"/>
      <c r="F14" s="249"/>
      <c r="G14" s="246"/>
      <c r="H14" s="252"/>
    </row>
    <row r="15" spans="1:8" ht="16.5" customHeight="1">
      <c r="A15" s="255"/>
      <c r="B15" s="249"/>
      <c r="C15" s="246"/>
      <c r="D15" s="246"/>
      <c r="E15" s="246"/>
      <c r="F15" s="249"/>
      <c r="G15" s="246"/>
      <c r="H15" s="252"/>
    </row>
    <row r="16" spans="1:8" ht="16.5" customHeight="1">
      <c r="A16" s="255"/>
      <c r="B16" s="249"/>
      <c r="C16" s="246"/>
      <c r="D16" s="246"/>
      <c r="E16" s="246"/>
      <c r="F16" s="249"/>
      <c r="G16" s="246"/>
      <c r="H16" s="252"/>
    </row>
    <row r="17" spans="1:8" ht="16.5" customHeight="1">
      <c r="A17" s="255"/>
      <c r="B17" s="249"/>
      <c r="C17" s="246"/>
      <c r="D17" s="246"/>
      <c r="E17" s="246"/>
      <c r="F17" s="249"/>
      <c r="G17" s="246"/>
      <c r="H17" s="252"/>
    </row>
    <row r="18" spans="1:8" ht="16.5" customHeight="1">
      <c r="A18" s="255"/>
      <c r="B18" s="249"/>
      <c r="C18" s="246"/>
      <c r="D18" s="246"/>
      <c r="E18" s="246"/>
      <c r="F18" s="249"/>
      <c r="G18" s="246"/>
      <c r="H18" s="252"/>
    </row>
    <row r="19" spans="1:8" ht="16.5" customHeight="1">
      <c r="A19" s="255"/>
      <c r="B19" s="249"/>
      <c r="C19" s="246"/>
      <c r="D19" s="246"/>
      <c r="E19" s="246"/>
      <c r="F19" s="249"/>
      <c r="G19" s="246"/>
      <c r="H19" s="252"/>
    </row>
    <row r="20" spans="1:8" ht="16.5" customHeight="1">
      <c r="A20" s="255"/>
      <c r="B20" s="249"/>
      <c r="C20" s="246"/>
      <c r="D20" s="246"/>
      <c r="E20" s="246"/>
      <c r="F20" s="249"/>
      <c r="G20" s="246"/>
      <c r="H20" s="252"/>
    </row>
    <row r="21" spans="1:8" ht="16.5" customHeight="1" thickBot="1">
      <c r="A21" s="256"/>
      <c r="B21" s="250"/>
      <c r="C21" s="247"/>
      <c r="D21" s="247"/>
      <c r="E21" s="247"/>
      <c r="F21" s="250"/>
      <c r="G21" s="247"/>
      <c r="H21" s="253"/>
    </row>
    <row r="22" spans="1:8" ht="16.5" customHeight="1">
      <c r="A22" s="218" t="s">
        <v>175</v>
      </c>
      <c r="B22" s="212" t="s">
        <v>26</v>
      </c>
      <c r="C22" s="209" t="s">
        <v>20</v>
      </c>
      <c r="D22" s="209" t="s">
        <v>180</v>
      </c>
      <c r="E22" s="209" t="s">
        <v>181</v>
      </c>
      <c r="F22" s="212" t="s">
        <v>22</v>
      </c>
      <c r="G22" s="209">
        <v>10</v>
      </c>
      <c r="H22" s="215" t="s">
        <v>63</v>
      </c>
    </row>
    <row r="23" spans="1:8" ht="16.5" customHeight="1">
      <c r="A23" s="219"/>
      <c r="B23" s="213"/>
      <c r="C23" s="210"/>
      <c r="D23" s="210"/>
      <c r="E23" s="210"/>
      <c r="F23" s="213"/>
      <c r="G23" s="210"/>
      <c r="H23" s="216"/>
    </row>
    <row r="24" spans="1:8" ht="16.5" customHeight="1">
      <c r="A24" s="219"/>
      <c r="B24" s="213"/>
      <c r="C24" s="210"/>
      <c r="D24" s="210"/>
      <c r="E24" s="210"/>
      <c r="F24" s="213"/>
      <c r="G24" s="210"/>
      <c r="H24" s="216"/>
    </row>
    <row r="25" spans="1:8" ht="16.5" customHeight="1">
      <c r="A25" s="219"/>
      <c r="B25" s="213"/>
      <c r="C25" s="210"/>
      <c r="D25" s="210"/>
      <c r="E25" s="210"/>
      <c r="F25" s="213"/>
      <c r="G25" s="210"/>
      <c r="H25" s="216"/>
    </row>
    <row r="26" spans="1:8" ht="16.5" customHeight="1">
      <c r="A26" s="219"/>
      <c r="B26" s="213"/>
      <c r="C26" s="210"/>
      <c r="D26" s="210"/>
      <c r="E26" s="210"/>
      <c r="F26" s="213"/>
      <c r="G26" s="210"/>
      <c r="H26" s="216"/>
    </row>
    <row r="27" spans="1:8" ht="16.5" customHeight="1">
      <c r="A27" s="219"/>
      <c r="B27" s="213"/>
      <c r="C27" s="210"/>
      <c r="D27" s="210"/>
      <c r="E27" s="210"/>
      <c r="F27" s="213"/>
      <c r="G27" s="210"/>
      <c r="H27" s="216"/>
    </row>
    <row r="28" spans="1:8" ht="16.5" customHeight="1">
      <c r="A28" s="219"/>
      <c r="B28" s="213"/>
      <c r="C28" s="210"/>
      <c r="D28" s="210"/>
      <c r="E28" s="210"/>
      <c r="F28" s="213"/>
      <c r="G28" s="210"/>
      <c r="H28" s="216"/>
    </row>
    <row r="29" spans="1:8" ht="16.5" customHeight="1" thickBot="1">
      <c r="A29" s="220"/>
      <c r="B29" s="214"/>
      <c r="C29" s="211"/>
      <c r="D29" s="211"/>
      <c r="E29" s="211"/>
      <c r="F29" s="214"/>
      <c r="G29" s="211"/>
      <c r="H29" s="217"/>
    </row>
    <row r="30" spans="1:8" ht="16.5" customHeight="1">
      <c r="A30" s="242" t="s">
        <v>175</v>
      </c>
      <c r="B30" s="236" t="s">
        <v>23</v>
      </c>
      <c r="C30" s="233" t="s">
        <v>54</v>
      </c>
      <c r="D30" s="233" t="s">
        <v>182</v>
      </c>
      <c r="E30" s="233" t="s">
        <v>183</v>
      </c>
      <c r="F30" s="236" t="s">
        <v>22</v>
      </c>
      <c r="G30" s="233">
        <v>10</v>
      </c>
      <c r="H30" s="239" t="s">
        <v>63</v>
      </c>
    </row>
    <row r="31" spans="1:8" ht="16.5" customHeight="1">
      <c r="A31" s="243"/>
      <c r="B31" s="237"/>
      <c r="C31" s="234"/>
      <c r="D31" s="234"/>
      <c r="E31" s="234"/>
      <c r="F31" s="237"/>
      <c r="G31" s="234"/>
      <c r="H31" s="240"/>
    </row>
    <row r="32" spans="1:8" ht="16.5" customHeight="1">
      <c r="A32" s="243"/>
      <c r="B32" s="237"/>
      <c r="C32" s="234"/>
      <c r="D32" s="234"/>
      <c r="E32" s="234"/>
      <c r="F32" s="237"/>
      <c r="G32" s="234"/>
      <c r="H32" s="240"/>
    </row>
    <row r="33" spans="1:8" ht="16.5" customHeight="1">
      <c r="A33" s="243"/>
      <c r="B33" s="237"/>
      <c r="C33" s="234"/>
      <c r="D33" s="234"/>
      <c r="E33" s="234"/>
      <c r="F33" s="237"/>
      <c r="G33" s="234"/>
      <c r="H33" s="240"/>
    </row>
    <row r="34" spans="1:8" ht="16.5" customHeight="1">
      <c r="A34" s="243"/>
      <c r="B34" s="237"/>
      <c r="C34" s="234"/>
      <c r="D34" s="234"/>
      <c r="E34" s="234"/>
      <c r="F34" s="237"/>
      <c r="G34" s="234"/>
      <c r="H34" s="240"/>
    </row>
    <row r="35" spans="1:8" ht="16.5" customHeight="1">
      <c r="A35" s="243"/>
      <c r="B35" s="237"/>
      <c r="C35" s="234"/>
      <c r="D35" s="234"/>
      <c r="E35" s="234"/>
      <c r="F35" s="237"/>
      <c r="G35" s="234"/>
      <c r="H35" s="240"/>
    </row>
    <row r="36" spans="1:8" ht="16.5" customHeight="1">
      <c r="A36" s="243"/>
      <c r="B36" s="237"/>
      <c r="C36" s="234"/>
      <c r="D36" s="234"/>
      <c r="E36" s="234"/>
      <c r="F36" s="237"/>
      <c r="G36" s="234"/>
      <c r="H36" s="240"/>
    </row>
    <row r="37" spans="1:8" ht="16.5" customHeight="1">
      <c r="A37" s="243"/>
      <c r="B37" s="237"/>
      <c r="C37" s="234"/>
      <c r="D37" s="234"/>
      <c r="E37" s="234"/>
      <c r="F37" s="237"/>
      <c r="G37" s="234"/>
      <c r="H37" s="240"/>
    </row>
    <row r="38" spans="1:8" ht="16.5" customHeight="1">
      <c r="A38" s="243"/>
      <c r="B38" s="237"/>
      <c r="C38" s="234"/>
      <c r="D38" s="234"/>
      <c r="E38" s="234"/>
      <c r="F38" s="237"/>
      <c r="G38" s="234"/>
      <c r="H38" s="240"/>
    </row>
    <row r="39" spans="1:8" ht="16.5" customHeight="1">
      <c r="A39" s="243"/>
      <c r="B39" s="237"/>
      <c r="C39" s="234"/>
      <c r="D39" s="234"/>
      <c r="E39" s="234"/>
      <c r="F39" s="237"/>
      <c r="G39" s="234"/>
      <c r="H39" s="240"/>
    </row>
    <row r="40" spans="1:8" ht="16.5" customHeight="1">
      <c r="A40" s="243"/>
      <c r="B40" s="237"/>
      <c r="C40" s="234"/>
      <c r="D40" s="234"/>
      <c r="E40" s="234"/>
      <c r="F40" s="237"/>
      <c r="G40" s="234"/>
      <c r="H40" s="240"/>
    </row>
    <row r="41" spans="1:8" ht="16.5" customHeight="1" thickBot="1">
      <c r="A41" s="244"/>
      <c r="B41" s="238"/>
      <c r="C41" s="235"/>
      <c r="D41" s="235"/>
      <c r="E41" s="235"/>
      <c r="F41" s="238"/>
      <c r="G41" s="235"/>
      <c r="H41" s="241"/>
    </row>
    <row r="42" spans="1:8" ht="16.5" customHeight="1">
      <c r="A42" s="230" t="s">
        <v>175</v>
      </c>
      <c r="B42" s="224" t="s">
        <v>55</v>
      </c>
      <c r="C42" s="221" t="s">
        <v>81</v>
      </c>
      <c r="D42" s="221" t="s">
        <v>184</v>
      </c>
      <c r="E42" s="221" t="s">
        <v>187</v>
      </c>
      <c r="F42" s="224" t="s">
        <v>22</v>
      </c>
      <c r="G42" s="224" t="s">
        <v>42</v>
      </c>
      <c r="H42" s="227" t="s">
        <v>63</v>
      </c>
    </row>
    <row r="43" spans="1:8" ht="16.5" customHeight="1">
      <c r="A43" s="231"/>
      <c r="B43" s="225"/>
      <c r="C43" s="222"/>
      <c r="D43" s="222"/>
      <c r="E43" s="222"/>
      <c r="F43" s="225"/>
      <c r="G43" s="225"/>
      <c r="H43" s="228"/>
    </row>
    <row r="44" spans="1:8" ht="16.5" customHeight="1">
      <c r="A44" s="231"/>
      <c r="B44" s="225"/>
      <c r="C44" s="222"/>
      <c r="D44" s="222"/>
      <c r="E44" s="222"/>
      <c r="F44" s="225"/>
      <c r="G44" s="225"/>
      <c r="H44" s="228"/>
    </row>
    <row r="45" spans="1:8" ht="16.5" customHeight="1">
      <c r="A45" s="231"/>
      <c r="B45" s="225"/>
      <c r="C45" s="222"/>
      <c r="D45" s="222"/>
      <c r="E45" s="222"/>
      <c r="F45" s="225"/>
      <c r="G45" s="225"/>
      <c r="H45" s="228"/>
    </row>
    <row r="46" spans="1:8" ht="16.5" customHeight="1">
      <c r="A46" s="231"/>
      <c r="B46" s="225"/>
      <c r="C46" s="222"/>
      <c r="D46" s="222"/>
      <c r="E46" s="222"/>
      <c r="F46" s="225"/>
      <c r="G46" s="225"/>
      <c r="H46" s="228"/>
    </row>
    <row r="47" spans="1:8" ht="16.5" customHeight="1">
      <c r="A47" s="231"/>
      <c r="B47" s="225"/>
      <c r="C47" s="222"/>
      <c r="D47" s="222"/>
      <c r="E47" s="222"/>
      <c r="F47" s="225"/>
      <c r="G47" s="225"/>
      <c r="H47" s="228"/>
    </row>
    <row r="48" spans="1:8" ht="16.5" customHeight="1">
      <c r="A48" s="231"/>
      <c r="B48" s="225"/>
      <c r="C48" s="222"/>
      <c r="D48" s="222"/>
      <c r="E48" s="222"/>
      <c r="F48" s="225"/>
      <c r="G48" s="225"/>
      <c r="H48" s="228"/>
    </row>
    <row r="49" spans="1:8" ht="16.5" customHeight="1" thickBot="1">
      <c r="A49" s="232"/>
      <c r="B49" s="226"/>
      <c r="C49" s="223"/>
      <c r="D49" s="223"/>
      <c r="E49" s="223"/>
      <c r="F49" s="226"/>
      <c r="G49" s="226"/>
      <c r="H49" s="229"/>
    </row>
    <row r="50" spans="1:8" ht="16.5" customHeight="1">
      <c r="A50" s="230" t="s">
        <v>175</v>
      </c>
      <c r="B50" s="224" t="s">
        <v>40</v>
      </c>
      <c r="C50" s="221" t="s">
        <v>81</v>
      </c>
      <c r="D50" s="221" t="s">
        <v>185</v>
      </c>
      <c r="E50" s="221" t="s">
        <v>188</v>
      </c>
      <c r="F50" s="224" t="s">
        <v>22</v>
      </c>
      <c r="G50" s="224" t="s">
        <v>42</v>
      </c>
      <c r="H50" s="227" t="s">
        <v>63</v>
      </c>
    </row>
    <row r="51" spans="1:8" ht="16.5" customHeight="1">
      <c r="A51" s="231"/>
      <c r="B51" s="225"/>
      <c r="C51" s="222"/>
      <c r="D51" s="222"/>
      <c r="E51" s="222"/>
      <c r="F51" s="225"/>
      <c r="G51" s="225"/>
      <c r="H51" s="228"/>
    </row>
    <row r="52" spans="1:8" ht="16.5" customHeight="1">
      <c r="A52" s="231"/>
      <c r="B52" s="225"/>
      <c r="C52" s="222"/>
      <c r="D52" s="222"/>
      <c r="E52" s="222"/>
      <c r="F52" s="225"/>
      <c r="G52" s="225"/>
      <c r="H52" s="228"/>
    </row>
    <row r="53" spans="1:8" ht="16.5" customHeight="1" thickBot="1">
      <c r="A53" s="232"/>
      <c r="B53" s="226"/>
      <c r="C53" s="223"/>
      <c r="D53" s="223"/>
      <c r="E53" s="223"/>
      <c r="F53" s="226"/>
      <c r="G53" s="226"/>
      <c r="H53" s="229"/>
    </row>
    <row r="54" spans="1:8" ht="16.5" customHeight="1">
      <c r="A54" s="218" t="s">
        <v>175</v>
      </c>
      <c r="B54" s="212" t="s">
        <v>41</v>
      </c>
      <c r="C54" s="209" t="s">
        <v>20</v>
      </c>
      <c r="D54" s="209" t="s">
        <v>186</v>
      </c>
      <c r="E54" s="209" t="s">
        <v>189</v>
      </c>
      <c r="F54" s="212" t="s">
        <v>22</v>
      </c>
      <c r="G54" s="212" t="s">
        <v>42</v>
      </c>
      <c r="H54" s="215" t="s">
        <v>63</v>
      </c>
    </row>
    <row r="55" spans="1:8" ht="16.5" customHeight="1">
      <c r="A55" s="219"/>
      <c r="B55" s="213"/>
      <c r="C55" s="210"/>
      <c r="D55" s="210"/>
      <c r="E55" s="210"/>
      <c r="F55" s="213"/>
      <c r="G55" s="213"/>
      <c r="H55" s="216"/>
    </row>
    <row r="56" spans="1:8" ht="16.5" customHeight="1">
      <c r="A56" s="219"/>
      <c r="B56" s="213"/>
      <c r="C56" s="210"/>
      <c r="D56" s="210"/>
      <c r="E56" s="210"/>
      <c r="F56" s="213"/>
      <c r="G56" s="213"/>
      <c r="H56" s="216"/>
    </row>
    <row r="57" spans="1:8" ht="16.5" customHeight="1">
      <c r="A57" s="219"/>
      <c r="B57" s="213"/>
      <c r="C57" s="210"/>
      <c r="D57" s="210"/>
      <c r="E57" s="210"/>
      <c r="F57" s="213"/>
      <c r="G57" s="213"/>
      <c r="H57" s="216"/>
    </row>
    <row r="58" spans="1:8" ht="16.5" customHeight="1">
      <c r="A58" s="219"/>
      <c r="B58" s="213"/>
      <c r="C58" s="210"/>
      <c r="D58" s="210"/>
      <c r="E58" s="210"/>
      <c r="F58" s="213"/>
      <c r="G58" s="213"/>
      <c r="H58" s="216"/>
    </row>
    <row r="59" spans="1:8" ht="16.5" customHeight="1">
      <c r="A59" s="219"/>
      <c r="B59" s="213"/>
      <c r="C59" s="210"/>
      <c r="D59" s="210"/>
      <c r="E59" s="210"/>
      <c r="F59" s="213"/>
      <c r="G59" s="213"/>
      <c r="H59" s="216"/>
    </row>
    <row r="60" spans="1:8" ht="16.5" customHeight="1">
      <c r="A60" s="219"/>
      <c r="B60" s="213"/>
      <c r="C60" s="210"/>
      <c r="D60" s="210"/>
      <c r="E60" s="210"/>
      <c r="F60" s="213"/>
      <c r="G60" s="213"/>
      <c r="H60" s="216"/>
    </row>
    <row r="61" spans="1:8" ht="16.5" customHeight="1" thickBot="1">
      <c r="A61" s="220"/>
      <c r="B61" s="214"/>
      <c r="C61" s="211"/>
      <c r="D61" s="211"/>
      <c r="E61" s="211"/>
      <c r="F61" s="214"/>
      <c r="G61" s="214"/>
      <c r="H61" s="217"/>
    </row>
    <row r="62" spans="1:8" ht="16.5" customHeight="1">
      <c r="A62" s="218" t="s">
        <v>175</v>
      </c>
      <c r="B62" s="212" t="s">
        <v>42</v>
      </c>
      <c r="C62" s="209" t="s">
        <v>20</v>
      </c>
      <c r="D62" s="209" t="s">
        <v>190</v>
      </c>
      <c r="E62" s="209" t="s">
        <v>191</v>
      </c>
      <c r="F62" s="212" t="s">
        <v>22</v>
      </c>
      <c r="G62" s="212" t="s">
        <v>41</v>
      </c>
      <c r="H62" s="215" t="s">
        <v>65</v>
      </c>
    </row>
    <row r="63" spans="1:8" ht="16.5" customHeight="1">
      <c r="A63" s="219"/>
      <c r="B63" s="213"/>
      <c r="C63" s="210"/>
      <c r="D63" s="210"/>
      <c r="E63" s="210"/>
      <c r="F63" s="213"/>
      <c r="G63" s="213"/>
      <c r="H63" s="216"/>
    </row>
    <row r="64" spans="1:8" ht="16.5" customHeight="1">
      <c r="A64" s="219"/>
      <c r="B64" s="213"/>
      <c r="C64" s="210"/>
      <c r="D64" s="210"/>
      <c r="E64" s="210"/>
      <c r="F64" s="213"/>
      <c r="G64" s="213"/>
      <c r="H64" s="216"/>
    </row>
    <row r="65" spans="1:8" ht="16.5" customHeight="1">
      <c r="A65" s="219"/>
      <c r="B65" s="213"/>
      <c r="C65" s="210"/>
      <c r="D65" s="210"/>
      <c r="E65" s="210"/>
      <c r="F65" s="213"/>
      <c r="G65" s="213"/>
      <c r="H65" s="216"/>
    </row>
    <row r="66" spans="1:8" ht="16.5" customHeight="1">
      <c r="A66" s="219"/>
      <c r="B66" s="213"/>
      <c r="C66" s="210"/>
      <c r="D66" s="210"/>
      <c r="E66" s="210"/>
      <c r="F66" s="213"/>
      <c r="G66" s="213"/>
      <c r="H66" s="216"/>
    </row>
    <row r="67" spans="1:8" ht="16.5" customHeight="1">
      <c r="A67" s="219"/>
      <c r="B67" s="213"/>
      <c r="C67" s="210"/>
      <c r="D67" s="210"/>
      <c r="E67" s="210"/>
      <c r="F67" s="213"/>
      <c r="G67" s="213"/>
      <c r="H67" s="216"/>
    </row>
    <row r="68" spans="1:8" ht="16.5" customHeight="1">
      <c r="A68" s="219"/>
      <c r="B68" s="213"/>
      <c r="C68" s="210"/>
      <c r="D68" s="210"/>
      <c r="E68" s="210"/>
      <c r="F68" s="213"/>
      <c r="G68" s="213"/>
      <c r="H68" s="216"/>
    </row>
    <row r="69" spans="1:8" ht="16.5" customHeight="1" thickBot="1">
      <c r="A69" s="220"/>
      <c r="B69" s="214"/>
      <c r="C69" s="211"/>
      <c r="D69" s="211"/>
      <c r="E69" s="211"/>
      <c r="F69" s="214"/>
      <c r="G69" s="214"/>
      <c r="H69" s="217"/>
    </row>
    <row r="70" spans="1:8" ht="16.5" customHeight="1">
      <c r="A70" s="254" t="s">
        <v>175</v>
      </c>
      <c r="B70" s="248" t="s">
        <v>43</v>
      </c>
      <c r="C70" s="245" t="s">
        <v>54</v>
      </c>
      <c r="D70" s="245" t="s">
        <v>192</v>
      </c>
      <c r="E70" s="245" t="s">
        <v>193</v>
      </c>
      <c r="F70" s="248" t="s">
        <v>22</v>
      </c>
      <c r="G70" s="248" t="s">
        <v>55</v>
      </c>
      <c r="H70" s="251" t="s">
        <v>65</v>
      </c>
    </row>
    <row r="71" spans="1:8" ht="16.5" customHeight="1">
      <c r="A71" s="255"/>
      <c r="B71" s="249"/>
      <c r="C71" s="246"/>
      <c r="D71" s="246"/>
      <c r="E71" s="246"/>
      <c r="F71" s="249"/>
      <c r="G71" s="249"/>
      <c r="H71" s="252"/>
    </row>
    <row r="72" spans="1:8" ht="16.5" customHeight="1">
      <c r="A72" s="255"/>
      <c r="B72" s="249"/>
      <c r="C72" s="246"/>
      <c r="D72" s="246"/>
      <c r="E72" s="246"/>
      <c r="F72" s="249"/>
      <c r="G72" s="249"/>
      <c r="H72" s="252"/>
    </row>
    <row r="73" spans="1:8" ht="16.5" customHeight="1">
      <c r="A73" s="255"/>
      <c r="B73" s="249"/>
      <c r="C73" s="246"/>
      <c r="D73" s="246"/>
      <c r="E73" s="246"/>
      <c r="F73" s="249"/>
      <c r="G73" s="249"/>
      <c r="H73" s="252"/>
    </row>
    <row r="74" spans="1:8" ht="16.5" customHeight="1">
      <c r="A74" s="255"/>
      <c r="B74" s="249"/>
      <c r="C74" s="246"/>
      <c r="D74" s="246"/>
      <c r="E74" s="246"/>
      <c r="F74" s="249"/>
      <c r="G74" s="249"/>
      <c r="H74" s="252"/>
    </row>
    <row r="75" spans="1:8" ht="16.5" customHeight="1">
      <c r="A75" s="255"/>
      <c r="B75" s="249"/>
      <c r="C75" s="246"/>
      <c r="D75" s="246"/>
      <c r="E75" s="246"/>
      <c r="F75" s="249"/>
      <c r="G75" s="249"/>
      <c r="H75" s="252"/>
    </row>
    <row r="76" spans="1:8" ht="16.5" customHeight="1">
      <c r="A76" s="255"/>
      <c r="B76" s="249"/>
      <c r="C76" s="246"/>
      <c r="D76" s="246"/>
      <c r="E76" s="246"/>
      <c r="F76" s="249"/>
      <c r="G76" s="249"/>
      <c r="H76" s="252"/>
    </row>
    <row r="77" spans="1:8" ht="16.5" customHeight="1">
      <c r="A77" s="255"/>
      <c r="B77" s="249"/>
      <c r="C77" s="246"/>
      <c r="D77" s="246"/>
      <c r="E77" s="246"/>
      <c r="F77" s="249"/>
      <c r="G77" s="249"/>
      <c r="H77" s="252"/>
    </row>
    <row r="78" spans="1:8" ht="16.5" customHeight="1">
      <c r="A78" s="255"/>
      <c r="B78" s="249"/>
      <c r="C78" s="246"/>
      <c r="D78" s="246"/>
      <c r="E78" s="246"/>
      <c r="F78" s="249"/>
      <c r="G78" s="249"/>
      <c r="H78" s="252"/>
    </row>
    <row r="79" spans="1:8" ht="16.5" customHeight="1">
      <c r="A79" s="255"/>
      <c r="B79" s="249"/>
      <c r="C79" s="246"/>
      <c r="D79" s="246"/>
      <c r="E79" s="246"/>
      <c r="F79" s="249"/>
      <c r="G79" s="249"/>
      <c r="H79" s="252"/>
    </row>
    <row r="80" spans="1:8" ht="16.5" customHeight="1" thickBot="1">
      <c r="A80" s="256"/>
      <c r="B80" s="250"/>
      <c r="C80" s="247"/>
      <c r="D80" s="247"/>
      <c r="E80" s="247"/>
      <c r="F80" s="250"/>
      <c r="G80" s="250"/>
      <c r="H80" s="253"/>
    </row>
    <row r="81" spans="1:8" ht="16.5" customHeight="1">
      <c r="A81" s="230" t="s">
        <v>175</v>
      </c>
      <c r="B81" s="224" t="s">
        <v>44</v>
      </c>
      <c r="C81" s="221" t="s">
        <v>81</v>
      </c>
      <c r="D81" s="221" t="s">
        <v>194</v>
      </c>
      <c r="E81" s="221" t="s">
        <v>195</v>
      </c>
      <c r="F81" s="224" t="s">
        <v>22</v>
      </c>
      <c r="G81" s="224" t="s">
        <v>23</v>
      </c>
      <c r="H81" s="227" t="s">
        <v>65</v>
      </c>
    </row>
    <row r="82" spans="1:8" ht="16.5" customHeight="1">
      <c r="A82" s="231"/>
      <c r="B82" s="225"/>
      <c r="C82" s="222"/>
      <c r="D82" s="222"/>
      <c r="E82" s="222"/>
      <c r="F82" s="225"/>
      <c r="G82" s="225"/>
      <c r="H82" s="228"/>
    </row>
    <row r="83" spans="1:8" ht="16.5" customHeight="1">
      <c r="A83" s="231"/>
      <c r="B83" s="225"/>
      <c r="C83" s="222"/>
      <c r="D83" s="222"/>
      <c r="E83" s="222"/>
      <c r="F83" s="225"/>
      <c r="G83" s="225"/>
      <c r="H83" s="228"/>
    </row>
    <row r="84" spans="1:8" ht="16.5" customHeight="1">
      <c r="A84" s="231"/>
      <c r="B84" s="225"/>
      <c r="C84" s="222"/>
      <c r="D84" s="222"/>
      <c r="E84" s="222"/>
      <c r="F84" s="225"/>
      <c r="G84" s="225"/>
      <c r="H84" s="228"/>
    </row>
    <row r="85" spans="1:8" ht="16.5" customHeight="1">
      <c r="A85" s="231"/>
      <c r="B85" s="225"/>
      <c r="C85" s="222"/>
      <c r="D85" s="222"/>
      <c r="E85" s="222"/>
      <c r="F85" s="225"/>
      <c r="G85" s="225"/>
      <c r="H85" s="228"/>
    </row>
    <row r="86" spans="1:8" ht="16.5" customHeight="1">
      <c r="A86" s="231"/>
      <c r="B86" s="225"/>
      <c r="C86" s="222"/>
      <c r="D86" s="222"/>
      <c r="E86" s="222"/>
      <c r="F86" s="225"/>
      <c r="G86" s="225"/>
      <c r="H86" s="228"/>
    </row>
    <row r="87" spans="1:8" ht="16.5" customHeight="1">
      <c r="A87" s="231"/>
      <c r="B87" s="225"/>
      <c r="C87" s="222"/>
      <c r="D87" s="222"/>
      <c r="E87" s="222"/>
      <c r="F87" s="225"/>
      <c r="G87" s="225"/>
      <c r="H87" s="228"/>
    </row>
    <row r="88" spans="1:8" ht="16.5" customHeight="1" thickBot="1">
      <c r="A88" s="232"/>
      <c r="B88" s="226"/>
      <c r="C88" s="223"/>
      <c r="D88" s="223"/>
      <c r="E88" s="223"/>
      <c r="F88" s="226"/>
      <c r="G88" s="226"/>
      <c r="H88" s="229"/>
    </row>
    <row r="89" spans="1:8" ht="16.5" customHeight="1">
      <c r="A89" s="328" t="s">
        <v>175</v>
      </c>
      <c r="B89" s="322" t="s">
        <v>45</v>
      </c>
      <c r="C89" s="319" t="s">
        <v>82</v>
      </c>
      <c r="D89" s="319" t="s">
        <v>196</v>
      </c>
      <c r="E89" s="319" t="s">
        <v>197</v>
      </c>
      <c r="F89" s="322" t="s">
        <v>22</v>
      </c>
      <c r="G89" s="322" t="s">
        <v>49</v>
      </c>
      <c r="H89" s="325" t="s">
        <v>65</v>
      </c>
    </row>
    <row r="90" spans="1:8" ht="16.5" customHeight="1">
      <c r="A90" s="329"/>
      <c r="B90" s="323"/>
      <c r="C90" s="320"/>
      <c r="D90" s="320"/>
      <c r="E90" s="320"/>
      <c r="F90" s="323"/>
      <c r="G90" s="323"/>
      <c r="H90" s="326"/>
    </row>
    <row r="91" spans="1:8" ht="16.5" customHeight="1">
      <c r="A91" s="329"/>
      <c r="B91" s="323"/>
      <c r="C91" s="320"/>
      <c r="D91" s="320"/>
      <c r="E91" s="320"/>
      <c r="F91" s="323"/>
      <c r="G91" s="323"/>
      <c r="H91" s="326"/>
    </row>
    <row r="92" spans="1:8" ht="16.5" customHeight="1">
      <c r="A92" s="329"/>
      <c r="B92" s="323"/>
      <c r="C92" s="320"/>
      <c r="D92" s="320"/>
      <c r="E92" s="320"/>
      <c r="F92" s="323"/>
      <c r="G92" s="323"/>
      <c r="H92" s="326"/>
    </row>
    <row r="93" spans="1:8" ht="16.5" customHeight="1" thickBot="1">
      <c r="A93" s="330"/>
      <c r="B93" s="324"/>
      <c r="C93" s="321"/>
      <c r="D93" s="321"/>
      <c r="E93" s="321"/>
      <c r="F93" s="324"/>
      <c r="G93" s="324"/>
      <c r="H93" s="327"/>
    </row>
    <row r="94" spans="1:8" ht="16.5" customHeight="1">
      <c r="A94" s="254" t="s">
        <v>175</v>
      </c>
      <c r="B94" s="248" t="s">
        <v>53</v>
      </c>
      <c r="C94" s="245" t="s">
        <v>54</v>
      </c>
      <c r="D94" s="245" t="s">
        <v>198</v>
      </c>
      <c r="E94" s="245" t="s">
        <v>199</v>
      </c>
      <c r="F94" s="248" t="s">
        <v>22</v>
      </c>
      <c r="G94" s="248" t="s">
        <v>39</v>
      </c>
      <c r="H94" s="251" t="s">
        <v>65</v>
      </c>
    </row>
    <row r="95" spans="1:8" ht="16.5" customHeight="1">
      <c r="A95" s="255"/>
      <c r="B95" s="249"/>
      <c r="C95" s="246"/>
      <c r="D95" s="246"/>
      <c r="E95" s="246"/>
      <c r="F95" s="249"/>
      <c r="G95" s="249"/>
      <c r="H95" s="252"/>
    </row>
    <row r="96" spans="1:8" ht="16.5" customHeight="1">
      <c r="A96" s="255"/>
      <c r="B96" s="249"/>
      <c r="C96" s="246"/>
      <c r="D96" s="246"/>
      <c r="E96" s="246"/>
      <c r="F96" s="249"/>
      <c r="G96" s="249"/>
      <c r="H96" s="252"/>
    </row>
    <row r="97" spans="1:8" ht="16.5" customHeight="1">
      <c r="A97" s="255"/>
      <c r="B97" s="249"/>
      <c r="C97" s="246"/>
      <c r="D97" s="246"/>
      <c r="E97" s="246"/>
      <c r="F97" s="249"/>
      <c r="G97" s="249"/>
      <c r="H97" s="252"/>
    </row>
    <row r="98" spans="1:8" ht="16.5" customHeight="1">
      <c r="A98" s="255"/>
      <c r="B98" s="249"/>
      <c r="C98" s="246"/>
      <c r="D98" s="246"/>
      <c r="E98" s="246"/>
      <c r="F98" s="249"/>
      <c r="G98" s="249"/>
      <c r="H98" s="252"/>
    </row>
    <row r="99" spans="1:8" ht="16.5" customHeight="1">
      <c r="A99" s="255"/>
      <c r="B99" s="249"/>
      <c r="C99" s="246"/>
      <c r="D99" s="246"/>
      <c r="E99" s="246"/>
      <c r="F99" s="249"/>
      <c r="G99" s="249"/>
      <c r="H99" s="252"/>
    </row>
    <row r="100" spans="1:8" ht="16.5" customHeight="1">
      <c r="A100" s="255"/>
      <c r="B100" s="249"/>
      <c r="C100" s="246"/>
      <c r="D100" s="246"/>
      <c r="E100" s="246"/>
      <c r="F100" s="249"/>
      <c r="G100" s="249"/>
      <c r="H100" s="252"/>
    </row>
    <row r="101" spans="1:8" ht="16.5" customHeight="1">
      <c r="A101" s="255"/>
      <c r="B101" s="249"/>
      <c r="C101" s="246"/>
      <c r="D101" s="246"/>
      <c r="E101" s="246"/>
      <c r="F101" s="249"/>
      <c r="G101" s="249"/>
      <c r="H101" s="252"/>
    </row>
    <row r="102" spans="1:8" ht="16.5" customHeight="1">
      <c r="A102" s="255"/>
      <c r="B102" s="249"/>
      <c r="C102" s="246"/>
      <c r="D102" s="246"/>
      <c r="E102" s="246"/>
      <c r="F102" s="249"/>
      <c r="G102" s="249"/>
      <c r="H102" s="252"/>
    </row>
    <row r="103" spans="1:8" ht="16.5" customHeight="1">
      <c r="A103" s="255"/>
      <c r="B103" s="249"/>
      <c r="C103" s="246"/>
      <c r="D103" s="246"/>
      <c r="E103" s="246"/>
      <c r="F103" s="249"/>
      <c r="G103" s="249"/>
      <c r="H103" s="252"/>
    </row>
    <row r="104" spans="1:8" ht="16.5" customHeight="1">
      <c r="A104" s="255"/>
      <c r="B104" s="249"/>
      <c r="C104" s="246"/>
      <c r="D104" s="246"/>
      <c r="E104" s="246"/>
      <c r="F104" s="249"/>
      <c r="G104" s="249"/>
      <c r="H104" s="252"/>
    </row>
    <row r="105" spans="1:8" ht="16.5" customHeight="1" thickBot="1">
      <c r="A105" s="256"/>
      <c r="B105" s="250"/>
      <c r="C105" s="247"/>
      <c r="D105" s="247"/>
      <c r="E105" s="247"/>
      <c r="F105" s="250"/>
      <c r="G105" s="250"/>
      <c r="H105" s="253"/>
    </row>
    <row r="106" spans="1:8" ht="16.5" customHeight="1">
      <c r="A106" s="230" t="s">
        <v>175</v>
      </c>
      <c r="B106" s="224" t="s">
        <v>50</v>
      </c>
      <c r="C106" s="221" t="s">
        <v>81</v>
      </c>
      <c r="D106" s="221" t="s">
        <v>200</v>
      </c>
      <c r="E106" s="221" t="s">
        <v>201</v>
      </c>
      <c r="F106" s="224" t="s">
        <v>22</v>
      </c>
      <c r="G106" s="224" t="s">
        <v>39</v>
      </c>
      <c r="H106" s="227" t="s">
        <v>65</v>
      </c>
    </row>
    <row r="107" spans="1:8" ht="16.5" customHeight="1">
      <c r="A107" s="231"/>
      <c r="B107" s="225"/>
      <c r="C107" s="222"/>
      <c r="D107" s="222"/>
      <c r="E107" s="222"/>
      <c r="F107" s="225"/>
      <c r="G107" s="225"/>
      <c r="H107" s="228"/>
    </row>
    <row r="108" spans="1:8" ht="16.5" customHeight="1">
      <c r="A108" s="231"/>
      <c r="B108" s="225"/>
      <c r="C108" s="222"/>
      <c r="D108" s="222"/>
      <c r="E108" s="222"/>
      <c r="F108" s="225"/>
      <c r="G108" s="225"/>
      <c r="H108" s="228"/>
    </row>
    <row r="109" spans="1:8" ht="16.5" customHeight="1">
      <c r="A109" s="231"/>
      <c r="B109" s="225"/>
      <c r="C109" s="222"/>
      <c r="D109" s="222"/>
      <c r="E109" s="222"/>
      <c r="F109" s="225"/>
      <c r="G109" s="225"/>
      <c r="H109" s="228"/>
    </row>
    <row r="110" spans="1:8" ht="16.5" customHeight="1">
      <c r="A110" s="231"/>
      <c r="B110" s="225"/>
      <c r="C110" s="222"/>
      <c r="D110" s="222"/>
      <c r="E110" s="222"/>
      <c r="F110" s="225"/>
      <c r="G110" s="225"/>
      <c r="H110" s="228"/>
    </row>
    <row r="111" spans="1:8" ht="16.5" customHeight="1">
      <c r="A111" s="231"/>
      <c r="B111" s="225"/>
      <c r="C111" s="222"/>
      <c r="D111" s="222"/>
      <c r="E111" s="222"/>
      <c r="F111" s="225"/>
      <c r="G111" s="225"/>
      <c r="H111" s="228"/>
    </row>
    <row r="112" spans="1:8" ht="16.5" customHeight="1">
      <c r="A112" s="231"/>
      <c r="B112" s="225"/>
      <c r="C112" s="222"/>
      <c r="D112" s="222"/>
      <c r="E112" s="222"/>
      <c r="F112" s="225"/>
      <c r="G112" s="225"/>
      <c r="H112" s="228"/>
    </row>
    <row r="113" spans="1:8" ht="16.5" customHeight="1" thickBot="1">
      <c r="A113" s="232"/>
      <c r="B113" s="226"/>
      <c r="C113" s="223"/>
      <c r="D113" s="223"/>
      <c r="E113" s="223"/>
      <c r="F113" s="226"/>
      <c r="G113" s="226"/>
      <c r="H113" s="229"/>
    </row>
    <row r="114" spans="1:8" ht="16.5" customHeight="1">
      <c r="A114" s="218" t="s">
        <v>175</v>
      </c>
      <c r="B114" s="212" t="s">
        <v>48</v>
      </c>
      <c r="C114" s="209" t="s">
        <v>20</v>
      </c>
      <c r="D114" s="209" t="s">
        <v>202</v>
      </c>
      <c r="E114" s="209" t="s">
        <v>203</v>
      </c>
      <c r="F114" s="212" t="s">
        <v>22</v>
      </c>
      <c r="G114" s="212" t="s">
        <v>39</v>
      </c>
      <c r="H114" s="215" t="s">
        <v>65</v>
      </c>
    </row>
    <row r="115" spans="1:8" ht="16.5" customHeight="1">
      <c r="A115" s="219"/>
      <c r="B115" s="213"/>
      <c r="C115" s="210"/>
      <c r="D115" s="210"/>
      <c r="E115" s="210"/>
      <c r="F115" s="213"/>
      <c r="G115" s="213"/>
      <c r="H115" s="216"/>
    </row>
    <row r="116" spans="1:8" ht="16.5" customHeight="1">
      <c r="A116" s="219"/>
      <c r="B116" s="213"/>
      <c r="C116" s="210"/>
      <c r="D116" s="210"/>
      <c r="E116" s="210"/>
      <c r="F116" s="213"/>
      <c r="G116" s="213"/>
      <c r="H116" s="216"/>
    </row>
    <row r="117" spans="1:8" ht="16.5" customHeight="1">
      <c r="A117" s="219"/>
      <c r="B117" s="213"/>
      <c r="C117" s="210"/>
      <c r="D117" s="210"/>
      <c r="E117" s="210"/>
      <c r="F117" s="213"/>
      <c r="G117" s="213"/>
      <c r="H117" s="216"/>
    </row>
    <row r="118" spans="1:8" ht="16.5" customHeight="1">
      <c r="A118" s="219"/>
      <c r="B118" s="213"/>
      <c r="C118" s="210"/>
      <c r="D118" s="210"/>
      <c r="E118" s="210"/>
      <c r="F118" s="213"/>
      <c r="G118" s="213"/>
      <c r="H118" s="216"/>
    </row>
    <row r="119" spans="1:8" ht="16.5" customHeight="1">
      <c r="A119" s="219"/>
      <c r="B119" s="213"/>
      <c r="C119" s="210"/>
      <c r="D119" s="210"/>
      <c r="E119" s="210"/>
      <c r="F119" s="213"/>
      <c r="G119" s="213"/>
      <c r="H119" s="216"/>
    </row>
    <row r="120" spans="1:8" ht="16.5" customHeight="1">
      <c r="A120" s="219"/>
      <c r="B120" s="213"/>
      <c r="C120" s="210"/>
      <c r="D120" s="210"/>
      <c r="E120" s="210"/>
      <c r="F120" s="213"/>
      <c r="G120" s="213"/>
      <c r="H120" s="216"/>
    </row>
    <row r="121" spans="1:8" ht="16.5" customHeight="1" thickBot="1">
      <c r="A121" s="220"/>
      <c r="B121" s="214"/>
      <c r="C121" s="211"/>
      <c r="D121" s="211"/>
      <c r="E121" s="211"/>
      <c r="F121" s="214"/>
      <c r="G121" s="214"/>
      <c r="H121" s="217"/>
    </row>
    <row r="122" spans="1:8" ht="16.5" customHeight="1">
      <c r="A122" s="218" t="s">
        <v>175</v>
      </c>
      <c r="B122" s="212" t="s">
        <v>66</v>
      </c>
      <c r="C122" s="209" t="s">
        <v>20</v>
      </c>
      <c r="D122" s="209" t="s">
        <v>30</v>
      </c>
      <c r="E122" s="209" t="s">
        <v>204</v>
      </c>
      <c r="F122" s="212" t="s">
        <v>22</v>
      </c>
      <c r="G122" s="212" t="s">
        <v>39</v>
      </c>
      <c r="H122" s="215" t="s">
        <v>65</v>
      </c>
    </row>
    <row r="123" spans="1:8" ht="16.5" customHeight="1">
      <c r="A123" s="219"/>
      <c r="B123" s="213"/>
      <c r="C123" s="210"/>
      <c r="D123" s="210"/>
      <c r="E123" s="210"/>
      <c r="F123" s="213"/>
      <c r="G123" s="213"/>
      <c r="H123" s="216"/>
    </row>
    <row r="124" spans="1:8" ht="16.5" customHeight="1">
      <c r="A124" s="219"/>
      <c r="B124" s="213"/>
      <c r="C124" s="210"/>
      <c r="D124" s="210"/>
      <c r="E124" s="210"/>
      <c r="F124" s="213"/>
      <c r="G124" s="213"/>
      <c r="H124" s="216"/>
    </row>
    <row r="125" spans="1:8" ht="16.5" customHeight="1">
      <c r="A125" s="219"/>
      <c r="B125" s="213"/>
      <c r="C125" s="210"/>
      <c r="D125" s="210"/>
      <c r="E125" s="210"/>
      <c r="F125" s="213"/>
      <c r="G125" s="213"/>
      <c r="H125" s="216"/>
    </row>
    <row r="126" spans="1:8" ht="16.5" customHeight="1">
      <c r="A126" s="219"/>
      <c r="B126" s="213"/>
      <c r="C126" s="210"/>
      <c r="D126" s="210"/>
      <c r="E126" s="210"/>
      <c r="F126" s="213"/>
      <c r="G126" s="213"/>
      <c r="H126" s="216"/>
    </row>
    <row r="127" spans="1:8" ht="16.5" customHeight="1">
      <c r="A127" s="219"/>
      <c r="B127" s="213"/>
      <c r="C127" s="210"/>
      <c r="D127" s="210"/>
      <c r="E127" s="210"/>
      <c r="F127" s="213"/>
      <c r="G127" s="213"/>
      <c r="H127" s="216"/>
    </row>
    <row r="128" spans="1:8" ht="16.5" customHeight="1">
      <c r="A128" s="219"/>
      <c r="B128" s="213"/>
      <c r="C128" s="210"/>
      <c r="D128" s="210"/>
      <c r="E128" s="210"/>
      <c r="F128" s="213"/>
      <c r="G128" s="213"/>
      <c r="H128" s="216"/>
    </row>
    <row r="129" spans="1:8" ht="16.5" customHeight="1" thickBot="1">
      <c r="A129" s="220"/>
      <c r="B129" s="214"/>
      <c r="C129" s="211"/>
      <c r="D129" s="211"/>
      <c r="E129" s="211"/>
      <c r="F129" s="214"/>
      <c r="G129" s="214"/>
      <c r="H129" s="217"/>
    </row>
    <row r="130" spans="1:8" ht="16.5" customHeight="1">
      <c r="A130" s="218" t="s">
        <v>175</v>
      </c>
      <c r="B130" s="212" t="s">
        <v>67</v>
      </c>
      <c r="C130" s="209" t="s">
        <v>20</v>
      </c>
      <c r="D130" s="209" t="s">
        <v>205</v>
      </c>
      <c r="E130" s="209" t="s">
        <v>206</v>
      </c>
      <c r="F130" s="212" t="s">
        <v>22</v>
      </c>
      <c r="G130" s="212" t="s">
        <v>39</v>
      </c>
      <c r="H130" s="215" t="s">
        <v>65</v>
      </c>
    </row>
    <row r="131" spans="1:8" ht="16.5" customHeight="1">
      <c r="A131" s="219"/>
      <c r="B131" s="213"/>
      <c r="C131" s="210"/>
      <c r="D131" s="210"/>
      <c r="E131" s="210"/>
      <c r="F131" s="213"/>
      <c r="G131" s="213"/>
      <c r="H131" s="216"/>
    </row>
    <row r="132" spans="1:8" ht="16.5" customHeight="1">
      <c r="A132" s="219"/>
      <c r="B132" s="213"/>
      <c r="C132" s="210"/>
      <c r="D132" s="210"/>
      <c r="E132" s="210"/>
      <c r="F132" s="213"/>
      <c r="G132" s="213"/>
      <c r="H132" s="216"/>
    </row>
    <row r="133" spans="1:8" ht="16.5" customHeight="1">
      <c r="A133" s="219"/>
      <c r="B133" s="213"/>
      <c r="C133" s="210"/>
      <c r="D133" s="210"/>
      <c r="E133" s="210"/>
      <c r="F133" s="213"/>
      <c r="G133" s="213"/>
      <c r="H133" s="216"/>
    </row>
    <row r="134" spans="1:8" ht="16.5" customHeight="1">
      <c r="A134" s="219"/>
      <c r="B134" s="213"/>
      <c r="C134" s="210"/>
      <c r="D134" s="210"/>
      <c r="E134" s="210"/>
      <c r="F134" s="213"/>
      <c r="G134" s="213"/>
      <c r="H134" s="216"/>
    </row>
    <row r="135" spans="1:8" ht="16.5" customHeight="1">
      <c r="A135" s="219"/>
      <c r="B135" s="213"/>
      <c r="C135" s="210"/>
      <c r="D135" s="210"/>
      <c r="E135" s="210"/>
      <c r="F135" s="213"/>
      <c r="G135" s="213"/>
      <c r="H135" s="216"/>
    </row>
    <row r="136" spans="1:8" ht="16.5" customHeight="1">
      <c r="A136" s="219"/>
      <c r="B136" s="213"/>
      <c r="C136" s="210"/>
      <c r="D136" s="210"/>
      <c r="E136" s="210"/>
      <c r="F136" s="213"/>
      <c r="G136" s="213"/>
      <c r="H136" s="216"/>
    </row>
    <row r="137" spans="1:8" ht="16.5" customHeight="1" thickBot="1">
      <c r="A137" s="220"/>
      <c r="B137" s="214"/>
      <c r="C137" s="211"/>
      <c r="D137" s="211"/>
      <c r="E137" s="211"/>
      <c r="F137" s="214"/>
      <c r="G137" s="214"/>
      <c r="H137" s="217"/>
    </row>
    <row r="138" spans="1:8" ht="16.5" customHeight="1">
      <c r="A138" s="218" t="s">
        <v>175</v>
      </c>
      <c r="B138" s="212" t="s">
        <v>68</v>
      </c>
      <c r="C138" s="209" t="s">
        <v>20</v>
      </c>
      <c r="D138" s="209" t="s">
        <v>207</v>
      </c>
      <c r="E138" s="209" t="s">
        <v>208</v>
      </c>
      <c r="F138" s="212" t="s">
        <v>22</v>
      </c>
      <c r="G138" s="212" t="s">
        <v>39</v>
      </c>
      <c r="H138" s="215" t="s">
        <v>65</v>
      </c>
    </row>
    <row r="139" spans="1:8" ht="16.5" customHeight="1">
      <c r="A139" s="219"/>
      <c r="B139" s="213"/>
      <c r="C139" s="210"/>
      <c r="D139" s="210"/>
      <c r="E139" s="210"/>
      <c r="F139" s="213"/>
      <c r="G139" s="213"/>
      <c r="H139" s="216"/>
    </row>
    <row r="140" spans="1:8" ht="16.5" customHeight="1">
      <c r="A140" s="219"/>
      <c r="B140" s="213"/>
      <c r="C140" s="210"/>
      <c r="D140" s="210"/>
      <c r="E140" s="210"/>
      <c r="F140" s="213"/>
      <c r="G140" s="213"/>
      <c r="H140" s="216"/>
    </row>
    <row r="141" spans="1:8" ht="16.5" customHeight="1">
      <c r="A141" s="219"/>
      <c r="B141" s="213"/>
      <c r="C141" s="210"/>
      <c r="D141" s="210"/>
      <c r="E141" s="210"/>
      <c r="F141" s="213"/>
      <c r="G141" s="213"/>
      <c r="H141" s="216"/>
    </row>
    <row r="142" spans="1:8" ht="16.5" customHeight="1">
      <c r="A142" s="219"/>
      <c r="B142" s="213"/>
      <c r="C142" s="210"/>
      <c r="D142" s="210"/>
      <c r="E142" s="210"/>
      <c r="F142" s="213"/>
      <c r="G142" s="213"/>
      <c r="H142" s="216"/>
    </row>
    <row r="143" spans="1:8" ht="16.5" customHeight="1">
      <c r="A143" s="219"/>
      <c r="B143" s="213"/>
      <c r="C143" s="210"/>
      <c r="D143" s="210"/>
      <c r="E143" s="210"/>
      <c r="F143" s="213"/>
      <c r="G143" s="213"/>
      <c r="H143" s="216"/>
    </row>
    <row r="144" spans="1:8" ht="16.5" customHeight="1">
      <c r="A144" s="219"/>
      <c r="B144" s="213"/>
      <c r="C144" s="210"/>
      <c r="D144" s="210"/>
      <c r="E144" s="210"/>
      <c r="F144" s="213"/>
      <c r="G144" s="213"/>
      <c r="H144" s="216"/>
    </row>
    <row r="145" spans="1:8" ht="16.5" customHeight="1" thickBot="1">
      <c r="A145" s="220"/>
      <c r="B145" s="214"/>
      <c r="C145" s="211"/>
      <c r="D145" s="211"/>
      <c r="E145" s="211"/>
      <c r="F145" s="214"/>
      <c r="G145" s="214"/>
      <c r="H145" s="217"/>
    </row>
    <row r="146" spans="1:8" ht="16.5" customHeight="1">
      <c r="A146" s="218" t="s">
        <v>175</v>
      </c>
      <c r="B146" s="212" t="s">
        <v>69</v>
      </c>
      <c r="C146" s="209" t="s">
        <v>20</v>
      </c>
      <c r="D146" s="209" t="s">
        <v>209</v>
      </c>
      <c r="E146" s="209" t="s">
        <v>362</v>
      </c>
      <c r="F146" s="212" t="s">
        <v>22</v>
      </c>
      <c r="G146" s="212" t="s">
        <v>39</v>
      </c>
      <c r="H146" s="215" t="s">
        <v>65</v>
      </c>
    </row>
    <row r="147" spans="1:8" ht="16.5" customHeight="1">
      <c r="A147" s="219"/>
      <c r="B147" s="213"/>
      <c r="C147" s="210"/>
      <c r="D147" s="210"/>
      <c r="E147" s="210"/>
      <c r="F147" s="213"/>
      <c r="G147" s="213"/>
      <c r="H147" s="216"/>
    </row>
    <row r="148" spans="1:8" ht="16.5" customHeight="1">
      <c r="A148" s="219"/>
      <c r="B148" s="213"/>
      <c r="C148" s="210"/>
      <c r="D148" s="210"/>
      <c r="E148" s="210"/>
      <c r="F148" s="213"/>
      <c r="G148" s="213"/>
      <c r="H148" s="216"/>
    </row>
    <row r="149" spans="1:8" ht="16.5" customHeight="1">
      <c r="A149" s="219"/>
      <c r="B149" s="213"/>
      <c r="C149" s="210"/>
      <c r="D149" s="210"/>
      <c r="E149" s="210"/>
      <c r="F149" s="213"/>
      <c r="G149" s="213"/>
      <c r="H149" s="216"/>
    </row>
    <row r="150" spans="1:8" ht="16.5" customHeight="1">
      <c r="A150" s="219"/>
      <c r="B150" s="213"/>
      <c r="C150" s="210"/>
      <c r="D150" s="210"/>
      <c r="E150" s="210"/>
      <c r="F150" s="213"/>
      <c r="G150" s="213"/>
      <c r="H150" s="216"/>
    </row>
    <row r="151" spans="1:8" ht="16.5" customHeight="1">
      <c r="A151" s="219"/>
      <c r="B151" s="213"/>
      <c r="C151" s="210"/>
      <c r="D151" s="210"/>
      <c r="E151" s="210"/>
      <c r="F151" s="213"/>
      <c r="G151" s="213"/>
      <c r="H151" s="216"/>
    </row>
    <row r="152" spans="1:8" ht="16.5" customHeight="1">
      <c r="A152" s="219"/>
      <c r="B152" s="213"/>
      <c r="C152" s="210"/>
      <c r="D152" s="210"/>
      <c r="E152" s="210"/>
      <c r="F152" s="213"/>
      <c r="G152" s="213"/>
      <c r="H152" s="216"/>
    </row>
    <row r="153" spans="1:8" ht="16.5" customHeight="1" thickBot="1">
      <c r="A153" s="220"/>
      <c r="B153" s="214"/>
      <c r="C153" s="211"/>
      <c r="D153" s="211"/>
      <c r="E153" s="211"/>
      <c r="F153" s="214"/>
      <c r="G153" s="214"/>
      <c r="H153" s="217"/>
    </row>
    <row r="154" spans="1:8" ht="16.5" customHeight="1">
      <c r="A154" s="218" t="s">
        <v>175</v>
      </c>
      <c r="B154" s="212" t="s">
        <v>70</v>
      </c>
      <c r="C154" s="209" t="s">
        <v>20</v>
      </c>
      <c r="D154" s="209" t="s">
        <v>363</v>
      </c>
      <c r="E154" s="209" t="s">
        <v>364</v>
      </c>
      <c r="F154" s="212" t="s">
        <v>22</v>
      </c>
      <c r="G154" s="212" t="s">
        <v>39</v>
      </c>
      <c r="H154" s="215" t="s">
        <v>65</v>
      </c>
    </row>
    <row r="155" spans="1:8" ht="16.5" customHeight="1">
      <c r="A155" s="219"/>
      <c r="B155" s="213"/>
      <c r="C155" s="210"/>
      <c r="D155" s="210"/>
      <c r="E155" s="210"/>
      <c r="F155" s="213"/>
      <c r="G155" s="213"/>
      <c r="H155" s="216"/>
    </row>
    <row r="156" spans="1:8" ht="16.5" customHeight="1">
      <c r="A156" s="219"/>
      <c r="B156" s="213"/>
      <c r="C156" s="210"/>
      <c r="D156" s="210"/>
      <c r="E156" s="210"/>
      <c r="F156" s="213"/>
      <c r="G156" s="213"/>
      <c r="H156" s="216"/>
    </row>
    <row r="157" spans="1:8" ht="16.5" customHeight="1">
      <c r="A157" s="219"/>
      <c r="B157" s="213"/>
      <c r="C157" s="210"/>
      <c r="D157" s="210"/>
      <c r="E157" s="210"/>
      <c r="F157" s="213"/>
      <c r="G157" s="213"/>
      <c r="H157" s="216"/>
    </row>
    <row r="158" spans="1:8" ht="16.5" customHeight="1">
      <c r="A158" s="219"/>
      <c r="B158" s="213"/>
      <c r="C158" s="210"/>
      <c r="D158" s="210"/>
      <c r="E158" s="210"/>
      <c r="F158" s="213"/>
      <c r="G158" s="213"/>
      <c r="H158" s="216"/>
    </row>
    <row r="159" spans="1:8" ht="16.5" customHeight="1">
      <c r="A159" s="219"/>
      <c r="B159" s="213"/>
      <c r="C159" s="210"/>
      <c r="D159" s="210"/>
      <c r="E159" s="210"/>
      <c r="F159" s="213"/>
      <c r="G159" s="213"/>
      <c r="H159" s="216"/>
    </row>
    <row r="160" spans="1:8" ht="16.5" customHeight="1">
      <c r="A160" s="219"/>
      <c r="B160" s="213"/>
      <c r="C160" s="210"/>
      <c r="D160" s="210"/>
      <c r="E160" s="210"/>
      <c r="F160" s="213"/>
      <c r="G160" s="213"/>
      <c r="H160" s="216"/>
    </row>
    <row r="161" spans="1:8" ht="16.5" customHeight="1">
      <c r="A161" s="219"/>
      <c r="B161" s="213"/>
      <c r="C161" s="210"/>
      <c r="D161" s="210"/>
      <c r="E161" s="210"/>
      <c r="F161" s="213"/>
      <c r="G161" s="213"/>
      <c r="H161" s="216"/>
    </row>
    <row r="162" spans="1:8" ht="16.5" customHeight="1" thickBot="1">
      <c r="A162" s="220"/>
      <c r="B162" s="214"/>
      <c r="C162" s="211"/>
      <c r="D162" s="211"/>
      <c r="E162" s="211"/>
      <c r="F162" s="214"/>
      <c r="G162" s="214"/>
      <c r="H162" s="217"/>
    </row>
    <row r="163" spans="1:8" ht="16.5" customHeight="1">
      <c r="A163" s="218" t="s">
        <v>175</v>
      </c>
      <c r="B163" s="212" t="s">
        <v>71</v>
      </c>
      <c r="C163" s="209" t="s">
        <v>20</v>
      </c>
      <c r="D163" s="209" t="s">
        <v>365</v>
      </c>
      <c r="E163" s="209" t="s">
        <v>366</v>
      </c>
      <c r="F163" s="212" t="s">
        <v>22</v>
      </c>
      <c r="G163" s="212" t="s">
        <v>39</v>
      </c>
      <c r="H163" s="215" t="s">
        <v>65</v>
      </c>
    </row>
    <row r="164" spans="1:8" ht="16.5" customHeight="1">
      <c r="A164" s="219"/>
      <c r="B164" s="213"/>
      <c r="C164" s="210"/>
      <c r="D164" s="210"/>
      <c r="E164" s="210"/>
      <c r="F164" s="213"/>
      <c r="G164" s="213"/>
      <c r="H164" s="216"/>
    </row>
    <row r="165" spans="1:8" ht="16.5" customHeight="1">
      <c r="A165" s="219"/>
      <c r="B165" s="213"/>
      <c r="C165" s="210"/>
      <c r="D165" s="210"/>
      <c r="E165" s="210"/>
      <c r="F165" s="213"/>
      <c r="G165" s="213"/>
      <c r="H165" s="216"/>
    </row>
    <row r="166" spans="1:8" ht="16.5" customHeight="1">
      <c r="A166" s="219"/>
      <c r="B166" s="213"/>
      <c r="C166" s="210"/>
      <c r="D166" s="210"/>
      <c r="E166" s="210"/>
      <c r="F166" s="213"/>
      <c r="G166" s="213"/>
      <c r="H166" s="216"/>
    </row>
    <row r="167" spans="1:8" ht="16.5" customHeight="1">
      <c r="A167" s="219"/>
      <c r="B167" s="213"/>
      <c r="C167" s="210"/>
      <c r="D167" s="210"/>
      <c r="E167" s="210"/>
      <c r="F167" s="213"/>
      <c r="G167" s="213"/>
      <c r="H167" s="216"/>
    </row>
    <row r="168" spans="1:8" ht="16.5" customHeight="1" thickBot="1">
      <c r="A168" s="220"/>
      <c r="B168" s="214"/>
      <c r="C168" s="211"/>
      <c r="D168" s="211"/>
      <c r="E168" s="211"/>
      <c r="F168" s="214"/>
      <c r="G168" s="214"/>
      <c r="H168" s="217"/>
    </row>
    <row r="169" spans="1:8" ht="16.5" customHeight="1">
      <c r="A169" s="230" t="s">
        <v>175</v>
      </c>
      <c r="B169" s="224" t="s">
        <v>72</v>
      </c>
      <c r="C169" s="221" t="s">
        <v>81</v>
      </c>
      <c r="D169" s="221" t="s">
        <v>367</v>
      </c>
      <c r="E169" s="221" t="s">
        <v>368</v>
      </c>
      <c r="F169" s="224" t="s">
        <v>22</v>
      </c>
      <c r="G169" s="224" t="s">
        <v>39</v>
      </c>
      <c r="H169" s="227" t="s">
        <v>65</v>
      </c>
    </row>
    <row r="170" spans="1:8" ht="16.5" customHeight="1">
      <c r="A170" s="231"/>
      <c r="B170" s="225"/>
      <c r="C170" s="222"/>
      <c r="D170" s="222"/>
      <c r="E170" s="222"/>
      <c r="F170" s="225"/>
      <c r="G170" s="225"/>
      <c r="H170" s="228"/>
    </row>
    <row r="171" spans="1:8" ht="16.5" customHeight="1">
      <c r="A171" s="231"/>
      <c r="B171" s="225"/>
      <c r="C171" s="222"/>
      <c r="D171" s="222"/>
      <c r="E171" s="222"/>
      <c r="F171" s="225"/>
      <c r="G171" s="225"/>
      <c r="H171" s="228"/>
    </row>
    <row r="172" spans="1:8" ht="16.5" customHeight="1">
      <c r="A172" s="231"/>
      <c r="B172" s="225"/>
      <c r="C172" s="222"/>
      <c r="D172" s="222"/>
      <c r="E172" s="222"/>
      <c r="F172" s="225"/>
      <c r="G172" s="225"/>
      <c r="H172" s="228"/>
    </row>
    <row r="173" spans="1:8" ht="16.5" customHeight="1">
      <c r="A173" s="231"/>
      <c r="B173" s="225"/>
      <c r="C173" s="222"/>
      <c r="D173" s="222"/>
      <c r="E173" s="222"/>
      <c r="F173" s="225"/>
      <c r="G173" s="225"/>
      <c r="H173" s="228"/>
    </row>
    <row r="174" spans="1:8" ht="16.5" customHeight="1">
      <c r="A174" s="231"/>
      <c r="B174" s="225"/>
      <c r="C174" s="222"/>
      <c r="D174" s="222"/>
      <c r="E174" s="222"/>
      <c r="F174" s="225"/>
      <c r="G174" s="225"/>
      <c r="H174" s="228"/>
    </row>
    <row r="175" spans="1:8" ht="16.5" customHeight="1" thickBot="1">
      <c r="A175" s="232"/>
      <c r="B175" s="226"/>
      <c r="C175" s="223"/>
      <c r="D175" s="223"/>
      <c r="E175" s="223"/>
      <c r="F175" s="226"/>
      <c r="G175" s="226"/>
      <c r="H175" s="229"/>
    </row>
    <row r="176" spans="1:8" ht="16.5" customHeight="1">
      <c r="A176" s="316" t="s">
        <v>175</v>
      </c>
      <c r="B176" s="310" t="s">
        <v>73</v>
      </c>
      <c r="C176" s="307" t="s">
        <v>369</v>
      </c>
      <c r="D176" s="307" t="s">
        <v>370</v>
      </c>
      <c r="E176" s="307" t="s">
        <v>371</v>
      </c>
      <c r="F176" s="310" t="s">
        <v>22</v>
      </c>
      <c r="G176" s="310" t="s">
        <v>39</v>
      </c>
      <c r="H176" s="313" t="s">
        <v>65</v>
      </c>
    </row>
    <row r="177" spans="1:8" ht="16.5" customHeight="1">
      <c r="A177" s="317"/>
      <c r="B177" s="311"/>
      <c r="C177" s="308"/>
      <c r="D177" s="308"/>
      <c r="E177" s="308"/>
      <c r="F177" s="311"/>
      <c r="G177" s="311"/>
      <c r="H177" s="314"/>
    </row>
    <row r="178" spans="1:8" ht="16.5" customHeight="1">
      <c r="A178" s="317"/>
      <c r="B178" s="311"/>
      <c r="C178" s="308"/>
      <c r="D178" s="308"/>
      <c r="E178" s="308"/>
      <c r="F178" s="311"/>
      <c r="G178" s="311"/>
      <c r="H178" s="314"/>
    </row>
    <row r="179" spans="1:8" ht="16.5" customHeight="1">
      <c r="A179" s="317"/>
      <c r="B179" s="311"/>
      <c r="C179" s="308"/>
      <c r="D179" s="308"/>
      <c r="E179" s="308"/>
      <c r="F179" s="311"/>
      <c r="G179" s="311"/>
      <c r="H179" s="314"/>
    </row>
    <row r="180" spans="1:8" ht="16.5" customHeight="1">
      <c r="A180" s="317"/>
      <c r="B180" s="311"/>
      <c r="C180" s="308"/>
      <c r="D180" s="308"/>
      <c r="E180" s="308"/>
      <c r="F180" s="311"/>
      <c r="G180" s="311"/>
      <c r="H180" s="314"/>
    </row>
    <row r="181" spans="1:8" ht="16.5" customHeight="1" thickBot="1">
      <c r="A181" s="318"/>
      <c r="B181" s="312"/>
      <c r="C181" s="309"/>
      <c r="D181" s="309"/>
      <c r="E181" s="309"/>
      <c r="F181" s="312"/>
      <c r="G181" s="312"/>
      <c r="H181" s="315"/>
    </row>
    <row r="182" spans="1:7" ht="16.5" customHeight="1">
      <c r="A182" s="5"/>
      <c r="B182" s="5"/>
      <c r="C182" s="6"/>
      <c r="D182" s="6"/>
      <c r="E182" s="6"/>
      <c r="F182" s="5"/>
      <c r="G182" s="14"/>
    </row>
    <row r="183" spans="1:7" ht="16.5" customHeight="1">
      <c r="A183" s="5"/>
      <c r="B183" s="5"/>
      <c r="C183" s="6"/>
      <c r="D183" s="6"/>
      <c r="E183" s="6"/>
      <c r="F183" s="5"/>
      <c r="G183" s="14"/>
    </row>
    <row r="184" spans="1:7" ht="16.5" customHeight="1">
      <c r="A184" s="5"/>
      <c r="B184" s="5"/>
      <c r="C184" s="6"/>
      <c r="D184" s="6"/>
      <c r="E184" s="6"/>
      <c r="F184" s="5"/>
      <c r="G184" s="14"/>
    </row>
    <row r="185" spans="1:7" ht="16.5" customHeight="1">
      <c r="A185" s="5"/>
      <c r="B185" s="5"/>
      <c r="C185" s="6"/>
      <c r="D185" s="6"/>
      <c r="E185" s="6"/>
      <c r="F185" s="5"/>
      <c r="G185" s="14"/>
    </row>
    <row r="186" spans="1:7" ht="16.5" customHeight="1">
      <c r="A186" s="5"/>
      <c r="B186" s="5"/>
      <c r="C186" s="6"/>
      <c r="D186" s="6"/>
      <c r="E186" s="6"/>
      <c r="F186" s="5"/>
      <c r="G186" s="14"/>
    </row>
    <row r="187" spans="1:7" ht="16.5" customHeight="1">
      <c r="A187" s="5"/>
      <c r="B187" s="5"/>
      <c r="C187" s="6"/>
      <c r="D187" s="6"/>
      <c r="E187" s="6"/>
      <c r="F187" s="5"/>
      <c r="G187" s="14"/>
    </row>
    <row r="188" spans="1:7" ht="16.5" customHeight="1">
      <c r="A188" s="5"/>
      <c r="B188" s="5"/>
      <c r="C188" s="6"/>
      <c r="D188" s="6"/>
      <c r="E188" s="6"/>
      <c r="F188" s="5"/>
      <c r="G188" s="14"/>
    </row>
    <row r="189" spans="1:7" ht="16.5" customHeight="1">
      <c r="A189" s="5"/>
      <c r="B189" s="5"/>
      <c r="C189" s="6"/>
      <c r="D189" s="6"/>
      <c r="E189" s="6"/>
      <c r="F189" s="5"/>
      <c r="G189" s="14"/>
    </row>
    <row r="190" spans="1:7" ht="16.5" customHeight="1">
      <c r="A190" s="5"/>
      <c r="B190" s="5"/>
      <c r="C190" s="6"/>
      <c r="D190" s="6"/>
      <c r="E190" s="6"/>
      <c r="F190" s="5"/>
      <c r="G190" s="14"/>
    </row>
    <row r="191" spans="1:7" ht="16.5" customHeight="1">
      <c r="A191" s="5"/>
      <c r="B191" s="5"/>
      <c r="C191" s="6"/>
      <c r="D191" s="6"/>
      <c r="E191" s="6"/>
      <c r="F191" s="5"/>
      <c r="G191" s="14"/>
    </row>
    <row r="192" spans="1:7" ht="16.5" customHeight="1">
      <c r="A192" s="5"/>
      <c r="B192" s="5"/>
      <c r="C192" s="6"/>
      <c r="D192" s="6"/>
      <c r="E192" s="6"/>
      <c r="F192" s="5"/>
      <c r="G192" s="14"/>
    </row>
    <row r="193" spans="1:7" ht="16.5" customHeight="1">
      <c r="A193" s="5"/>
      <c r="B193" s="5"/>
      <c r="C193" s="6"/>
      <c r="D193" s="6"/>
      <c r="E193" s="6"/>
      <c r="F193" s="5"/>
      <c r="G193" s="14"/>
    </row>
    <row r="194" spans="1:7" ht="16.5" customHeight="1">
      <c r="A194" s="5"/>
      <c r="B194" s="5"/>
      <c r="C194" s="6"/>
      <c r="D194" s="6"/>
      <c r="E194" s="6"/>
      <c r="F194" s="5"/>
      <c r="G194" s="14"/>
    </row>
    <row r="195" spans="1:7" ht="16.5" customHeight="1">
      <c r="A195" s="5"/>
      <c r="B195" s="5"/>
      <c r="C195" s="6"/>
      <c r="D195" s="6"/>
      <c r="E195" s="6"/>
      <c r="F195" s="5"/>
      <c r="G195" s="14"/>
    </row>
    <row r="196" ht="16.5" customHeight="1">
      <c r="G196" s="2"/>
    </row>
    <row r="197" ht="16.5" customHeight="1">
      <c r="G197" s="2"/>
    </row>
    <row r="198" ht="16.5" customHeight="1">
      <c r="G198" s="2"/>
    </row>
    <row r="199" ht="16.5" customHeight="1">
      <c r="G199" s="2"/>
    </row>
    <row r="200" ht="16.5" customHeight="1">
      <c r="G200" s="2"/>
    </row>
    <row r="201" ht="16.5" customHeight="1">
      <c r="G201" s="2"/>
    </row>
    <row r="202" ht="16.5" customHeight="1">
      <c r="G202" s="2"/>
    </row>
    <row r="203" ht="16.5" customHeight="1">
      <c r="G203" s="2"/>
    </row>
    <row r="204" ht="16.5" customHeight="1">
      <c r="G204" s="2"/>
    </row>
  </sheetData>
  <mergeCells count="176">
    <mergeCell ref="E169:E175"/>
    <mergeCell ref="F169:F175"/>
    <mergeCell ref="G169:G175"/>
    <mergeCell ref="H169:H175"/>
    <mergeCell ref="A169:A175"/>
    <mergeCell ref="B169:B175"/>
    <mergeCell ref="C169:C175"/>
    <mergeCell ref="D169:D175"/>
    <mergeCell ref="E163:E168"/>
    <mergeCell ref="F163:F168"/>
    <mergeCell ref="G163:G168"/>
    <mergeCell ref="H163:H168"/>
    <mergeCell ref="A163:A168"/>
    <mergeCell ref="B163:B168"/>
    <mergeCell ref="C163:C168"/>
    <mergeCell ref="D163:D168"/>
    <mergeCell ref="E154:E162"/>
    <mergeCell ref="F154:F162"/>
    <mergeCell ref="G154:G162"/>
    <mergeCell ref="H154:H162"/>
    <mergeCell ref="A154:A162"/>
    <mergeCell ref="B154:B162"/>
    <mergeCell ref="C154:C162"/>
    <mergeCell ref="D154:D162"/>
    <mergeCell ref="E146:E153"/>
    <mergeCell ref="F146:F153"/>
    <mergeCell ref="G146:G153"/>
    <mergeCell ref="H146:H153"/>
    <mergeCell ref="A146:A153"/>
    <mergeCell ref="B146:B153"/>
    <mergeCell ref="C146:C153"/>
    <mergeCell ref="D146:D153"/>
    <mergeCell ref="E138:E145"/>
    <mergeCell ref="F138:F145"/>
    <mergeCell ref="G138:G145"/>
    <mergeCell ref="H138:H145"/>
    <mergeCell ref="A138:A145"/>
    <mergeCell ref="B138:B145"/>
    <mergeCell ref="C138:C145"/>
    <mergeCell ref="D138:D145"/>
    <mergeCell ref="E130:E137"/>
    <mergeCell ref="F130:F137"/>
    <mergeCell ref="G130:G137"/>
    <mergeCell ref="H130:H137"/>
    <mergeCell ref="A130:A137"/>
    <mergeCell ref="B130:B137"/>
    <mergeCell ref="C130:C137"/>
    <mergeCell ref="D130:D137"/>
    <mergeCell ref="E122:E129"/>
    <mergeCell ref="F122:F129"/>
    <mergeCell ref="G122:G129"/>
    <mergeCell ref="H122:H129"/>
    <mergeCell ref="A122:A129"/>
    <mergeCell ref="B122:B129"/>
    <mergeCell ref="C122:C129"/>
    <mergeCell ref="D122:D129"/>
    <mergeCell ref="E114:E121"/>
    <mergeCell ref="F114:F121"/>
    <mergeCell ref="G114:G121"/>
    <mergeCell ref="H114:H121"/>
    <mergeCell ref="A114:A121"/>
    <mergeCell ref="B114:B121"/>
    <mergeCell ref="C114:C121"/>
    <mergeCell ref="D114:D121"/>
    <mergeCell ref="E106:E113"/>
    <mergeCell ref="F106:F113"/>
    <mergeCell ref="G106:G113"/>
    <mergeCell ref="H106:H113"/>
    <mergeCell ref="A106:A113"/>
    <mergeCell ref="B106:B113"/>
    <mergeCell ref="C106:C113"/>
    <mergeCell ref="D106:D113"/>
    <mergeCell ref="E94:E105"/>
    <mergeCell ref="F94:F105"/>
    <mergeCell ref="G94:G105"/>
    <mergeCell ref="H94:H105"/>
    <mergeCell ref="A94:A105"/>
    <mergeCell ref="B94:B105"/>
    <mergeCell ref="C94:C105"/>
    <mergeCell ref="D94:D105"/>
    <mergeCell ref="E89:E93"/>
    <mergeCell ref="F89:F93"/>
    <mergeCell ref="G89:G93"/>
    <mergeCell ref="H89:H93"/>
    <mergeCell ref="A89:A93"/>
    <mergeCell ref="B89:B93"/>
    <mergeCell ref="C89:C93"/>
    <mergeCell ref="D89:D93"/>
    <mergeCell ref="E81:E88"/>
    <mergeCell ref="F81:F88"/>
    <mergeCell ref="G81:G88"/>
    <mergeCell ref="H81:H88"/>
    <mergeCell ref="A81:A88"/>
    <mergeCell ref="B81:B88"/>
    <mergeCell ref="C81:C88"/>
    <mergeCell ref="D81:D88"/>
    <mergeCell ref="E70:E80"/>
    <mergeCell ref="F70:F80"/>
    <mergeCell ref="G70:G80"/>
    <mergeCell ref="H70:H80"/>
    <mergeCell ref="A70:A80"/>
    <mergeCell ref="B70:B80"/>
    <mergeCell ref="C70:C80"/>
    <mergeCell ref="D70:D80"/>
    <mergeCell ref="E62:E69"/>
    <mergeCell ref="F62:F69"/>
    <mergeCell ref="G62:G69"/>
    <mergeCell ref="H62:H69"/>
    <mergeCell ref="A62:A69"/>
    <mergeCell ref="B62:B69"/>
    <mergeCell ref="C62:C69"/>
    <mergeCell ref="D62:D69"/>
    <mergeCell ref="E176:E181"/>
    <mergeCell ref="F176:F181"/>
    <mergeCell ref="G176:G181"/>
    <mergeCell ref="H176:H181"/>
    <mergeCell ref="A176:A181"/>
    <mergeCell ref="B176:B181"/>
    <mergeCell ref="C176:C181"/>
    <mergeCell ref="D176:D181"/>
    <mergeCell ref="G42:G49"/>
    <mergeCell ref="G50:G53"/>
    <mergeCell ref="G54:G61"/>
    <mergeCell ref="H42:H49"/>
    <mergeCell ref="H50:H53"/>
    <mergeCell ref="H54:H61"/>
    <mergeCell ref="E42:E49"/>
    <mergeCell ref="E50:E53"/>
    <mergeCell ref="E54:E61"/>
    <mergeCell ref="F42:F49"/>
    <mergeCell ref="F50:F53"/>
    <mergeCell ref="F54:F61"/>
    <mergeCell ref="C42:C49"/>
    <mergeCell ref="C50:C53"/>
    <mergeCell ref="C54:C61"/>
    <mergeCell ref="D42:D49"/>
    <mergeCell ref="D50:D53"/>
    <mergeCell ref="D54:D61"/>
    <mergeCell ref="A42:A49"/>
    <mergeCell ref="A50:A53"/>
    <mergeCell ref="A54:A61"/>
    <mergeCell ref="B42:B49"/>
    <mergeCell ref="B50:B53"/>
    <mergeCell ref="B54:B61"/>
    <mergeCell ref="D30:D41"/>
    <mergeCell ref="C30:C41"/>
    <mergeCell ref="B30:B41"/>
    <mergeCell ref="A30:A41"/>
    <mergeCell ref="H30:H41"/>
    <mergeCell ref="G30:G41"/>
    <mergeCell ref="F30:F41"/>
    <mergeCell ref="E30:E41"/>
    <mergeCell ref="E22:E29"/>
    <mergeCell ref="F22:F29"/>
    <mergeCell ref="G22:G29"/>
    <mergeCell ref="H22:H29"/>
    <mergeCell ref="A22:A29"/>
    <mergeCell ref="B22:B29"/>
    <mergeCell ref="C22:C29"/>
    <mergeCell ref="D22:D29"/>
    <mergeCell ref="E10:E21"/>
    <mergeCell ref="F10:F21"/>
    <mergeCell ref="G10:G21"/>
    <mergeCell ref="H10:H21"/>
    <mergeCell ref="A10:A21"/>
    <mergeCell ref="B10:B21"/>
    <mergeCell ref="C10:C21"/>
    <mergeCell ref="D10:D21"/>
    <mergeCell ref="E2:E9"/>
    <mergeCell ref="F2:F9"/>
    <mergeCell ref="H2:H9"/>
    <mergeCell ref="G2:G9"/>
    <mergeCell ref="A2:A9"/>
    <mergeCell ref="B2:B9"/>
    <mergeCell ref="C2:C9"/>
    <mergeCell ref="D2:D9"/>
  </mergeCells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E86" sqref="E86"/>
    </sheetView>
  </sheetViews>
  <sheetFormatPr defaultColWidth="9.140625" defaultRowHeight="16.5" customHeight="1"/>
  <cols>
    <col min="1" max="1" width="9.140625" style="2" customWidth="1"/>
    <col min="2" max="2" width="12.421875" style="2" customWidth="1"/>
    <col min="3" max="3" width="11.28125" style="1" customWidth="1"/>
    <col min="4" max="4" width="24.421875" style="1" customWidth="1"/>
    <col min="5" max="5" width="77.8515625" style="1" customWidth="1"/>
    <col min="6" max="6" width="11.7109375" style="1" customWidth="1"/>
    <col min="7" max="7" width="10.7109375" style="2" bestFit="1" customWidth="1"/>
    <col min="8" max="8" width="23.140625" style="1" bestFit="1" customWidth="1"/>
    <col min="9" max="9" width="15.28125" style="1" customWidth="1"/>
    <col min="10" max="16384" width="9.140625" style="1" customWidth="1"/>
  </cols>
  <sheetData>
    <row r="1" spans="1:9" ht="26.25" thickBot="1">
      <c r="A1" s="11" t="s">
        <v>115</v>
      </c>
      <c r="B1" s="12" t="s">
        <v>116</v>
      </c>
      <c r="C1" s="12" t="s">
        <v>117</v>
      </c>
      <c r="D1" s="12" t="s">
        <v>118</v>
      </c>
      <c r="E1" s="16" t="s">
        <v>119</v>
      </c>
      <c r="F1" s="12" t="s">
        <v>120</v>
      </c>
      <c r="G1" s="12" t="s">
        <v>121</v>
      </c>
      <c r="H1" s="13" t="s">
        <v>122</v>
      </c>
      <c r="I1" s="19"/>
    </row>
    <row r="2" spans="1:9" ht="16.5" customHeight="1">
      <c r="A2" s="28" t="s">
        <v>162</v>
      </c>
      <c r="B2" s="28" t="s">
        <v>34</v>
      </c>
      <c r="C2" s="34" t="s">
        <v>20</v>
      </c>
      <c r="D2" s="34" t="s">
        <v>46</v>
      </c>
      <c r="E2" s="34" t="s">
        <v>47</v>
      </c>
      <c r="F2" s="34" t="s">
        <v>22</v>
      </c>
      <c r="G2" s="22" t="s">
        <v>48</v>
      </c>
      <c r="H2" s="25" t="s">
        <v>56</v>
      </c>
      <c r="I2" s="19"/>
    </row>
    <row r="3" spans="1:9" ht="16.5" customHeight="1">
      <c r="A3" s="29"/>
      <c r="B3" s="29"/>
      <c r="C3" s="35"/>
      <c r="D3" s="35"/>
      <c r="E3" s="35"/>
      <c r="F3" s="35"/>
      <c r="G3" s="23"/>
      <c r="H3" s="26"/>
      <c r="I3" s="19"/>
    </row>
    <row r="4" spans="1:9" ht="16.5" customHeight="1">
      <c r="A4" s="29"/>
      <c r="B4" s="29"/>
      <c r="C4" s="35"/>
      <c r="D4" s="35"/>
      <c r="E4" s="35"/>
      <c r="F4" s="35"/>
      <c r="G4" s="23"/>
      <c r="H4" s="26"/>
      <c r="I4" s="19"/>
    </row>
    <row r="5" spans="1:9" ht="16.5" customHeight="1">
      <c r="A5" s="29"/>
      <c r="B5" s="29"/>
      <c r="C5" s="35"/>
      <c r="D5" s="35"/>
      <c r="E5" s="35"/>
      <c r="F5" s="35"/>
      <c r="G5" s="23"/>
      <c r="H5" s="26"/>
      <c r="I5" s="19"/>
    </row>
    <row r="6" spans="1:9" ht="16.5" customHeight="1">
      <c r="A6" s="29"/>
      <c r="B6" s="29"/>
      <c r="C6" s="35"/>
      <c r="D6" s="35"/>
      <c r="E6" s="35"/>
      <c r="F6" s="35"/>
      <c r="G6" s="23"/>
      <c r="H6" s="26"/>
      <c r="I6" s="19"/>
    </row>
    <row r="7" spans="1:9" ht="16.5" customHeight="1">
      <c r="A7" s="29"/>
      <c r="B7" s="29"/>
      <c r="C7" s="35"/>
      <c r="D7" s="35"/>
      <c r="E7" s="35"/>
      <c r="F7" s="35"/>
      <c r="G7" s="23"/>
      <c r="H7" s="26"/>
      <c r="I7" s="19"/>
    </row>
    <row r="8" spans="1:9" ht="16.5" customHeight="1">
      <c r="A8" s="29"/>
      <c r="B8" s="29"/>
      <c r="C8" s="35"/>
      <c r="D8" s="35"/>
      <c r="E8" s="35"/>
      <c r="F8" s="35"/>
      <c r="G8" s="23"/>
      <c r="H8" s="26"/>
      <c r="I8" s="19"/>
    </row>
    <row r="9" spans="1:9" ht="16.5" customHeight="1">
      <c r="A9" s="29"/>
      <c r="B9" s="29"/>
      <c r="C9" s="35"/>
      <c r="D9" s="35"/>
      <c r="E9" s="35"/>
      <c r="F9" s="35"/>
      <c r="G9" s="23"/>
      <c r="H9" s="26"/>
      <c r="I9" s="19"/>
    </row>
    <row r="10" spans="1:9" ht="16.5" customHeight="1">
      <c r="A10" s="29"/>
      <c r="B10" s="29"/>
      <c r="C10" s="35"/>
      <c r="D10" s="35"/>
      <c r="E10" s="35"/>
      <c r="F10" s="35"/>
      <c r="G10" s="23"/>
      <c r="H10" s="26"/>
      <c r="I10" s="19"/>
    </row>
    <row r="11" spans="1:9" ht="16.5" customHeight="1" thickBot="1">
      <c r="A11" s="20"/>
      <c r="B11" s="20"/>
      <c r="C11" s="21"/>
      <c r="D11" s="21"/>
      <c r="E11" s="21"/>
      <c r="F11" s="21"/>
      <c r="G11" s="24"/>
      <c r="H11" s="27"/>
      <c r="I11" s="19"/>
    </row>
    <row r="12" spans="1:9" ht="16.5" customHeight="1">
      <c r="A12" s="28" t="s">
        <v>162</v>
      </c>
      <c r="B12" s="28" t="s">
        <v>49</v>
      </c>
      <c r="C12" s="34" t="s">
        <v>20</v>
      </c>
      <c r="D12" s="34" t="s">
        <v>51</v>
      </c>
      <c r="E12" s="34" t="s">
        <v>52</v>
      </c>
      <c r="F12" s="34" t="s">
        <v>22</v>
      </c>
      <c r="G12" s="22" t="s">
        <v>50</v>
      </c>
      <c r="H12" s="25" t="s">
        <v>56</v>
      </c>
      <c r="I12" s="19"/>
    </row>
    <row r="13" spans="1:9" ht="16.5" customHeight="1">
      <c r="A13" s="29"/>
      <c r="B13" s="29"/>
      <c r="C13" s="35"/>
      <c r="D13" s="35"/>
      <c r="E13" s="35"/>
      <c r="F13" s="35"/>
      <c r="G13" s="23"/>
      <c r="H13" s="26"/>
      <c r="I13" s="19"/>
    </row>
    <row r="14" spans="1:9" ht="16.5" customHeight="1">
      <c r="A14" s="29"/>
      <c r="B14" s="29"/>
      <c r="C14" s="35"/>
      <c r="D14" s="35"/>
      <c r="E14" s="35"/>
      <c r="F14" s="35"/>
      <c r="G14" s="23"/>
      <c r="H14" s="26"/>
      <c r="I14" s="19"/>
    </row>
    <row r="15" spans="1:9" ht="16.5" customHeight="1">
      <c r="A15" s="29"/>
      <c r="B15" s="29"/>
      <c r="C15" s="35"/>
      <c r="D15" s="35"/>
      <c r="E15" s="35"/>
      <c r="F15" s="35"/>
      <c r="G15" s="23"/>
      <c r="H15" s="26"/>
      <c r="I15" s="19"/>
    </row>
    <row r="16" spans="1:9" ht="16.5" customHeight="1">
      <c r="A16" s="29"/>
      <c r="B16" s="29"/>
      <c r="C16" s="35"/>
      <c r="D16" s="35"/>
      <c r="E16" s="35"/>
      <c r="F16" s="35"/>
      <c r="G16" s="23"/>
      <c r="H16" s="26"/>
      <c r="I16" s="19"/>
    </row>
    <row r="17" spans="1:9" ht="16.5" customHeight="1">
      <c r="A17" s="29"/>
      <c r="B17" s="29"/>
      <c r="C17" s="35"/>
      <c r="D17" s="35"/>
      <c r="E17" s="35"/>
      <c r="F17" s="35"/>
      <c r="G17" s="23"/>
      <c r="H17" s="26"/>
      <c r="I17" s="19"/>
    </row>
    <row r="18" spans="1:9" ht="16.5" customHeight="1" thickBot="1">
      <c r="A18" s="20"/>
      <c r="B18" s="20"/>
      <c r="C18" s="21"/>
      <c r="D18" s="21"/>
      <c r="E18" s="21"/>
      <c r="F18" s="21"/>
      <c r="G18" s="24"/>
      <c r="H18" s="27"/>
      <c r="I18" s="19"/>
    </row>
    <row r="19" spans="1:9" ht="16.5" customHeight="1">
      <c r="A19" s="206" t="s">
        <v>162</v>
      </c>
      <c r="B19" s="206" t="s">
        <v>26</v>
      </c>
      <c r="C19" s="17" t="s">
        <v>54</v>
      </c>
      <c r="D19" s="17" t="s">
        <v>59</v>
      </c>
      <c r="E19" s="17" t="s">
        <v>58</v>
      </c>
      <c r="F19" s="17" t="s">
        <v>22</v>
      </c>
      <c r="G19" s="200" t="s">
        <v>53</v>
      </c>
      <c r="H19" s="203" t="s">
        <v>56</v>
      </c>
      <c r="I19" s="19"/>
    </row>
    <row r="20" spans="1:9" ht="16.5" customHeight="1">
      <c r="A20" s="207"/>
      <c r="B20" s="207"/>
      <c r="C20" s="198"/>
      <c r="D20" s="198"/>
      <c r="E20" s="198"/>
      <c r="F20" s="198"/>
      <c r="G20" s="201"/>
      <c r="H20" s="204"/>
      <c r="I20" s="19"/>
    </row>
    <row r="21" spans="1:9" ht="16.5" customHeight="1">
      <c r="A21" s="207"/>
      <c r="B21" s="207"/>
      <c r="C21" s="198"/>
      <c r="D21" s="198"/>
      <c r="E21" s="198"/>
      <c r="F21" s="198"/>
      <c r="G21" s="201"/>
      <c r="H21" s="204"/>
      <c r="I21" s="19"/>
    </row>
    <row r="22" spans="1:9" ht="16.5" customHeight="1">
      <c r="A22" s="207"/>
      <c r="B22" s="207"/>
      <c r="C22" s="198"/>
      <c r="D22" s="198"/>
      <c r="E22" s="198"/>
      <c r="F22" s="198"/>
      <c r="G22" s="201"/>
      <c r="H22" s="204"/>
      <c r="I22" s="19"/>
    </row>
    <row r="23" spans="1:9" ht="16.5" customHeight="1">
      <c r="A23" s="207"/>
      <c r="B23" s="207"/>
      <c r="C23" s="198"/>
      <c r="D23" s="198"/>
      <c r="E23" s="198"/>
      <c r="F23" s="198"/>
      <c r="G23" s="201"/>
      <c r="H23" s="204"/>
      <c r="I23" s="19"/>
    </row>
    <row r="24" spans="1:9" ht="16.5" customHeight="1">
      <c r="A24" s="207"/>
      <c r="B24" s="207"/>
      <c r="C24" s="198"/>
      <c r="D24" s="198"/>
      <c r="E24" s="198"/>
      <c r="F24" s="198"/>
      <c r="G24" s="201"/>
      <c r="H24" s="204"/>
      <c r="I24" s="19"/>
    </row>
    <row r="25" spans="1:9" ht="16.5" customHeight="1" thickBot="1">
      <c r="A25" s="208"/>
      <c r="B25" s="208"/>
      <c r="C25" s="199"/>
      <c r="D25" s="199"/>
      <c r="E25" s="199"/>
      <c r="F25" s="199"/>
      <c r="G25" s="202"/>
      <c r="H25" s="205"/>
      <c r="I25" s="19"/>
    </row>
    <row r="26" spans="1:9" ht="16.5" customHeight="1">
      <c r="A26" s="206" t="s">
        <v>162</v>
      </c>
      <c r="B26" s="206" t="s">
        <v>23</v>
      </c>
      <c r="C26" s="17" t="s">
        <v>54</v>
      </c>
      <c r="D26" s="17" t="s">
        <v>59</v>
      </c>
      <c r="E26" s="17" t="s">
        <v>60</v>
      </c>
      <c r="F26" s="17" t="s">
        <v>22</v>
      </c>
      <c r="G26" s="200" t="s">
        <v>53</v>
      </c>
      <c r="H26" s="203" t="s">
        <v>56</v>
      </c>
      <c r="I26" s="19"/>
    </row>
    <row r="27" spans="1:9" ht="16.5" customHeight="1">
      <c r="A27" s="207"/>
      <c r="B27" s="207"/>
      <c r="C27" s="198"/>
      <c r="D27" s="198"/>
      <c r="E27" s="198"/>
      <c r="F27" s="198"/>
      <c r="G27" s="201"/>
      <c r="H27" s="204"/>
      <c r="I27" s="19"/>
    </row>
    <row r="28" spans="1:9" ht="16.5" customHeight="1">
      <c r="A28" s="207"/>
      <c r="B28" s="207"/>
      <c r="C28" s="198"/>
      <c r="D28" s="198"/>
      <c r="E28" s="198"/>
      <c r="F28" s="198"/>
      <c r="G28" s="201"/>
      <c r="H28" s="204"/>
      <c r="I28" s="19"/>
    </row>
    <row r="29" spans="1:9" ht="16.5" customHeight="1">
      <c r="A29" s="207"/>
      <c r="B29" s="207"/>
      <c r="C29" s="198"/>
      <c r="D29" s="198"/>
      <c r="E29" s="198"/>
      <c r="F29" s="198"/>
      <c r="G29" s="201"/>
      <c r="H29" s="204"/>
      <c r="I29" s="19"/>
    </row>
    <row r="30" spans="1:9" ht="16.5" customHeight="1">
      <c r="A30" s="207"/>
      <c r="B30" s="207"/>
      <c r="C30" s="198"/>
      <c r="D30" s="198"/>
      <c r="E30" s="198"/>
      <c r="F30" s="198"/>
      <c r="G30" s="201"/>
      <c r="H30" s="204"/>
      <c r="I30" s="19"/>
    </row>
    <row r="31" spans="1:9" ht="16.5" customHeight="1">
      <c r="A31" s="207"/>
      <c r="B31" s="207"/>
      <c r="C31" s="198"/>
      <c r="D31" s="198"/>
      <c r="E31" s="198"/>
      <c r="F31" s="198"/>
      <c r="G31" s="201"/>
      <c r="H31" s="204"/>
      <c r="I31" s="19"/>
    </row>
    <row r="32" spans="1:9" ht="16.5" customHeight="1" thickBot="1">
      <c r="A32" s="208"/>
      <c r="B32" s="208"/>
      <c r="C32" s="199"/>
      <c r="D32" s="199"/>
      <c r="E32" s="199"/>
      <c r="F32" s="199"/>
      <c r="G32" s="202"/>
      <c r="H32" s="205"/>
      <c r="I32" s="19"/>
    </row>
    <row r="33" spans="1:9" ht="16.5" customHeight="1">
      <c r="A33" s="28" t="s">
        <v>162</v>
      </c>
      <c r="B33" s="28" t="s">
        <v>55</v>
      </c>
      <c r="C33" s="34" t="s">
        <v>20</v>
      </c>
      <c r="D33" s="34" t="s">
        <v>61</v>
      </c>
      <c r="E33" s="34" t="s">
        <v>62</v>
      </c>
      <c r="F33" s="34" t="s">
        <v>22</v>
      </c>
      <c r="G33" s="22" t="s">
        <v>40</v>
      </c>
      <c r="H33" s="25" t="s">
        <v>56</v>
      </c>
      <c r="I33" s="19"/>
    </row>
    <row r="34" spans="1:9" ht="16.5" customHeight="1">
      <c r="A34" s="29"/>
      <c r="B34" s="29"/>
      <c r="C34" s="35"/>
      <c r="D34" s="35"/>
      <c r="E34" s="35"/>
      <c r="F34" s="35"/>
      <c r="G34" s="23"/>
      <c r="H34" s="26"/>
      <c r="I34" s="19"/>
    </row>
    <row r="35" spans="1:9" ht="16.5" customHeight="1">
      <c r="A35" s="29"/>
      <c r="B35" s="29"/>
      <c r="C35" s="35"/>
      <c r="D35" s="35"/>
      <c r="E35" s="35"/>
      <c r="F35" s="35"/>
      <c r="G35" s="23"/>
      <c r="H35" s="26"/>
      <c r="I35" s="19"/>
    </row>
    <row r="36" spans="1:9" ht="16.5" customHeight="1">
      <c r="A36" s="29"/>
      <c r="B36" s="29"/>
      <c r="C36" s="35"/>
      <c r="D36" s="35"/>
      <c r="E36" s="35"/>
      <c r="F36" s="35"/>
      <c r="G36" s="23"/>
      <c r="H36" s="26"/>
      <c r="I36" s="19"/>
    </row>
    <row r="37" spans="1:9" ht="16.5" customHeight="1">
      <c r="A37" s="29"/>
      <c r="B37" s="29"/>
      <c r="C37" s="35"/>
      <c r="D37" s="35"/>
      <c r="E37" s="35"/>
      <c r="F37" s="35"/>
      <c r="G37" s="23"/>
      <c r="H37" s="26"/>
      <c r="I37" s="19"/>
    </row>
    <row r="38" spans="1:9" ht="16.5" customHeight="1">
      <c r="A38" s="29"/>
      <c r="B38" s="29"/>
      <c r="C38" s="35"/>
      <c r="D38" s="35"/>
      <c r="E38" s="35"/>
      <c r="F38" s="35"/>
      <c r="G38" s="23"/>
      <c r="H38" s="26"/>
      <c r="I38" s="19"/>
    </row>
    <row r="39" spans="1:9" ht="16.5" customHeight="1">
      <c r="A39" s="29"/>
      <c r="B39" s="29"/>
      <c r="C39" s="35"/>
      <c r="D39" s="35"/>
      <c r="E39" s="35"/>
      <c r="F39" s="35"/>
      <c r="G39" s="23"/>
      <c r="H39" s="26"/>
      <c r="I39" s="19"/>
    </row>
    <row r="40" spans="1:9" ht="16.5" customHeight="1">
      <c r="A40" s="29"/>
      <c r="B40" s="29"/>
      <c r="C40" s="35"/>
      <c r="D40" s="35"/>
      <c r="E40" s="35"/>
      <c r="F40" s="35"/>
      <c r="G40" s="23"/>
      <c r="H40" s="26"/>
      <c r="I40" s="19"/>
    </row>
    <row r="41" spans="1:9" ht="16.5" customHeight="1" thickBot="1">
      <c r="A41" s="20"/>
      <c r="B41" s="20"/>
      <c r="C41" s="21"/>
      <c r="D41" s="21"/>
      <c r="E41" s="21"/>
      <c r="F41" s="21"/>
      <c r="G41" s="24"/>
      <c r="H41" s="27"/>
      <c r="I41" s="19"/>
    </row>
    <row r="42" spans="1:9" ht="16.5" customHeight="1">
      <c r="A42" s="28" t="s">
        <v>162</v>
      </c>
      <c r="B42" s="28" t="s">
        <v>40</v>
      </c>
      <c r="C42" s="34" t="s">
        <v>20</v>
      </c>
      <c r="D42" s="34" t="s">
        <v>21</v>
      </c>
      <c r="E42" s="34" t="s">
        <v>29</v>
      </c>
      <c r="F42" s="34" t="s">
        <v>22</v>
      </c>
      <c r="G42" s="22" t="s">
        <v>23</v>
      </c>
      <c r="H42" s="25" t="s">
        <v>57</v>
      </c>
      <c r="I42" s="19"/>
    </row>
    <row r="43" spans="1:9" ht="16.5" customHeight="1">
      <c r="A43" s="29"/>
      <c r="B43" s="29"/>
      <c r="C43" s="35"/>
      <c r="D43" s="35"/>
      <c r="E43" s="35"/>
      <c r="F43" s="35"/>
      <c r="G43" s="23"/>
      <c r="H43" s="26"/>
      <c r="I43" s="19"/>
    </row>
    <row r="44" spans="1:9" ht="16.5" customHeight="1">
      <c r="A44" s="29"/>
      <c r="B44" s="29"/>
      <c r="C44" s="35"/>
      <c r="D44" s="35"/>
      <c r="E44" s="35"/>
      <c r="F44" s="35"/>
      <c r="G44" s="23"/>
      <c r="H44" s="26"/>
      <c r="I44" s="19"/>
    </row>
    <row r="45" spans="1:9" ht="16.5" customHeight="1">
      <c r="A45" s="29"/>
      <c r="B45" s="29"/>
      <c r="C45" s="35"/>
      <c r="D45" s="35"/>
      <c r="E45" s="35"/>
      <c r="F45" s="35"/>
      <c r="G45" s="23"/>
      <c r="H45" s="26"/>
      <c r="I45" s="19"/>
    </row>
    <row r="46" spans="1:9" ht="16.5" customHeight="1" thickBot="1">
      <c r="A46" s="20"/>
      <c r="B46" s="20"/>
      <c r="C46" s="21"/>
      <c r="D46" s="21"/>
      <c r="E46" s="21"/>
      <c r="F46" s="21"/>
      <c r="G46" s="24"/>
      <c r="H46" s="27"/>
      <c r="I46" s="19"/>
    </row>
    <row r="47" spans="1:9" ht="16.5" customHeight="1">
      <c r="A47" s="28" t="s">
        <v>162</v>
      </c>
      <c r="B47" s="28" t="s">
        <v>41</v>
      </c>
      <c r="C47" s="34" t="s">
        <v>20</v>
      </c>
      <c r="D47" s="34" t="s">
        <v>27</v>
      </c>
      <c r="E47" s="34" t="s">
        <v>28</v>
      </c>
      <c r="F47" s="34" t="s">
        <v>22</v>
      </c>
      <c r="G47" s="22" t="s">
        <v>23</v>
      </c>
      <c r="H47" s="25" t="s">
        <v>57</v>
      </c>
      <c r="I47" s="19"/>
    </row>
    <row r="48" spans="1:9" ht="16.5" customHeight="1">
      <c r="A48" s="29"/>
      <c r="B48" s="29"/>
      <c r="C48" s="35"/>
      <c r="D48" s="35"/>
      <c r="E48" s="35"/>
      <c r="F48" s="35"/>
      <c r="G48" s="23"/>
      <c r="H48" s="26"/>
      <c r="I48" s="19"/>
    </row>
    <row r="49" spans="1:9" ht="16.5" customHeight="1">
      <c r="A49" s="29"/>
      <c r="B49" s="29"/>
      <c r="C49" s="35"/>
      <c r="D49" s="35"/>
      <c r="E49" s="35"/>
      <c r="F49" s="35"/>
      <c r="G49" s="23"/>
      <c r="H49" s="26"/>
      <c r="I49" s="19"/>
    </row>
    <row r="50" spans="1:9" ht="16.5" customHeight="1">
      <c r="A50" s="29"/>
      <c r="B50" s="29"/>
      <c r="C50" s="35"/>
      <c r="D50" s="35"/>
      <c r="E50" s="35"/>
      <c r="F50" s="35"/>
      <c r="G50" s="23"/>
      <c r="H50" s="26"/>
      <c r="I50" s="19"/>
    </row>
    <row r="51" spans="1:9" ht="16.5" customHeight="1">
      <c r="A51" s="29"/>
      <c r="B51" s="29"/>
      <c r="C51" s="35"/>
      <c r="D51" s="35"/>
      <c r="E51" s="35"/>
      <c r="F51" s="35"/>
      <c r="G51" s="23"/>
      <c r="H51" s="26"/>
      <c r="I51" s="19"/>
    </row>
    <row r="52" spans="1:9" ht="16.5" customHeight="1">
      <c r="A52" s="29"/>
      <c r="B52" s="29"/>
      <c r="C52" s="35"/>
      <c r="D52" s="35"/>
      <c r="E52" s="35"/>
      <c r="F52" s="35"/>
      <c r="G52" s="23"/>
      <c r="H52" s="26"/>
      <c r="I52" s="19"/>
    </row>
    <row r="53" spans="1:9" ht="16.5" customHeight="1" thickBot="1">
      <c r="A53" s="20"/>
      <c r="B53" s="20"/>
      <c r="C53" s="21"/>
      <c r="D53" s="21"/>
      <c r="E53" s="21"/>
      <c r="F53" s="21"/>
      <c r="G53" s="24"/>
      <c r="H53" s="27"/>
      <c r="I53" s="19"/>
    </row>
    <row r="54" spans="1:9" ht="16.5" customHeight="1">
      <c r="A54" s="28" t="s">
        <v>162</v>
      </c>
      <c r="B54" s="28" t="s">
        <v>42</v>
      </c>
      <c r="C54" s="34" t="s">
        <v>20</v>
      </c>
      <c r="D54" s="34" t="s">
        <v>24</v>
      </c>
      <c r="E54" s="34" t="s">
        <v>25</v>
      </c>
      <c r="F54" s="34" t="s">
        <v>22</v>
      </c>
      <c r="G54" s="22" t="s">
        <v>26</v>
      </c>
      <c r="H54" s="25" t="s">
        <v>57</v>
      </c>
      <c r="I54" s="19"/>
    </row>
    <row r="55" spans="1:9" ht="16.5" customHeight="1">
      <c r="A55" s="29"/>
      <c r="B55" s="29"/>
      <c r="C55" s="35"/>
      <c r="D55" s="35"/>
      <c r="E55" s="35"/>
      <c r="F55" s="35"/>
      <c r="G55" s="23"/>
      <c r="H55" s="26"/>
      <c r="I55" s="19"/>
    </row>
    <row r="56" spans="1:9" ht="16.5" customHeight="1">
      <c r="A56" s="29"/>
      <c r="B56" s="29"/>
      <c r="C56" s="35"/>
      <c r="D56" s="35"/>
      <c r="E56" s="35"/>
      <c r="F56" s="35"/>
      <c r="G56" s="23"/>
      <c r="H56" s="26"/>
      <c r="I56" s="19"/>
    </row>
    <row r="57" spans="1:9" ht="16.5" customHeight="1">
      <c r="A57" s="29"/>
      <c r="B57" s="29"/>
      <c r="C57" s="35"/>
      <c r="D57" s="35"/>
      <c r="E57" s="35"/>
      <c r="F57" s="35"/>
      <c r="G57" s="23"/>
      <c r="H57" s="26"/>
      <c r="I57" s="19"/>
    </row>
    <row r="58" spans="1:9" ht="16.5" customHeight="1">
      <c r="A58" s="29"/>
      <c r="B58" s="29"/>
      <c r="C58" s="35"/>
      <c r="D58" s="35"/>
      <c r="E58" s="35"/>
      <c r="F58" s="35"/>
      <c r="G58" s="23"/>
      <c r="H58" s="26"/>
      <c r="I58" s="19"/>
    </row>
    <row r="59" spans="1:9" ht="16.5" customHeight="1">
      <c r="A59" s="29"/>
      <c r="B59" s="29"/>
      <c r="C59" s="35"/>
      <c r="D59" s="35"/>
      <c r="E59" s="35"/>
      <c r="F59" s="35"/>
      <c r="G59" s="23"/>
      <c r="H59" s="26"/>
      <c r="I59" s="19"/>
    </row>
    <row r="60" spans="1:9" ht="16.5" customHeight="1">
      <c r="A60" s="29"/>
      <c r="B60" s="29"/>
      <c r="C60" s="35"/>
      <c r="D60" s="35"/>
      <c r="E60" s="35"/>
      <c r="F60" s="35"/>
      <c r="G60" s="23"/>
      <c r="H60" s="26"/>
      <c r="I60" s="19"/>
    </row>
    <row r="61" spans="1:9" ht="16.5" customHeight="1">
      <c r="A61" s="29"/>
      <c r="B61" s="29"/>
      <c r="C61" s="35"/>
      <c r="D61" s="35"/>
      <c r="E61" s="35"/>
      <c r="F61" s="35"/>
      <c r="G61" s="23"/>
      <c r="H61" s="26"/>
      <c r="I61" s="19"/>
    </row>
    <row r="62" spans="1:9" ht="16.5" customHeight="1">
      <c r="A62" s="29"/>
      <c r="B62" s="29"/>
      <c r="C62" s="35"/>
      <c r="D62" s="35"/>
      <c r="E62" s="35"/>
      <c r="F62" s="35"/>
      <c r="G62" s="23"/>
      <c r="H62" s="26"/>
      <c r="I62" s="19"/>
    </row>
    <row r="63" spans="1:9" ht="16.5" customHeight="1" thickBot="1">
      <c r="A63" s="20"/>
      <c r="B63" s="20"/>
      <c r="C63" s="21"/>
      <c r="D63" s="21"/>
      <c r="E63" s="21"/>
      <c r="F63" s="21"/>
      <c r="G63" s="24"/>
      <c r="H63" s="27"/>
      <c r="I63" s="19"/>
    </row>
    <row r="64" spans="1:9" ht="16.5" customHeight="1">
      <c r="A64" s="28" t="s">
        <v>162</v>
      </c>
      <c r="B64" s="28" t="s">
        <v>43</v>
      </c>
      <c r="C64" s="34" t="s">
        <v>20</v>
      </c>
      <c r="D64" s="34" t="s">
        <v>30</v>
      </c>
      <c r="E64" s="34" t="s">
        <v>31</v>
      </c>
      <c r="F64" s="34" t="s">
        <v>22</v>
      </c>
      <c r="G64" s="22" t="s">
        <v>26</v>
      </c>
      <c r="H64" s="25" t="s">
        <v>57</v>
      </c>
      <c r="I64" s="19"/>
    </row>
    <row r="65" spans="1:9" ht="16.5" customHeight="1">
      <c r="A65" s="29"/>
      <c r="B65" s="29"/>
      <c r="C65" s="35"/>
      <c r="D65" s="35"/>
      <c r="E65" s="35"/>
      <c r="F65" s="35"/>
      <c r="G65" s="23"/>
      <c r="H65" s="26"/>
      <c r="I65" s="19"/>
    </row>
    <row r="66" spans="1:9" ht="16.5" customHeight="1">
      <c r="A66" s="29"/>
      <c r="B66" s="29"/>
      <c r="C66" s="35"/>
      <c r="D66" s="35"/>
      <c r="E66" s="35"/>
      <c r="F66" s="35"/>
      <c r="G66" s="23"/>
      <c r="H66" s="26"/>
      <c r="I66" s="19"/>
    </row>
    <row r="67" spans="1:9" ht="16.5" customHeight="1">
      <c r="A67" s="29"/>
      <c r="B67" s="29"/>
      <c r="C67" s="35"/>
      <c r="D67" s="35"/>
      <c r="E67" s="35"/>
      <c r="F67" s="35"/>
      <c r="G67" s="23"/>
      <c r="H67" s="26"/>
      <c r="I67" s="19"/>
    </row>
    <row r="68" spans="1:9" ht="16.5" customHeight="1">
      <c r="A68" s="29"/>
      <c r="B68" s="29"/>
      <c r="C68" s="35"/>
      <c r="D68" s="35"/>
      <c r="E68" s="35"/>
      <c r="F68" s="35"/>
      <c r="G68" s="23"/>
      <c r="H68" s="26"/>
      <c r="I68" s="19"/>
    </row>
    <row r="69" spans="1:9" ht="16.5" customHeight="1" thickBot="1">
      <c r="A69" s="20"/>
      <c r="B69" s="20"/>
      <c r="C69" s="21"/>
      <c r="D69" s="21"/>
      <c r="E69" s="21"/>
      <c r="F69" s="21"/>
      <c r="G69" s="24"/>
      <c r="H69" s="27"/>
      <c r="I69" s="19"/>
    </row>
    <row r="70" spans="1:9" ht="16.5" customHeight="1">
      <c r="A70" s="28" t="s">
        <v>162</v>
      </c>
      <c r="B70" s="28" t="s">
        <v>44</v>
      </c>
      <c r="C70" s="34" t="s">
        <v>20</v>
      </c>
      <c r="D70" s="34" t="s">
        <v>32</v>
      </c>
      <c r="E70" s="34" t="s">
        <v>33</v>
      </c>
      <c r="F70" s="34" t="s">
        <v>22</v>
      </c>
      <c r="G70" s="22" t="s">
        <v>34</v>
      </c>
      <c r="H70" s="25" t="s">
        <v>57</v>
      </c>
      <c r="I70" s="19"/>
    </row>
    <row r="71" spans="1:9" ht="16.5" customHeight="1">
      <c r="A71" s="29"/>
      <c r="B71" s="29"/>
      <c r="C71" s="35"/>
      <c r="D71" s="35"/>
      <c r="E71" s="35"/>
      <c r="F71" s="35"/>
      <c r="G71" s="23"/>
      <c r="H71" s="26"/>
      <c r="I71" s="19"/>
    </row>
    <row r="72" spans="1:9" ht="16.5" customHeight="1">
      <c r="A72" s="29"/>
      <c r="B72" s="29"/>
      <c r="C72" s="35"/>
      <c r="D72" s="35"/>
      <c r="E72" s="35"/>
      <c r="F72" s="35"/>
      <c r="G72" s="23"/>
      <c r="H72" s="26"/>
      <c r="I72" s="19"/>
    </row>
    <row r="73" spans="1:9" ht="16.5" customHeight="1">
      <c r="A73" s="29"/>
      <c r="B73" s="29"/>
      <c r="C73" s="35"/>
      <c r="D73" s="35"/>
      <c r="E73" s="35"/>
      <c r="F73" s="35"/>
      <c r="G73" s="23"/>
      <c r="H73" s="26"/>
      <c r="I73" s="19"/>
    </row>
    <row r="74" spans="1:9" ht="16.5" customHeight="1">
      <c r="A74" s="29"/>
      <c r="B74" s="29"/>
      <c r="C74" s="35"/>
      <c r="D74" s="35"/>
      <c r="E74" s="35"/>
      <c r="F74" s="35"/>
      <c r="G74" s="23"/>
      <c r="H74" s="26"/>
      <c r="I74" s="19"/>
    </row>
    <row r="75" spans="1:9" ht="16.5" customHeight="1">
      <c r="A75" s="29"/>
      <c r="B75" s="29"/>
      <c r="C75" s="35"/>
      <c r="D75" s="35"/>
      <c r="E75" s="35"/>
      <c r="F75" s="35"/>
      <c r="G75" s="23"/>
      <c r="H75" s="26"/>
      <c r="I75" s="19"/>
    </row>
    <row r="76" spans="1:9" ht="16.5" customHeight="1" thickBot="1">
      <c r="A76" s="20"/>
      <c r="B76" s="20"/>
      <c r="C76" s="21"/>
      <c r="D76" s="21"/>
      <c r="E76" s="21"/>
      <c r="F76" s="21"/>
      <c r="G76" s="24"/>
      <c r="H76" s="27"/>
      <c r="I76" s="19"/>
    </row>
    <row r="77" spans="1:8" ht="16.5" customHeight="1">
      <c r="A77" s="304" t="s">
        <v>162</v>
      </c>
      <c r="B77" s="304" t="s">
        <v>45</v>
      </c>
      <c r="C77" s="295" t="s">
        <v>37</v>
      </c>
      <c r="D77" s="295" t="s">
        <v>35</v>
      </c>
      <c r="E77" s="295" t="s">
        <v>36</v>
      </c>
      <c r="F77" s="295" t="s">
        <v>38</v>
      </c>
      <c r="G77" s="298" t="s">
        <v>39</v>
      </c>
      <c r="H77" s="301" t="s">
        <v>57</v>
      </c>
    </row>
    <row r="78" spans="1:8" ht="16.5" customHeight="1">
      <c r="A78" s="305"/>
      <c r="B78" s="305"/>
      <c r="C78" s="296"/>
      <c r="D78" s="296"/>
      <c r="E78" s="296"/>
      <c r="F78" s="296"/>
      <c r="G78" s="299"/>
      <c r="H78" s="302"/>
    </row>
    <row r="79" spans="1:8" ht="16.5" customHeight="1">
      <c r="A79" s="305"/>
      <c r="B79" s="305"/>
      <c r="C79" s="296"/>
      <c r="D79" s="296"/>
      <c r="E79" s="296"/>
      <c r="F79" s="296"/>
      <c r="G79" s="299"/>
      <c r="H79" s="302"/>
    </row>
    <row r="80" spans="1:8" ht="16.5" customHeight="1">
      <c r="A80" s="305"/>
      <c r="B80" s="305"/>
      <c r="C80" s="296"/>
      <c r="D80" s="296"/>
      <c r="E80" s="296"/>
      <c r="F80" s="296"/>
      <c r="G80" s="299"/>
      <c r="H80" s="302"/>
    </row>
    <row r="81" spans="1:8" ht="16.5" customHeight="1">
      <c r="A81" s="305"/>
      <c r="B81" s="305"/>
      <c r="C81" s="296"/>
      <c r="D81" s="296"/>
      <c r="E81" s="296"/>
      <c r="F81" s="296"/>
      <c r="G81" s="299"/>
      <c r="H81" s="302"/>
    </row>
    <row r="82" spans="1:8" ht="16.5" customHeight="1" thickBot="1">
      <c r="A82" s="306"/>
      <c r="B82" s="306"/>
      <c r="C82" s="297"/>
      <c r="D82" s="297"/>
      <c r="E82" s="297"/>
      <c r="F82" s="297"/>
      <c r="G82" s="300"/>
      <c r="H82" s="303"/>
    </row>
  </sheetData>
  <mergeCells count="88">
    <mergeCell ref="B42:B46"/>
    <mergeCell ref="B47:B53"/>
    <mergeCell ref="B54:B63"/>
    <mergeCell ref="B64:B69"/>
    <mergeCell ref="B12:B18"/>
    <mergeCell ref="B19:B25"/>
    <mergeCell ref="B26:B32"/>
    <mergeCell ref="B33:B41"/>
    <mergeCell ref="D26:D32"/>
    <mergeCell ref="C26:C32"/>
    <mergeCell ref="A26:A32"/>
    <mergeCell ref="H33:H41"/>
    <mergeCell ref="G33:G41"/>
    <mergeCell ref="F33:F41"/>
    <mergeCell ref="E33:E41"/>
    <mergeCell ref="D33:D41"/>
    <mergeCell ref="C33:C41"/>
    <mergeCell ref="A33:A41"/>
    <mergeCell ref="H26:H32"/>
    <mergeCell ref="F26:F32"/>
    <mergeCell ref="G26:G32"/>
    <mergeCell ref="E26:E32"/>
    <mergeCell ref="C12:C18"/>
    <mergeCell ref="A12:A18"/>
    <mergeCell ref="H19:H25"/>
    <mergeCell ref="G19:G25"/>
    <mergeCell ref="F19:F25"/>
    <mergeCell ref="E19:E25"/>
    <mergeCell ref="D19:D25"/>
    <mergeCell ref="C19:C25"/>
    <mergeCell ref="A19:A25"/>
    <mergeCell ref="G12:G18"/>
    <mergeCell ref="F12:F18"/>
    <mergeCell ref="E12:E18"/>
    <mergeCell ref="D12:D18"/>
    <mergeCell ref="F2:F11"/>
    <mergeCell ref="G2:G11"/>
    <mergeCell ref="H2:H11"/>
    <mergeCell ref="H77:H82"/>
    <mergeCell ref="H70:H76"/>
    <mergeCell ref="H64:H69"/>
    <mergeCell ref="H54:H63"/>
    <mergeCell ref="H47:H53"/>
    <mergeCell ref="H42:H46"/>
    <mergeCell ref="H12:H18"/>
    <mergeCell ref="G77:G82"/>
    <mergeCell ref="A2:A11"/>
    <mergeCell ref="C2:C11"/>
    <mergeCell ref="D2:D11"/>
    <mergeCell ref="E2:E11"/>
    <mergeCell ref="B2:B11"/>
    <mergeCell ref="A70:A76"/>
    <mergeCell ref="A77:A82"/>
    <mergeCell ref="C70:C76"/>
    <mergeCell ref="C64:C69"/>
    <mergeCell ref="B70:B76"/>
    <mergeCell ref="B77:B82"/>
    <mergeCell ref="A42:A46"/>
    <mergeCell ref="A47:A53"/>
    <mergeCell ref="A54:A63"/>
    <mergeCell ref="A64:A69"/>
    <mergeCell ref="G70:G76"/>
    <mergeCell ref="D64:D69"/>
    <mergeCell ref="E64:E69"/>
    <mergeCell ref="C77:C82"/>
    <mergeCell ref="G54:G63"/>
    <mergeCell ref="C47:C53"/>
    <mergeCell ref="D47:D53"/>
    <mergeCell ref="F77:F82"/>
    <mergeCell ref="E77:E82"/>
    <mergeCell ref="D77:D82"/>
    <mergeCell ref="G64:G69"/>
    <mergeCell ref="D70:D76"/>
    <mergeCell ref="E70:E76"/>
    <mergeCell ref="F70:F76"/>
    <mergeCell ref="F64:F69"/>
    <mergeCell ref="F47:F53"/>
    <mergeCell ref="C54:C63"/>
    <mergeCell ref="D54:D63"/>
    <mergeCell ref="E54:E63"/>
    <mergeCell ref="F54:F63"/>
    <mergeCell ref="E47:E53"/>
    <mergeCell ref="G42:G46"/>
    <mergeCell ref="D42:D46"/>
    <mergeCell ref="G47:G53"/>
    <mergeCell ref="C42:C46"/>
    <mergeCell ref="E42:E46"/>
    <mergeCell ref="F42:F46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8"/>
  <sheetViews>
    <sheetView workbookViewId="0" topLeftCell="C1">
      <selection activeCell="K25" sqref="K25"/>
    </sheetView>
  </sheetViews>
  <sheetFormatPr defaultColWidth="9.140625" defaultRowHeight="16.5" customHeight="1"/>
  <cols>
    <col min="1" max="1" width="11.421875" style="53" customWidth="1"/>
    <col min="2" max="2" width="9.28125" style="42" customWidth="1"/>
    <col min="3" max="3" width="24.421875" style="42" customWidth="1"/>
    <col min="4" max="4" width="79.7109375" style="42" customWidth="1"/>
    <col min="5" max="5" width="9.421875" style="42" customWidth="1"/>
    <col min="6" max="6" width="10.8515625" style="53" customWidth="1"/>
    <col min="7" max="7" width="13.28125" style="42" customWidth="1"/>
    <col min="8" max="8" width="8.7109375" style="53" customWidth="1"/>
    <col min="9" max="9" width="10.57421875" style="71" customWidth="1"/>
    <col min="10" max="16384" width="9.140625" style="42" customWidth="1"/>
  </cols>
  <sheetData>
    <row r="1" spans="1:9" ht="24">
      <c r="A1" s="55" t="s">
        <v>211</v>
      </c>
      <c r="B1" s="56" t="s">
        <v>117</v>
      </c>
      <c r="C1" s="56" t="s">
        <v>118</v>
      </c>
      <c r="D1" s="57" t="s">
        <v>119</v>
      </c>
      <c r="E1" s="56" t="s">
        <v>120</v>
      </c>
      <c r="F1" s="56" t="s">
        <v>121</v>
      </c>
      <c r="G1" s="58" t="s">
        <v>122</v>
      </c>
      <c r="H1" s="59" t="s">
        <v>115</v>
      </c>
      <c r="I1" s="61"/>
    </row>
    <row r="2" spans="1:9" ht="12.75" customHeight="1">
      <c r="A2" s="46" t="s">
        <v>212</v>
      </c>
      <c r="B2" s="45" t="s">
        <v>20</v>
      </c>
      <c r="C2" s="45" t="s">
        <v>83</v>
      </c>
      <c r="D2" s="45" t="s">
        <v>84</v>
      </c>
      <c r="E2" s="45" t="s">
        <v>22</v>
      </c>
      <c r="F2" s="46" t="s">
        <v>68</v>
      </c>
      <c r="G2" s="45" t="s">
        <v>63</v>
      </c>
      <c r="H2" s="65" t="s">
        <v>103</v>
      </c>
      <c r="I2" s="70"/>
    </row>
    <row r="3" spans="1:9" ht="12.75" customHeight="1">
      <c r="A3" s="46"/>
      <c r="B3" s="45"/>
      <c r="C3" s="45"/>
      <c r="D3" s="45"/>
      <c r="E3" s="45"/>
      <c r="F3" s="46"/>
      <c r="G3" s="45"/>
      <c r="H3" s="65"/>
      <c r="I3" s="70"/>
    </row>
    <row r="4" spans="1:9" ht="12.75" customHeight="1">
      <c r="A4" s="46"/>
      <c r="B4" s="45"/>
      <c r="C4" s="45"/>
      <c r="D4" s="45"/>
      <c r="E4" s="45"/>
      <c r="F4" s="46"/>
      <c r="G4" s="45"/>
      <c r="H4" s="65"/>
      <c r="I4" s="70"/>
    </row>
    <row r="5" spans="1:9" ht="12.75" customHeight="1">
      <c r="A5" s="46"/>
      <c r="B5" s="45"/>
      <c r="C5" s="45"/>
      <c r="D5" s="45"/>
      <c r="E5" s="45"/>
      <c r="F5" s="46"/>
      <c r="G5" s="45"/>
      <c r="H5" s="65"/>
      <c r="I5" s="70"/>
    </row>
    <row r="6" spans="1:9" ht="12.75" customHeight="1">
      <c r="A6" s="46"/>
      <c r="B6" s="45"/>
      <c r="C6" s="45"/>
      <c r="D6" s="45"/>
      <c r="E6" s="45"/>
      <c r="F6" s="46"/>
      <c r="G6" s="45"/>
      <c r="H6" s="65"/>
      <c r="I6" s="70"/>
    </row>
    <row r="7" spans="1:9" ht="12.75" customHeight="1">
      <c r="A7" s="46"/>
      <c r="B7" s="45"/>
      <c r="C7" s="45"/>
      <c r="D7" s="45"/>
      <c r="E7" s="45"/>
      <c r="F7" s="46"/>
      <c r="G7" s="45"/>
      <c r="H7" s="65"/>
      <c r="I7" s="70"/>
    </row>
    <row r="8" spans="1:9" ht="12.75" customHeight="1">
      <c r="A8" s="46"/>
      <c r="B8" s="45"/>
      <c r="C8" s="45"/>
      <c r="D8" s="45"/>
      <c r="E8" s="45"/>
      <c r="F8" s="46"/>
      <c r="G8" s="45"/>
      <c r="H8" s="65"/>
      <c r="I8" s="70"/>
    </row>
    <row r="9" spans="1:9" ht="12.75" customHeight="1">
      <c r="A9" s="46"/>
      <c r="B9" s="45"/>
      <c r="C9" s="45"/>
      <c r="D9" s="45"/>
      <c r="E9" s="45"/>
      <c r="F9" s="46"/>
      <c r="G9" s="45"/>
      <c r="H9" s="65"/>
      <c r="I9" s="70"/>
    </row>
    <row r="10" spans="1:9" ht="12.75" customHeight="1">
      <c r="A10" s="46" t="s">
        <v>213</v>
      </c>
      <c r="B10" s="45" t="s">
        <v>20</v>
      </c>
      <c r="C10" s="45" t="s">
        <v>83</v>
      </c>
      <c r="D10" s="45" t="s">
        <v>85</v>
      </c>
      <c r="E10" s="45" t="s">
        <v>22</v>
      </c>
      <c r="F10" s="46" t="s">
        <v>53</v>
      </c>
      <c r="G10" s="45" t="s">
        <v>63</v>
      </c>
      <c r="H10" s="65" t="s">
        <v>103</v>
      </c>
      <c r="I10" s="70"/>
    </row>
    <row r="11" spans="1:9" ht="12.75" customHeight="1">
      <c r="A11" s="46"/>
      <c r="B11" s="45"/>
      <c r="C11" s="45"/>
      <c r="D11" s="45"/>
      <c r="E11" s="45"/>
      <c r="F11" s="46"/>
      <c r="G11" s="45"/>
      <c r="H11" s="65"/>
      <c r="I11" s="70"/>
    </row>
    <row r="12" spans="1:9" ht="12.75" customHeight="1">
      <c r="A12" s="46"/>
      <c r="B12" s="45"/>
      <c r="C12" s="45"/>
      <c r="D12" s="45"/>
      <c r="E12" s="45"/>
      <c r="F12" s="46"/>
      <c r="G12" s="45"/>
      <c r="H12" s="65"/>
      <c r="I12" s="70"/>
    </row>
    <row r="13" spans="1:9" ht="12.75" customHeight="1">
      <c r="A13" s="46"/>
      <c r="B13" s="45"/>
      <c r="C13" s="45"/>
      <c r="D13" s="45"/>
      <c r="E13" s="45"/>
      <c r="F13" s="46"/>
      <c r="G13" s="45"/>
      <c r="H13" s="65"/>
      <c r="I13" s="70"/>
    </row>
    <row r="14" spans="1:9" ht="12.75" customHeight="1">
      <c r="A14" s="46"/>
      <c r="B14" s="45"/>
      <c r="C14" s="45"/>
      <c r="D14" s="45"/>
      <c r="E14" s="45"/>
      <c r="F14" s="46"/>
      <c r="G14" s="45"/>
      <c r="H14" s="65"/>
      <c r="I14" s="70"/>
    </row>
    <row r="15" spans="1:9" ht="12.75" customHeight="1">
      <c r="A15" s="46"/>
      <c r="B15" s="45"/>
      <c r="C15" s="45"/>
      <c r="D15" s="45"/>
      <c r="E15" s="45"/>
      <c r="F15" s="46"/>
      <c r="G15" s="45"/>
      <c r="H15" s="65"/>
      <c r="I15" s="70"/>
    </row>
    <row r="16" spans="1:9" ht="12.75" customHeight="1">
      <c r="A16" s="46"/>
      <c r="B16" s="45"/>
      <c r="C16" s="45"/>
      <c r="D16" s="45"/>
      <c r="E16" s="45"/>
      <c r="F16" s="46"/>
      <c r="G16" s="45"/>
      <c r="H16" s="65"/>
      <c r="I16" s="70"/>
    </row>
    <row r="17" spans="1:9" ht="12.75" customHeight="1">
      <c r="A17" s="46"/>
      <c r="B17" s="45"/>
      <c r="C17" s="45"/>
      <c r="D17" s="45"/>
      <c r="E17" s="45"/>
      <c r="F17" s="46"/>
      <c r="G17" s="45"/>
      <c r="H17" s="65"/>
      <c r="I17" s="70"/>
    </row>
    <row r="18" spans="1:9" ht="12.75" customHeight="1">
      <c r="A18" s="46"/>
      <c r="B18" s="45"/>
      <c r="C18" s="45"/>
      <c r="D18" s="45"/>
      <c r="E18" s="45"/>
      <c r="F18" s="46"/>
      <c r="G18" s="45"/>
      <c r="H18" s="65"/>
      <c r="I18" s="70"/>
    </row>
    <row r="19" spans="1:9" ht="12.75" customHeight="1">
      <c r="A19" s="46"/>
      <c r="B19" s="45"/>
      <c r="C19" s="45"/>
      <c r="D19" s="45"/>
      <c r="E19" s="45"/>
      <c r="F19" s="46"/>
      <c r="G19" s="45"/>
      <c r="H19" s="65"/>
      <c r="I19" s="70"/>
    </row>
    <row r="20" spans="1:9" ht="12.75" customHeight="1">
      <c r="A20" s="46" t="s">
        <v>214</v>
      </c>
      <c r="B20" s="45" t="s">
        <v>20</v>
      </c>
      <c r="C20" s="45" t="s">
        <v>83</v>
      </c>
      <c r="D20" s="45" t="s">
        <v>86</v>
      </c>
      <c r="E20" s="45" t="s">
        <v>22</v>
      </c>
      <c r="F20" s="46" t="s">
        <v>44</v>
      </c>
      <c r="G20" s="45" t="s">
        <v>63</v>
      </c>
      <c r="H20" s="65" t="s">
        <v>103</v>
      </c>
      <c r="I20" s="70"/>
    </row>
    <row r="21" spans="1:9" ht="12.75" customHeight="1">
      <c r="A21" s="46"/>
      <c r="B21" s="45"/>
      <c r="C21" s="45"/>
      <c r="D21" s="45"/>
      <c r="E21" s="45"/>
      <c r="F21" s="46"/>
      <c r="G21" s="45"/>
      <c r="H21" s="65"/>
      <c r="I21" s="70"/>
    </row>
    <row r="22" spans="1:9" ht="12.75" customHeight="1">
      <c r="A22" s="46"/>
      <c r="B22" s="45"/>
      <c r="C22" s="45"/>
      <c r="D22" s="45"/>
      <c r="E22" s="45"/>
      <c r="F22" s="46"/>
      <c r="G22" s="45"/>
      <c r="H22" s="65"/>
      <c r="I22" s="70"/>
    </row>
    <row r="23" spans="1:9" ht="12.75" customHeight="1">
      <c r="A23" s="46"/>
      <c r="B23" s="45"/>
      <c r="C23" s="45"/>
      <c r="D23" s="45"/>
      <c r="E23" s="45"/>
      <c r="F23" s="46"/>
      <c r="G23" s="45"/>
      <c r="H23" s="65"/>
      <c r="I23" s="70"/>
    </row>
    <row r="24" spans="1:9" ht="12.75" customHeight="1">
      <c r="A24" s="46"/>
      <c r="B24" s="45"/>
      <c r="C24" s="45"/>
      <c r="D24" s="45"/>
      <c r="E24" s="45"/>
      <c r="F24" s="46"/>
      <c r="G24" s="45"/>
      <c r="H24" s="65"/>
      <c r="I24" s="70"/>
    </row>
    <row r="25" spans="1:9" ht="12.75" customHeight="1">
      <c r="A25" s="46"/>
      <c r="B25" s="45"/>
      <c r="C25" s="45"/>
      <c r="D25" s="45"/>
      <c r="E25" s="45"/>
      <c r="F25" s="46"/>
      <c r="G25" s="45"/>
      <c r="H25" s="65"/>
      <c r="I25" s="70"/>
    </row>
    <row r="26" spans="1:9" ht="12.75" customHeight="1">
      <c r="A26" s="46"/>
      <c r="B26" s="45"/>
      <c r="C26" s="45"/>
      <c r="D26" s="45"/>
      <c r="E26" s="45"/>
      <c r="F26" s="46"/>
      <c r="G26" s="45"/>
      <c r="H26" s="65"/>
      <c r="I26" s="70"/>
    </row>
    <row r="27" spans="1:9" ht="12.75" customHeight="1">
      <c r="A27" s="46"/>
      <c r="B27" s="45"/>
      <c r="C27" s="45"/>
      <c r="D27" s="45"/>
      <c r="E27" s="45"/>
      <c r="F27" s="46"/>
      <c r="G27" s="45"/>
      <c r="H27" s="65"/>
      <c r="I27" s="70"/>
    </row>
    <row r="28" spans="1:9" ht="12.75" customHeight="1">
      <c r="A28" s="46"/>
      <c r="B28" s="45"/>
      <c r="C28" s="45"/>
      <c r="D28" s="45"/>
      <c r="E28" s="45"/>
      <c r="F28" s="46"/>
      <c r="G28" s="45"/>
      <c r="H28" s="65"/>
      <c r="I28" s="70"/>
    </row>
    <row r="29" spans="1:9" ht="12.75" customHeight="1">
      <c r="A29" s="37" t="s">
        <v>215</v>
      </c>
      <c r="B29" s="36" t="s">
        <v>82</v>
      </c>
      <c r="C29" s="36" t="s">
        <v>83</v>
      </c>
      <c r="D29" s="36" t="s">
        <v>87</v>
      </c>
      <c r="E29" s="36" t="s">
        <v>22</v>
      </c>
      <c r="F29" s="37" t="s">
        <v>44</v>
      </c>
      <c r="G29" s="36" t="s">
        <v>63</v>
      </c>
      <c r="H29" s="68" t="s">
        <v>103</v>
      </c>
      <c r="I29" s="70"/>
    </row>
    <row r="30" spans="1:9" ht="12.75" customHeight="1">
      <c r="A30" s="37"/>
      <c r="B30" s="36"/>
      <c r="C30" s="36"/>
      <c r="D30" s="36"/>
      <c r="E30" s="36"/>
      <c r="F30" s="37"/>
      <c r="G30" s="36"/>
      <c r="H30" s="68"/>
      <c r="I30" s="70"/>
    </row>
    <row r="31" spans="1:9" ht="12.75" customHeight="1">
      <c r="A31" s="37"/>
      <c r="B31" s="36"/>
      <c r="C31" s="36"/>
      <c r="D31" s="36"/>
      <c r="E31" s="36"/>
      <c r="F31" s="37"/>
      <c r="G31" s="36"/>
      <c r="H31" s="68"/>
      <c r="I31" s="70"/>
    </row>
    <row r="32" spans="1:9" ht="12.75" customHeight="1">
      <c r="A32" s="37"/>
      <c r="B32" s="36"/>
      <c r="C32" s="36"/>
      <c r="D32" s="36"/>
      <c r="E32" s="36"/>
      <c r="F32" s="37"/>
      <c r="G32" s="36"/>
      <c r="H32" s="68"/>
      <c r="I32" s="70"/>
    </row>
    <row r="33" spans="1:9" ht="12.75" customHeight="1">
      <c r="A33" s="37"/>
      <c r="B33" s="36"/>
      <c r="C33" s="36"/>
      <c r="D33" s="36"/>
      <c r="E33" s="36"/>
      <c r="F33" s="37"/>
      <c r="G33" s="36"/>
      <c r="H33" s="68"/>
      <c r="I33" s="70"/>
    </row>
    <row r="34" spans="1:9" ht="55.5" customHeight="1">
      <c r="A34" s="48" t="s">
        <v>216</v>
      </c>
      <c r="B34" s="47" t="s">
        <v>54</v>
      </c>
      <c r="C34" s="47" t="s">
        <v>83</v>
      </c>
      <c r="D34" s="47" t="s">
        <v>88</v>
      </c>
      <c r="E34" s="47" t="s">
        <v>22</v>
      </c>
      <c r="F34" s="48" t="s">
        <v>44</v>
      </c>
      <c r="G34" s="47" t="s">
        <v>63</v>
      </c>
      <c r="H34" s="66" t="s">
        <v>103</v>
      </c>
      <c r="I34" s="70"/>
    </row>
    <row r="35" spans="1:9" ht="55.5" customHeight="1">
      <c r="A35" s="48"/>
      <c r="B35" s="47"/>
      <c r="C35" s="47"/>
      <c r="D35" s="47"/>
      <c r="E35" s="47"/>
      <c r="F35" s="48"/>
      <c r="G35" s="47"/>
      <c r="H35" s="66"/>
      <c r="I35" s="70"/>
    </row>
    <row r="36" spans="1:9" ht="38.25" customHeight="1">
      <c r="A36" s="44" t="s">
        <v>217</v>
      </c>
      <c r="B36" s="43" t="s">
        <v>54</v>
      </c>
      <c r="C36" s="43" t="s">
        <v>83</v>
      </c>
      <c r="D36" s="43" t="s">
        <v>89</v>
      </c>
      <c r="E36" s="43" t="s">
        <v>22</v>
      </c>
      <c r="F36" s="44" t="s">
        <v>43</v>
      </c>
      <c r="G36" s="43" t="s">
        <v>65</v>
      </c>
      <c r="H36" s="60" t="s">
        <v>103</v>
      </c>
      <c r="I36" s="70"/>
    </row>
    <row r="37" spans="1:9" ht="12.75" customHeight="1">
      <c r="A37" s="50" t="s">
        <v>218</v>
      </c>
      <c r="B37" s="49" t="s">
        <v>81</v>
      </c>
      <c r="C37" s="49" t="s">
        <v>90</v>
      </c>
      <c r="D37" s="49" t="s">
        <v>91</v>
      </c>
      <c r="E37" s="49" t="s">
        <v>22</v>
      </c>
      <c r="F37" s="50" t="s">
        <v>42</v>
      </c>
      <c r="G37" s="49" t="s">
        <v>64</v>
      </c>
      <c r="H37" s="67" t="s">
        <v>103</v>
      </c>
      <c r="I37" s="70"/>
    </row>
    <row r="38" spans="1:9" ht="12.75" customHeight="1">
      <c r="A38" s="50"/>
      <c r="B38" s="49"/>
      <c r="C38" s="49"/>
      <c r="D38" s="49"/>
      <c r="E38" s="49"/>
      <c r="F38" s="50"/>
      <c r="G38" s="49"/>
      <c r="H38" s="67"/>
      <c r="I38" s="70"/>
    </row>
    <row r="39" spans="1:9" ht="12.75" customHeight="1">
      <c r="A39" s="50"/>
      <c r="B39" s="49"/>
      <c r="C39" s="49"/>
      <c r="D39" s="49"/>
      <c r="E39" s="49"/>
      <c r="F39" s="50"/>
      <c r="G39" s="49"/>
      <c r="H39" s="67"/>
      <c r="I39" s="70"/>
    </row>
    <row r="40" spans="1:9" ht="12.75" customHeight="1">
      <c r="A40" s="50"/>
      <c r="B40" s="49"/>
      <c r="C40" s="49"/>
      <c r="D40" s="49"/>
      <c r="E40" s="49"/>
      <c r="F40" s="50"/>
      <c r="G40" s="49"/>
      <c r="H40" s="67"/>
      <c r="I40" s="70"/>
    </row>
    <row r="41" spans="1:9" ht="12.75" customHeight="1">
      <c r="A41" s="50"/>
      <c r="B41" s="49"/>
      <c r="C41" s="49"/>
      <c r="D41" s="49"/>
      <c r="E41" s="49"/>
      <c r="F41" s="50"/>
      <c r="G41" s="49"/>
      <c r="H41" s="67"/>
      <c r="I41" s="70"/>
    </row>
    <row r="42" spans="1:9" ht="12.75" customHeight="1">
      <c r="A42" s="50"/>
      <c r="B42" s="49"/>
      <c r="C42" s="49"/>
      <c r="D42" s="49"/>
      <c r="E42" s="49"/>
      <c r="F42" s="50"/>
      <c r="G42" s="49"/>
      <c r="H42" s="67"/>
      <c r="I42" s="70"/>
    </row>
    <row r="43" spans="1:9" ht="12.75" customHeight="1">
      <c r="A43" s="50"/>
      <c r="B43" s="49"/>
      <c r="C43" s="49"/>
      <c r="D43" s="49"/>
      <c r="E43" s="49"/>
      <c r="F43" s="50"/>
      <c r="G43" s="49"/>
      <c r="H43" s="67"/>
      <c r="I43" s="70"/>
    </row>
    <row r="44" spans="1:9" ht="12.75" customHeight="1">
      <c r="A44" s="50"/>
      <c r="B44" s="49"/>
      <c r="C44" s="49"/>
      <c r="D44" s="49"/>
      <c r="E44" s="49"/>
      <c r="F44" s="50"/>
      <c r="G44" s="49"/>
      <c r="H44" s="67"/>
      <c r="I44" s="70"/>
    </row>
    <row r="45" spans="1:9" ht="12.75" customHeight="1">
      <c r="A45" s="50"/>
      <c r="B45" s="49"/>
      <c r="C45" s="49"/>
      <c r="D45" s="49"/>
      <c r="E45" s="49"/>
      <c r="F45" s="50"/>
      <c r="G45" s="49"/>
      <c r="H45" s="67"/>
      <c r="I45" s="70"/>
    </row>
    <row r="46" spans="1:9" ht="12.75" customHeight="1">
      <c r="A46" s="50" t="s">
        <v>219</v>
      </c>
      <c r="B46" s="49" t="s">
        <v>81</v>
      </c>
      <c r="C46" s="49" t="s">
        <v>92</v>
      </c>
      <c r="D46" s="49" t="s">
        <v>93</v>
      </c>
      <c r="E46" s="49" t="s">
        <v>22</v>
      </c>
      <c r="F46" s="50" t="s">
        <v>40</v>
      </c>
      <c r="G46" s="49" t="s">
        <v>64</v>
      </c>
      <c r="H46" s="67" t="s">
        <v>103</v>
      </c>
      <c r="I46" s="70"/>
    </row>
    <row r="47" spans="1:9" ht="12.75" customHeight="1">
      <c r="A47" s="50"/>
      <c r="B47" s="49"/>
      <c r="C47" s="49"/>
      <c r="D47" s="49"/>
      <c r="E47" s="49"/>
      <c r="F47" s="50"/>
      <c r="G47" s="49"/>
      <c r="H47" s="67"/>
      <c r="I47" s="70"/>
    </row>
    <row r="48" spans="1:9" ht="12.75" customHeight="1">
      <c r="A48" s="50"/>
      <c r="B48" s="49"/>
      <c r="C48" s="49"/>
      <c r="D48" s="49"/>
      <c r="E48" s="49"/>
      <c r="F48" s="50"/>
      <c r="G48" s="49"/>
      <c r="H48" s="67"/>
      <c r="I48" s="70"/>
    </row>
    <row r="49" spans="1:9" ht="12.75" customHeight="1">
      <c r="A49" s="50"/>
      <c r="B49" s="49"/>
      <c r="C49" s="49"/>
      <c r="D49" s="49"/>
      <c r="E49" s="49"/>
      <c r="F49" s="50"/>
      <c r="G49" s="49"/>
      <c r="H49" s="67"/>
      <c r="I49" s="70"/>
    </row>
    <row r="50" spans="1:9" ht="12.75" customHeight="1">
      <c r="A50" s="50"/>
      <c r="B50" s="49"/>
      <c r="C50" s="49"/>
      <c r="D50" s="49"/>
      <c r="E50" s="49"/>
      <c r="F50" s="50"/>
      <c r="G50" s="49"/>
      <c r="H50" s="67"/>
      <c r="I50" s="70"/>
    </row>
    <row r="51" spans="1:9" ht="12.75" customHeight="1">
      <c r="A51" s="50"/>
      <c r="B51" s="49"/>
      <c r="C51" s="49"/>
      <c r="D51" s="49"/>
      <c r="E51" s="49"/>
      <c r="F51" s="50"/>
      <c r="G51" s="49"/>
      <c r="H51" s="67"/>
      <c r="I51" s="70"/>
    </row>
    <row r="52" spans="1:9" ht="12.75" customHeight="1">
      <c r="A52" s="50"/>
      <c r="B52" s="49"/>
      <c r="C52" s="49"/>
      <c r="D52" s="49"/>
      <c r="E52" s="49"/>
      <c r="F52" s="50"/>
      <c r="G52" s="49"/>
      <c r="H52" s="67"/>
      <c r="I52" s="70"/>
    </row>
    <row r="53" spans="1:9" ht="12.75" customHeight="1">
      <c r="A53" s="50"/>
      <c r="B53" s="49"/>
      <c r="C53" s="49"/>
      <c r="D53" s="49"/>
      <c r="E53" s="49"/>
      <c r="F53" s="50"/>
      <c r="G53" s="49"/>
      <c r="H53" s="67"/>
      <c r="I53" s="70"/>
    </row>
    <row r="54" spans="1:9" ht="12.75" customHeight="1">
      <c r="A54" s="50"/>
      <c r="B54" s="49"/>
      <c r="C54" s="49"/>
      <c r="D54" s="49"/>
      <c r="E54" s="49"/>
      <c r="F54" s="50"/>
      <c r="G54" s="49"/>
      <c r="H54" s="67"/>
      <c r="I54" s="70"/>
    </row>
    <row r="55" spans="1:9" ht="51.75" customHeight="1">
      <c r="A55" s="44" t="s">
        <v>220</v>
      </c>
      <c r="B55" s="43" t="s">
        <v>54</v>
      </c>
      <c r="C55" s="43" t="s">
        <v>83</v>
      </c>
      <c r="D55" s="43" t="s">
        <v>94</v>
      </c>
      <c r="E55" s="43" t="s">
        <v>22</v>
      </c>
      <c r="F55" s="44" t="s">
        <v>55</v>
      </c>
      <c r="G55" s="43" t="s">
        <v>64</v>
      </c>
      <c r="H55" s="60" t="s">
        <v>103</v>
      </c>
      <c r="I55" s="70"/>
    </row>
    <row r="56" spans="1:9" ht="12.75" customHeight="1">
      <c r="A56" s="46" t="s">
        <v>221</v>
      </c>
      <c r="B56" s="45" t="s">
        <v>20</v>
      </c>
      <c r="C56" s="45" t="s">
        <v>83</v>
      </c>
      <c r="D56" s="45" t="s">
        <v>95</v>
      </c>
      <c r="E56" s="45" t="s">
        <v>22</v>
      </c>
      <c r="F56" s="46" t="s">
        <v>23</v>
      </c>
      <c r="G56" s="45" t="s">
        <v>64</v>
      </c>
      <c r="H56" s="65" t="s">
        <v>103</v>
      </c>
      <c r="I56" s="70"/>
    </row>
    <row r="57" spans="1:9" ht="12.75" customHeight="1">
      <c r="A57" s="46"/>
      <c r="B57" s="45"/>
      <c r="C57" s="45"/>
      <c r="D57" s="45"/>
      <c r="E57" s="45"/>
      <c r="F57" s="46"/>
      <c r="G57" s="45"/>
      <c r="H57" s="65"/>
      <c r="I57" s="70"/>
    </row>
    <row r="58" spans="1:9" ht="12.75" customHeight="1">
      <c r="A58" s="46"/>
      <c r="B58" s="45"/>
      <c r="C58" s="45"/>
      <c r="D58" s="45"/>
      <c r="E58" s="45"/>
      <c r="F58" s="46"/>
      <c r="G58" s="45"/>
      <c r="H58" s="65"/>
      <c r="I58" s="70"/>
    </row>
    <row r="59" spans="1:9" ht="12.75" customHeight="1">
      <c r="A59" s="46"/>
      <c r="B59" s="45"/>
      <c r="C59" s="45"/>
      <c r="D59" s="45"/>
      <c r="E59" s="45"/>
      <c r="F59" s="46"/>
      <c r="G59" s="45"/>
      <c r="H59" s="65"/>
      <c r="I59" s="70"/>
    </row>
    <row r="60" spans="1:9" ht="12.75" customHeight="1">
      <c r="A60" s="46"/>
      <c r="B60" s="45"/>
      <c r="C60" s="45"/>
      <c r="D60" s="45"/>
      <c r="E60" s="45"/>
      <c r="F60" s="46"/>
      <c r="G60" s="45"/>
      <c r="H60" s="65"/>
      <c r="I60" s="70"/>
    </row>
    <row r="61" spans="1:9" ht="12.75" customHeight="1">
      <c r="A61" s="46"/>
      <c r="B61" s="45"/>
      <c r="C61" s="45"/>
      <c r="D61" s="45"/>
      <c r="E61" s="45"/>
      <c r="F61" s="46"/>
      <c r="G61" s="45"/>
      <c r="H61" s="65"/>
      <c r="I61" s="70"/>
    </row>
    <row r="62" spans="1:9" ht="12.75" customHeight="1">
      <c r="A62" s="46"/>
      <c r="B62" s="45"/>
      <c r="C62" s="45"/>
      <c r="D62" s="45"/>
      <c r="E62" s="45"/>
      <c r="F62" s="46"/>
      <c r="G62" s="45"/>
      <c r="H62" s="65"/>
      <c r="I62" s="70"/>
    </row>
    <row r="63" spans="1:9" ht="12.75" customHeight="1">
      <c r="A63" s="46"/>
      <c r="B63" s="45"/>
      <c r="C63" s="45"/>
      <c r="D63" s="45"/>
      <c r="E63" s="45"/>
      <c r="F63" s="46"/>
      <c r="G63" s="45"/>
      <c r="H63" s="65"/>
      <c r="I63" s="70"/>
    </row>
    <row r="64" spans="1:9" ht="12.75" customHeight="1">
      <c r="A64" s="46"/>
      <c r="B64" s="45"/>
      <c r="C64" s="45"/>
      <c r="D64" s="45"/>
      <c r="E64" s="45"/>
      <c r="F64" s="46"/>
      <c r="G64" s="45"/>
      <c r="H64" s="65"/>
      <c r="I64" s="70"/>
    </row>
    <row r="65" spans="1:9" ht="12.75" customHeight="1">
      <c r="A65" s="50" t="s">
        <v>222</v>
      </c>
      <c r="B65" s="49" t="s">
        <v>81</v>
      </c>
      <c r="C65" s="49" t="s">
        <v>96</v>
      </c>
      <c r="D65" s="49" t="s">
        <v>97</v>
      </c>
      <c r="E65" s="49" t="s">
        <v>22</v>
      </c>
      <c r="F65" s="50" t="s">
        <v>26</v>
      </c>
      <c r="G65" s="49" t="s">
        <v>64</v>
      </c>
      <c r="H65" s="67" t="s">
        <v>103</v>
      </c>
      <c r="I65" s="70"/>
    </row>
    <row r="66" spans="1:9" ht="12.75" customHeight="1">
      <c r="A66" s="50"/>
      <c r="B66" s="49"/>
      <c r="C66" s="49"/>
      <c r="D66" s="49"/>
      <c r="E66" s="49"/>
      <c r="F66" s="50"/>
      <c r="G66" s="49"/>
      <c r="H66" s="67"/>
      <c r="I66" s="70"/>
    </row>
    <row r="67" spans="1:9" ht="12.75" customHeight="1">
      <c r="A67" s="50"/>
      <c r="B67" s="49"/>
      <c r="C67" s="49"/>
      <c r="D67" s="49"/>
      <c r="E67" s="49"/>
      <c r="F67" s="50"/>
      <c r="G67" s="49"/>
      <c r="H67" s="67"/>
      <c r="I67" s="70"/>
    </row>
    <row r="68" spans="1:9" ht="12.75" customHeight="1">
      <c r="A68" s="50"/>
      <c r="B68" s="49"/>
      <c r="C68" s="49"/>
      <c r="D68" s="49"/>
      <c r="E68" s="49"/>
      <c r="F68" s="50"/>
      <c r="G68" s="49"/>
      <c r="H68" s="67"/>
      <c r="I68" s="70"/>
    </row>
    <row r="69" spans="1:9" ht="12.75" customHeight="1">
      <c r="A69" s="50"/>
      <c r="B69" s="49"/>
      <c r="C69" s="49"/>
      <c r="D69" s="49"/>
      <c r="E69" s="49"/>
      <c r="F69" s="50"/>
      <c r="G69" s="49"/>
      <c r="H69" s="67"/>
      <c r="I69" s="70"/>
    </row>
    <row r="70" spans="1:9" ht="12.75" customHeight="1">
      <c r="A70" s="50"/>
      <c r="B70" s="49"/>
      <c r="C70" s="49"/>
      <c r="D70" s="49"/>
      <c r="E70" s="49"/>
      <c r="F70" s="50"/>
      <c r="G70" s="49"/>
      <c r="H70" s="67"/>
      <c r="I70" s="70"/>
    </row>
    <row r="71" spans="1:9" ht="12.75" customHeight="1">
      <c r="A71" s="50"/>
      <c r="B71" s="49"/>
      <c r="C71" s="49"/>
      <c r="D71" s="49"/>
      <c r="E71" s="49"/>
      <c r="F71" s="50"/>
      <c r="G71" s="49"/>
      <c r="H71" s="67"/>
      <c r="I71" s="70"/>
    </row>
    <row r="72" spans="1:9" ht="12.75" customHeight="1">
      <c r="A72" s="50"/>
      <c r="B72" s="49"/>
      <c r="C72" s="49"/>
      <c r="D72" s="49"/>
      <c r="E72" s="49"/>
      <c r="F72" s="50"/>
      <c r="G72" s="49"/>
      <c r="H72" s="67"/>
      <c r="I72" s="70"/>
    </row>
    <row r="73" spans="1:9" ht="12.75" customHeight="1">
      <c r="A73" s="37" t="s">
        <v>223</v>
      </c>
      <c r="B73" s="36" t="s">
        <v>82</v>
      </c>
      <c r="C73" s="36" t="s">
        <v>83</v>
      </c>
      <c r="D73" s="36" t="s">
        <v>98</v>
      </c>
      <c r="E73" s="36" t="s">
        <v>22</v>
      </c>
      <c r="F73" s="37" t="s">
        <v>49</v>
      </c>
      <c r="G73" s="36" t="s">
        <v>64</v>
      </c>
      <c r="H73" s="68" t="s">
        <v>103</v>
      </c>
      <c r="I73" s="70"/>
    </row>
    <row r="74" spans="1:9" ht="12.75" customHeight="1">
      <c r="A74" s="37"/>
      <c r="B74" s="36"/>
      <c r="C74" s="36"/>
      <c r="D74" s="36"/>
      <c r="E74" s="36"/>
      <c r="F74" s="37"/>
      <c r="G74" s="36"/>
      <c r="H74" s="68"/>
      <c r="I74" s="70"/>
    </row>
    <row r="75" spans="1:9" ht="12.75" customHeight="1">
      <c r="A75" s="37"/>
      <c r="B75" s="36"/>
      <c r="C75" s="36"/>
      <c r="D75" s="36"/>
      <c r="E75" s="36"/>
      <c r="F75" s="37"/>
      <c r="G75" s="36"/>
      <c r="H75" s="68"/>
      <c r="I75" s="70"/>
    </row>
    <row r="76" spans="1:9" ht="12.75" customHeight="1">
      <c r="A76" s="37"/>
      <c r="B76" s="36"/>
      <c r="C76" s="36"/>
      <c r="D76" s="36"/>
      <c r="E76" s="36"/>
      <c r="F76" s="37"/>
      <c r="G76" s="36"/>
      <c r="H76" s="68"/>
      <c r="I76" s="70"/>
    </row>
    <row r="77" spans="1:9" ht="12.75" customHeight="1">
      <c r="A77" s="37"/>
      <c r="B77" s="36"/>
      <c r="C77" s="36"/>
      <c r="D77" s="36"/>
      <c r="E77" s="36"/>
      <c r="F77" s="37"/>
      <c r="G77" s="36"/>
      <c r="H77" s="68"/>
      <c r="I77" s="70"/>
    </row>
    <row r="78" spans="1:9" ht="26.25" customHeight="1">
      <c r="A78" s="48" t="s">
        <v>224</v>
      </c>
      <c r="B78" s="47" t="s">
        <v>54</v>
      </c>
      <c r="C78" s="47" t="s">
        <v>83</v>
      </c>
      <c r="D78" s="47" t="s">
        <v>99</v>
      </c>
      <c r="E78" s="47" t="s">
        <v>22</v>
      </c>
      <c r="F78" s="48" t="s">
        <v>49</v>
      </c>
      <c r="G78" s="47" t="s">
        <v>64</v>
      </c>
      <c r="H78" s="66" t="s">
        <v>103</v>
      </c>
      <c r="I78" s="70"/>
    </row>
    <row r="79" spans="1:9" ht="26.25" customHeight="1">
      <c r="A79" s="48"/>
      <c r="B79" s="47"/>
      <c r="C79" s="47"/>
      <c r="D79" s="47"/>
      <c r="E79" s="47"/>
      <c r="F79" s="48"/>
      <c r="G79" s="47"/>
      <c r="H79" s="66"/>
      <c r="I79" s="70"/>
    </row>
    <row r="80" spans="1:9" ht="12.75" customHeight="1">
      <c r="A80" s="37" t="s">
        <v>225</v>
      </c>
      <c r="B80" s="36" t="s">
        <v>82</v>
      </c>
      <c r="C80" s="36" t="s">
        <v>83</v>
      </c>
      <c r="D80" s="36" t="s">
        <v>100</v>
      </c>
      <c r="E80" s="36" t="s">
        <v>22</v>
      </c>
      <c r="F80" s="37" t="s">
        <v>49</v>
      </c>
      <c r="G80" s="36" t="s">
        <v>64</v>
      </c>
      <c r="H80" s="68" t="s">
        <v>103</v>
      </c>
      <c r="I80" s="70"/>
    </row>
    <row r="81" spans="1:9" ht="12.75" customHeight="1">
      <c r="A81" s="37"/>
      <c r="B81" s="36"/>
      <c r="C81" s="36"/>
      <c r="D81" s="36"/>
      <c r="E81" s="36"/>
      <c r="F81" s="37"/>
      <c r="G81" s="36"/>
      <c r="H81" s="68"/>
      <c r="I81" s="70"/>
    </row>
    <row r="82" spans="1:9" ht="12.75" customHeight="1">
      <c r="A82" s="37"/>
      <c r="B82" s="36"/>
      <c r="C82" s="36"/>
      <c r="D82" s="36"/>
      <c r="E82" s="36"/>
      <c r="F82" s="37"/>
      <c r="G82" s="36"/>
      <c r="H82" s="68"/>
      <c r="I82" s="70"/>
    </row>
    <row r="83" spans="1:9" ht="12.75" customHeight="1">
      <c r="A83" s="37"/>
      <c r="B83" s="36"/>
      <c r="C83" s="36"/>
      <c r="D83" s="36"/>
      <c r="E83" s="36"/>
      <c r="F83" s="37"/>
      <c r="G83" s="36"/>
      <c r="H83" s="68"/>
      <c r="I83" s="70"/>
    </row>
    <row r="84" spans="1:9" ht="12.75" customHeight="1">
      <c r="A84" s="37"/>
      <c r="B84" s="36"/>
      <c r="C84" s="36"/>
      <c r="D84" s="36"/>
      <c r="E84" s="36"/>
      <c r="F84" s="37"/>
      <c r="G84" s="36"/>
      <c r="H84" s="68"/>
      <c r="I84" s="70"/>
    </row>
    <row r="85" spans="1:9" ht="12.75" customHeight="1">
      <c r="A85" s="50" t="s">
        <v>226</v>
      </c>
      <c r="B85" s="49" t="s">
        <v>81</v>
      </c>
      <c r="C85" s="49" t="s">
        <v>102</v>
      </c>
      <c r="D85" s="49" t="s">
        <v>101</v>
      </c>
      <c r="E85" s="49" t="s">
        <v>22</v>
      </c>
      <c r="F85" s="50" t="s">
        <v>34</v>
      </c>
      <c r="G85" s="49" t="s">
        <v>64</v>
      </c>
      <c r="H85" s="67" t="s">
        <v>103</v>
      </c>
      <c r="I85" s="70"/>
    </row>
    <row r="86" spans="1:9" ht="12.75" customHeight="1">
      <c r="A86" s="50"/>
      <c r="B86" s="49"/>
      <c r="C86" s="49"/>
      <c r="D86" s="49"/>
      <c r="E86" s="49"/>
      <c r="F86" s="50"/>
      <c r="G86" s="49"/>
      <c r="H86" s="67"/>
      <c r="I86" s="70"/>
    </row>
    <row r="87" spans="1:9" ht="12.75" customHeight="1">
      <c r="A87" s="50"/>
      <c r="B87" s="49"/>
      <c r="C87" s="49"/>
      <c r="D87" s="49"/>
      <c r="E87" s="49"/>
      <c r="F87" s="50"/>
      <c r="G87" s="49"/>
      <c r="H87" s="67"/>
      <c r="I87" s="70"/>
    </row>
    <row r="88" spans="1:9" ht="12.75" customHeight="1">
      <c r="A88" s="50"/>
      <c r="B88" s="49"/>
      <c r="C88" s="49"/>
      <c r="D88" s="49"/>
      <c r="E88" s="49"/>
      <c r="F88" s="50"/>
      <c r="G88" s="49"/>
      <c r="H88" s="67"/>
      <c r="I88" s="70"/>
    </row>
    <row r="89" spans="1:9" ht="12.75" customHeight="1">
      <c r="A89" s="50"/>
      <c r="B89" s="49"/>
      <c r="C89" s="49"/>
      <c r="D89" s="49"/>
      <c r="E89" s="49"/>
      <c r="F89" s="50"/>
      <c r="G89" s="49"/>
      <c r="H89" s="67"/>
      <c r="I89" s="70"/>
    </row>
    <row r="90" spans="1:9" ht="12.75" customHeight="1">
      <c r="A90" s="50"/>
      <c r="B90" s="49"/>
      <c r="C90" s="49"/>
      <c r="D90" s="49"/>
      <c r="E90" s="49"/>
      <c r="F90" s="50"/>
      <c r="G90" s="49"/>
      <c r="H90" s="67"/>
      <c r="I90" s="70"/>
    </row>
    <row r="91" spans="1:9" ht="12.75" customHeight="1">
      <c r="A91" s="50"/>
      <c r="B91" s="49"/>
      <c r="C91" s="49"/>
      <c r="D91" s="49"/>
      <c r="E91" s="49"/>
      <c r="F91" s="50"/>
      <c r="G91" s="49"/>
      <c r="H91" s="67"/>
      <c r="I91" s="70"/>
    </row>
    <row r="92" spans="1:9" ht="12.75" customHeight="1">
      <c r="A92" s="50"/>
      <c r="B92" s="49"/>
      <c r="C92" s="49"/>
      <c r="D92" s="49"/>
      <c r="E92" s="49"/>
      <c r="F92" s="50"/>
      <c r="G92" s="49"/>
      <c r="H92" s="67"/>
      <c r="I92" s="70"/>
    </row>
    <row r="93" spans="1:9" ht="12.75" customHeight="1">
      <c r="A93" s="50"/>
      <c r="B93" s="49"/>
      <c r="C93" s="49"/>
      <c r="D93" s="49"/>
      <c r="E93" s="49"/>
      <c r="F93" s="50"/>
      <c r="G93" s="49"/>
      <c r="H93" s="67"/>
      <c r="I93" s="70"/>
    </row>
    <row r="94" spans="1:9" ht="12.75" customHeight="1">
      <c r="A94" s="37" t="s">
        <v>227</v>
      </c>
      <c r="B94" s="36" t="s">
        <v>82</v>
      </c>
      <c r="C94" s="36" t="s">
        <v>83</v>
      </c>
      <c r="D94" s="36" t="s">
        <v>104</v>
      </c>
      <c r="E94" s="36" t="s">
        <v>22</v>
      </c>
      <c r="F94" s="37" t="s">
        <v>34</v>
      </c>
      <c r="G94" s="36" t="s">
        <v>64</v>
      </c>
      <c r="H94" s="68" t="s">
        <v>103</v>
      </c>
      <c r="I94" s="70"/>
    </row>
    <row r="95" spans="1:9" ht="12.75" customHeight="1">
      <c r="A95" s="37"/>
      <c r="B95" s="36"/>
      <c r="C95" s="36"/>
      <c r="D95" s="36"/>
      <c r="E95" s="36"/>
      <c r="F95" s="37"/>
      <c r="G95" s="36"/>
      <c r="H95" s="68"/>
      <c r="I95" s="70"/>
    </row>
    <row r="96" spans="1:9" ht="12.75" customHeight="1">
      <c r="A96" s="37"/>
      <c r="B96" s="36"/>
      <c r="C96" s="36"/>
      <c r="D96" s="36"/>
      <c r="E96" s="36"/>
      <c r="F96" s="37"/>
      <c r="G96" s="36"/>
      <c r="H96" s="68"/>
      <c r="I96" s="70"/>
    </row>
    <row r="97" spans="1:9" ht="12.75" customHeight="1">
      <c r="A97" s="37"/>
      <c r="B97" s="36"/>
      <c r="C97" s="36"/>
      <c r="D97" s="36"/>
      <c r="E97" s="36"/>
      <c r="F97" s="37"/>
      <c r="G97" s="36"/>
      <c r="H97" s="68"/>
      <c r="I97" s="70"/>
    </row>
    <row r="98" spans="1:9" ht="12.75" customHeight="1">
      <c r="A98" s="37"/>
      <c r="B98" s="36"/>
      <c r="C98" s="36"/>
      <c r="D98" s="36"/>
      <c r="E98" s="36"/>
      <c r="F98" s="37"/>
      <c r="G98" s="36"/>
      <c r="H98" s="68"/>
      <c r="I98" s="70"/>
    </row>
    <row r="99" spans="1:9" ht="12.75" customHeight="1">
      <c r="A99" s="50" t="s">
        <v>228</v>
      </c>
      <c r="B99" s="49" t="s">
        <v>81</v>
      </c>
      <c r="C99" s="49" t="s">
        <v>105</v>
      </c>
      <c r="D99" s="49" t="s">
        <v>106</v>
      </c>
      <c r="E99" s="49" t="s">
        <v>22</v>
      </c>
      <c r="F99" s="50" t="s">
        <v>39</v>
      </c>
      <c r="G99" s="49" t="s">
        <v>64</v>
      </c>
      <c r="H99" s="67" t="s">
        <v>103</v>
      </c>
      <c r="I99" s="70"/>
    </row>
    <row r="100" spans="1:9" ht="12.75" customHeight="1">
      <c r="A100" s="50"/>
      <c r="B100" s="49"/>
      <c r="C100" s="49"/>
      <c r="D100" s="49"/>
      <c r="E100" s="49"/>
      <c r="F100" s="50"/>
      <c r="G100" s="49"/>
      <c r="H100" s="67"/>
      <c r="I100" s="70"/>
    </row>
    <row r="101" spans="1:9" ht="12.75" customHeight="1">
      <c r="A101" s="50"/>
      <c r="B101" s="49"/>
      <c r="C101" s="49"/>
      <c r="D101" s="49"/>
      <c r="E101" s="49"/>
      <c r="F101" s="50"/>
      <c r="G101" s="49"/>
      <c r="H101" s="67"/>
      <c r="I101" s="70"/>
    </row>
    <row r="102" spans="1:9" ht="12.75" customHeight="1">
      <c r="A102" s="50"/>
      <c r="B102" s="49"/>
      <c r="C102" s="49"/>
      <c r="D102" s="49"/>
      <c r="E102" s="49"/>
      <c r="F102" s="50"/>
      <c r="G102" s="49"/>
      <c r="H102" s="67"/>
      <c r="I102" s="70"/>
    </row>
    <row r="103" spans="1:9" ht="12.75" customHeight="1">
      <c r="A103" s="50"/>
      <c r="B103" s="49"/>
      <c r="C103" s="49"/>
      <c r="D103" s="49"/>
      <c r="E103" s="49"/>
      <c r="F103" s="50"/>
      <c r="G103" s="49"/>
      <c r="H103" s="67"/>
      <c r="I103" s="70"/>
    </row>
    <row r="104" spans="1:9" ht="12.75" customHeight="1">
      <c r="A104" s="50"/>
      <c r="B104" s="49"/>
      <c r="C104" s="49"/>
      <c r="D104" s="49"/>
      <c r="E104" s="49"/>
      <c r="F104" s="50"/>
      <c r="G104" s="49"/>
      <c r="H104" s="67"/>
      <c r="I104" s="70"/>
    </row>
    <row r="105" spans="1:9" ht="12.75" customHeight="1">
      <c r="A105" s="50"/>
      <c r="B105" s="49"/>
      <c r="C105" s="49"/>
      <c r="D105" s="49"/>
      <c r="E105" s="49"/>
      <c r="F105" s="50"/>
      <c r="G105" s="49"/>
      <c r="H105" s="67"/>
      <c r="I105" s="70"/>
    </row>
    <row r="106" spans="1:9" ht="12.75" customHeight="1">
      <c r="A106" s="50"/>
      <c r="B106" s="49"/>
      <c r="C106" s="49"/>
      <c r="D106" s="49"/>
      <c r="E106" s="49"/>
      <c r="F106" s="50"/>
      <c r="G106" s="49"/>
      <c r="H106" s="67"/>
      <c r="I106" s="70"/>
    </row>
    <row r="107" spans="1:9" ht="12.75" customHeight="1">
      <c r="A107" s="50"/>
      <c r="B107" s="49"/>
      <c r="C107" s="49"/>
      <c r="D107" s="49"/>
      <c r="E107" s="49"/>
      <c r="F107" s="50"/>
      <c r="G107" s="49"/>
      <c r="H107" s="67"/>
      <c r="I107" s="70"/>
    </row>
    <row r="108" spans="1:9" ht="12.75" customHeight="1">
      <c r="A108" s="37" t="s">
        <v>229</v>
      </c>
      <c r="B108" s="36" t="s">
        <v>82</v>
      </c>
      <c r="C108" s="36" t="s">
        <v>83</v>
      </c>
      <c r="D108" s="36" t="s">
        <v>107</v>
      </c>
      <c r="E108" s="36" t="s">
        <v>22</v>
      </c>
      <c r="F108" s="37" t="s">
        <v>39</v>
      </c>
      <c r="G108" s="36" t="s">
        <v>64</v>
      </c>
      <c r="H108" s="68" t="s">
        <v>103</v>
      </c>
      <c r="I108" s="70"/>
    </row>
    <row r="109" spans="1:9" ht="12.75" customHeight="1">
      <c r="A109" s="37"/>
      <c r="B109" s="36"/>
      <c r="C109" s="36"/>
      <c r="D109" s="36"/>
      <c r="E109" s="36"/>
      <c r="F109" s="37"/>
      <c r="G109" s="36"/>
      <c r="H109" s="68"/>
      <c r="I109" s="70"/>
    </row>
    <row r="110" spans="1:9" ht="12.75" customHeight="1">
      <c r="A110" s="37"/>
      <c r="B110" s="36"/>
      <c r="C110" s="36"/>
      <c r="D110" s="36"/>
      <c r="E110" s="36"/>
      <c r="F110" s="37"/>
      <c r="G110" s="36"/>
      <c r="H110" s="68"/>
      <c r="I110" s="70"/>
    </row>
    <row r="111" spans="1:9" ht="12.75" customHeight="1">
      <c r="A111" s="37"/>
      <c r="B111" s="36"/>
      <c r="C111" s="36"/>
      <c r="D111" s="36"/>
      <c r="E111" s="36"/>
      <c r="F111" s="37"/>
      <c r="G111" s="36"/>
      <c r="H111" s="68"/>
      <c r="I111" s="70"/>
    </row>
    <row r="112" spans="1:9" ht="12.75" customHeight="1">
      <c r="A112" s="37"/>
      <c r="B112" s="36"/>
      <c r="C112" s="36"/>
      <c r="D112" s="36"/>
      <c r="E112" s="36"/>
      <c r="F112" s="37"/>
      <c r="G112" s="36"/>
      <c r="H112" s="68"/>
      <c r="I112" s="70"/>
    </row>
    <row r="113" spans="1:9" ht="12.75" customHeight="1">
      <c r="A113" s="50" t="s">
        <v>230</v>
      </c>
      <c r="B113" s="49" t="s">
        <v>81</v>
      </c>
      <c r="C113" s="49" t="s">
        <v>109</v>
      </c>
      <c r="D113" s="49" t="s">
        <v>108</v>
      </c>
      <c r="E113" s="49" t="s">
        <v>22</v>
      </c>
      <c r="F113" s="50" t="s">
        <v>39</v>
      </c>
      <c r="G113" s="49" t="s">
        <v>64</v>
      </c>
      <c r="H113" s="67" t="s">
        <v>103</v>
      </c>
      <c r="I113" s="70"/>
    </row>
    <row r="114" spans="1:9" ht="12.75" customHeight="1">
      <c r="A114" s="50"/>
      <c r="B114" s="49"/>
      <c r="C114" s="49"/>
      <c r="D114" s="49"/>
      <c r="E114" s="49"/>
      <c r="F114" s="50"/>
      <c r="G114" s="49"/>
      <c r="H114" s="67"/>
      <c r="I114" s="70"/>
    </row>
    <row r="115" spans="1:9" ht="12.75" customHeight="1">
      <c r="A115" s="50"/>
      <c r="B115" s="49"/>
      <c r="C115" s="49"/>
      <c r="D115" s="49"/>
      <c r="E115" s="49"/>
      <c r="F115" s="50"/>
      <c r="G115" s="49"/>
      <c r="H115" s="67"/>
      <c r="I115" s="70"/>
    </row>
    <row r="116" spans="1:9" ht="12.75" customHeight="1">
      <c r="A116" s="50"/>
      <c r="B116" s="49"/>
      <c r="C116" s="49"/>
      <c r="D116" s="49"/>
      <c r="E116" s="49"/>
      <c r="F116" s="50"/>
      <c r="G116" s="49"/>
      <c r="H116" s="67"/>
      <c r="I116" s="70"/>
    </row>
    <row r="117" spans="1:9" ht="12.75" customHeight="1">
      <c r="A117" s="50"/>
      <c r="B117" s="49"/>
      <c r="C117" s="49"/>
      <c r="D117" s="49"/>
      <c r="E117" s="49"/>
      <c r="F117" s="50"/>
      <c r="G117" s="49"/>
      <c r="H117" s="67"/>
      <c r="I117" s="70"/>
    </row>
    <row r="118" spans="1:9" ht="12.75" customHeight="1">
      <c r="A118" s="50"/>
      <c r="B118" s="49"/>
      <c r="C118" s="49"/>
      <c r="D118" s="49"/>
      <c r="E118" s="49"/>
      <c r="F118" s="50"/>
      <c r="G118" s="49"/>
      <c r="H118" s="67"/>
      <c r="I118" s="70"/>
    </row>
    <row r="119" spans="1:9" ht="12.75" customHeight="1">
      <c r="A119" s="50"/>
      <c r="B119" s="49"/>
      <c r="C119" s="49"/>
      <c r="D119" s="49"/>
      <c r="E119" s="49"/>
      <c r="F119" s="50"/>
      <c r="G119" s="49"/>
      <c r="H119" s="67"/>
      <c r="I119" s="70"/>
    </row>
    <row r="120" spans="1:9" ht="12.75" customHeight="1">
      <c r="A120" s="50"/>
      <c r="B120" s="49"/>
      <c r="C120" s="49"/>
      <c r="D120" s="49"/>
      <c r="E120" s="49"/>
      <c r="F120" s="50"/>
      <c r="G120" s="49"/>
      <c r="H120" s="67"/>
      <c r="I120" s="70"/>
    </row>
    <row r="121" spans="1:9" ht="12.75" customHeight="1">
      <c r="A121" s="50"/>
      <c r="B121" s="49"/>
      <c r="C121" s="49"/>
      <c r="D121" s="49"/>
      <c r="E121" s="49"/>
      <c r="F121" s="50"/>
      <c r="G121" s="49"/>
      <c r="H121" s="67"/>
      <c r="I121" s="70"/>
    </row>
    <row r="122" spans="1:9" ht="12.75" customHeight="1">
      <c r="A122" s="48" t="s">
        <v>231</v>
      </c>
      <c r="B122" s="47" t="s">
        <v>54</v>
      </c>
      <c r="C122" s="47" t="s">
        <v>83</v>
      </c>
      <c r="D122" s="47" t="s">
        <v>110</v>
      </c>
      <c r="E122" s="47" t="s">
        <v>22</v>
      </c>
      <c r="F122" s="48" t="s">
        <v>39</v>
      </c>
      <c r="G122" s="47" t="s">
        <v>64</v>
      </c>
      <c r="H122" s="66" t="s">
        <v>103</v>
      </c>
      <c r="I122" s="70"/>
    </row>
    <row r="123" spans="1:9" ht="12.75" customHeight="1">
      <c r="A123" s="48"/>
      <c r="B123" s="47"/>
      <c r="C123" s="47"/>
      <c r="D123" s="47"/>
      <c r="E123" s="47"/>
      <c r="F123" s="48"/>
      <c r="G123" s="47"/>
      <c r="H123" s="66"/>
      <c r="I123" s="70"/>
    </row>
    <row r="124" spans="1:9" ht="12.75" customHeight="1">
      <c r="A124" s="48"/>
      <c r="B124" s="47"/>
      <c r="C124" s="47"/>
      <c r="D124" s="47"/>
      <c r="E124" s="47"/>
      <c r="F124" s="48"/>
      <c r="G124" s="47"/>
      <c r="H124" s="66"/>
      <c r="I124" s="70"/>
    </row>
    <row r="125" spans="1:9" ht="12.75" customHeight="1">
      <c r="A125" s="48"/>
      <c r="B125" s="47"/>
      <c r="C125" s="47"/>
      <c r="D125" s="47"/>
      <c r="E125" s="47"/>
      <c r="F125" s="48"/>
      <c r="G125" s="47"/>
      <c r="H125" s="66"/>
      <c r="I125" s="70"/>
    </row>
    <row r="126" spans="1:9" ht="12.75" customHeight="1">
      <c r="A126" s="48"/>
      <c r="B126" s="47"/>
      <c r="C126" s="47"/>
      <c r="D126" s="47"/>
      <c r="E126" s="47"/>
      <c r="F126" s="48"/>
      <c r="G126" s="47"/>
      <c r="H126" s="66"/>
      <c r="I126" s="70"/>
    </row>
    <row r="127" spans="1:9" ht="12.75" customHeight="1">
      <c r="A127" s="48"/>
      <c r="B127" s="47"/>
      <c r="C127" s="47"/>
      <c r="D127" s="47"/>
      <c r="E127" s="47"/>
      <c r="F127" s="48"/>
      <c r="G127" s="47"/>
      <c r="H127" s="66"/>
      <c r="I127" s="70"/>
    </row>
    <row r="128" spans="1:9" ht="12.75" customHeight="1">
      <c r="A128" s="48"/>
      <c r="B128" s="47"/>
      <c r="C128" s="47"/>
      <c r="D128" s="47"/>
      <c r="E128" s="47"/>
      <c r="F128" s="48"/>
      <c r="G128" s="47"/>
      <c r="H128" s="66"/>
      <c r="I128" s="70"/>
    </row>
    <row r="129" spans="1:9" ht="12.75" customHeight="1">
      <c r="A129" s="48" t="s">
        <v>232</v>
      </c>
      <c r="B129" s="47" t="s">
        <v>54</v>
      </c>
      <c r="C129" s="47" t="s">
        <v>83</v>
      </c>
      <c r="D129" s="47" t="s">
        <v>111</v>
      </c>
      <c r="E129" s="47" t="s">
        <v>22</v>
      </c>
      <c r="F129" s="48" t="s">
        <v>39</v>
      </c>
      <c r="G129" s="47" t="s">
        <v>64</v>
      </c>
      <c r="H129" s="66" t="s">
        <v>103</v>
      </c>
      <c r="I129" s="70"/>
    </row>
    <row r="130" spans="1:9" ht="12.75" customHeight="1">
      <c r="A130" s="48"/>
      <c r="B130" s="47"/>
      <c r="C130" s="47"/>
      <c r="D130" s="47"/>
      <c r="E130" s="47"/>
      <c r="F130" s="48"/>
      <c r="G130" s="47"/>
      <c r="H130" s="66"/>
      <c r="I130" s="70"/>
    </row>
    <row r="131" spans="1:9" ht="12.75" customHeight="1">
      <c r="A131" s="48"/>
      <c r="B131" s="47"/>
      <c r="C131" s="47"/>
      <c r="D131" s="47"/>
      <c r="E131" s="47"/>
      <c r="F131" s="48"/>
      <c r="G131" s="47"/>
      <c r="H131" s="66"/>
      <c r="I131" s="70"/>
    </row>
    <row r="132" spans="1:9" ht="12.75" customHeight="1">
      <c r="A132" s="48"/>
      <c r="B132" s="47"/>
      <c r="C132" s="47"/>
      <c r="D132" s="47"/>
      <c r="E132" s="47"/>
      <c r="F132" s="48"/>
      <c r="G132" s="47"/>
      <c r="H132" s="66"/>
      <c r="I132" s="70"/>
    </row>
    <row r="133" spans="1:9" ht="12.75" customHeight="1">
      <c r="A133" s="48" t="s">
        <v>233</v>
      </c>
      <c r="B133" s="47" t="s">
        <v>54</v>
      </c>
      <c r="C133" s="47" t="s">
        <v>83</v>
      </c>
      <c r="D133" s="47" t="s">
        <v>112</v>
      </c>
      <c r="E133" s="47" t="s">
        <v>22</v>
      </c>
      <c r="F133" s="48" t="s">
        <v>39</v>
      </c>
      <c r="G133" s="47" t="s">
        <v>64</v>
      </c>
      <c r="H133" s="66" t="s">
        <v>103</v>
      </c>
      <c r="I133" s="70"/>
    </row>
    <row r="134" spans="1:9" ht="12.75" customHeight="1">
      <c r="A134" s="48"/>
      <c r="B134" s="47"/>
      <c r="C134" s="47"/>
      <c r="D134" s="47"/>
      <c r="E134" s="47"/>
      <c r="F134" s="48"/>
      <c r="G134" s="47"/>
      <c r="H134" s="66"/>
      <c r="I134" s="70"/>
    </row>
    <row r="135" spans="1:9" ht="12.75" customHeight="1">
      <c r="A135" s="48"/>
      <c r="B135" s="47"/>
      <c r="C135" s="47"/>
      <c r="D135" s="47"/>
      <c r="E135" s="47"/>
      <c r="F135" s="48"/>
      <c r="G135" s="47"/>
      <c r="H135" s="66"/>
      <c r="I135" s="70"/>
    </row>
    <row r="136" spans="1:9" ht="12.75" customHeight="1">
      <c r="A136" s="48"/>
      <c r="B136" s="47"/>
      <c r="C136" s="47"/>
      <c r="D136" s="47"/>
      <c r="E136" s="47"/>
      <c r="F136" s="48"/>
      <c r="G136" s="47"/>
      <c r="H136" s="66"/>
      <c r="I136" s="70"/>
    </row>
    <row r="137" spans="1:9" ht="12.75" customHeight="1">
      <c r="A137" s="48"/>
      <c r="B137" s="47"/>
      <c r="C137" s="47"/>
      <c r="D137" s="47"/>
      <c r="E137" s="47"/>
      <c r="F137" s="48"/>
      <c r="G137" s="47"/>
      <c r="H137" s="66"/>
      <c r="I137" s="70"/>
    </row>
    <row r="138" spans="1:9" ht="12.75" customHeight="1">
      <c r="A138" s="48"/>
      <c r="B138" s="47"/>
      <c r="C138" s="47"/>
      <c r="D138" s="47"/>
      <c r="E138" s="47"/>
      <c r="F138" s="48"/>
      <c r="G138" s="47"/>
      <c r="H138" s="66"/>
      <c r="I138" s="70"/>
    </row>
    <row r="139" spans="1:9" ht="12.75" customHeight="1">
      <c r="A139" s="48"/>
      <c r="B139" s="47"/>
      <c r="C139" s="47"/>
      <c r="D139" s="47"/>
      <c r="E139" s="47"/>
      <c r="F139" s="48"/>
      <c r="G139" s="47"/>
      <c r="H139" s="66"/>
      <c r="I139" s="70"/>
    </row>
    <row r="140" spans="1:9" ht="12.75" customHeight="1">
      <c r="A140" s="48"/>
      <c r="B140" s="47"/>
      <c r="C140" s="47"/>
      <c r="D140" s="47"/>
      <c r="E140" s="47"/>
      <c r="F140" s="48"/>
      <c r="G140" s="47"/>
      <c r="H140" s="66"/>
      <c r="I140" s="70"/>
    </row>
    <row r="141" spans="1:9" ht="12.75" customHeight="1">
      <c r="A141" s="48" t="s">
        <v>234</v>
      </c>
      <c r="B141" s="47" t="s">
        <v>54</v>
      </c>
      <c r="C141" s="47" t="s">
        <v>83</v>
      </c>
      <c r="D141" s="47" t="s">
        <v>113</v>
      </c>
      <c r="E141" s="47" t="s">
        <v>22</v>
      </c>
      <c r="F141" s="48" t="s">
        <v>39</v>
      </c>
      <c r="G141" s="47" t="s">
        <v>64</v>
      </c>
      <c r="H141" s="66" t="s">
        <v>103</v>
      </c>
      <c r="I141" s="70"/>
    </row>
    <row r="142" spans="1:9" ht="12.75" customHeight="1">
      <c r="A142" s="48"/>
      <c r="B142" s="47"/>
      <c r="C142" s="47"/>
      <c r="D142" s="47"/>
      <c r="E142" s="47"/>
      <c r="F142" s="48"/>
      <c r="G142" s="47"/>
      <c r="H142" s="66"/>
      <c r="I142" s="70"/>
    </row>
    <row r="143" spans="1:9" ht="12.75" customHeight="1">
      <c r="A143" s="48"/>
      <c r="B143" s="47"/>
      <c r="C143" s="47"/>
      <c r="D143" s="47"/>
      <c r="E143" s="47"/>
      <c r="F143" s="48"/>
      <c r="G143" s="47"/>
      <c r="H143" s="66"/>
      <c r="I143" s="70"/>
    </row>
    <row r="144" spans="1:9" ht="12.75" customHeight="1">
      <c r="A144" s="48"/>
      <c r="B144" s="47"/>
      <c r="C144" s="47"/>
      <c r="D144" s="47"/>
      <c r="E144" s="47"/>
      <c r="F144" s="48"/>
      <c r="G144" s="47"/>
      <c r="H144" s="66"/>
      <c r="I144" s="70"/>
    </row>
    <row r="145" spans="1:9" ht="12.75" customHeight="1">
      <c r="A145" s="48" t="s">
        <v>235</v>
      </c>
      <c r="B145" s="47" t="s">
        <v>54</v>
      </c>
      <c r="C145" s="47" t="s">
        <v>83</v>
      </c>
      <c r="D145" s="47" t="s">
        <v>114</v>
      </c>
      <c r="E145" s="47" t="s">
        <v>22</v>
      </c>
      <c r="F145" s="48" t="s">
        <v>39</v>
      </c>
      <c r="G145" s="47" t="s">
        <v>64</v>
      </c>
      <c r="H145" s="66" t="s">
        <v>103</v>
      </c>
      <c r="I145" s="70"/>
    </row>
    <row r="146" spans="1:9" ht="12.75" customHeight="1">
      <c r="A146" s="48"/>
      <c r="B146" s="47"/>
      <c r="C146" s="47"/>
      <c r="D146" s="47"/>
      <c r="E146" s="47"/>
      <c r="F146" s="48"/>
      <c r="G146" s="47"/>
      <c r="H146" s="66"/>
      <c r="I146" s="70"/>
    </row>
    <row r="147" spans="1:9" ht="12.75" customHeight="1">
      <c r="A147" s="48"/>
      <c r="B147" s="47"/>
      <c r="C147" s="47"/>
      <c r="D147" s="47"/>
      <c r="E147" s="47"/>
      <c r="F147" s="48"/>
      <c r="G147" s="47"/>
      <c r="H147" s="66"/>
      <c r="I147" s="70"/>
    </row>
    <row r="148" spans="1:9" ht="12.75" customHeight="1">
      <c r="A148" s="48"/>
      <c r="B148" s="47"/>
      <c r="C148" s="47"/>
      <c r="D148" s="47"/>
      <c r="E148" s="47"/>
      <c r="F148" s="48"/>
      <c r="G148" s="47"/>
      <c r="H148" s="66"/>
      <c r="I148" s="70"/>
    </row>
    <row r="149" spans="1:9" ht="12.75" customHeight="1">
      <c r="A149" s="48"/>
      <c r="B149" s="47"/>
      <c r="C149" s="47"/>
      <c r="D149" s="47"/>
      <c r="E149" s="47"/>
      <c r="F149" s="48"/>
      <c r="G149" s="47"/>
      <c r="H149" s="66"/>
      <c r="I149" s="70"/>
    </row>
    <row r="150" spans="1:9" ht="12.75" customHeight="1">
      <c r="A150" s="48"/>
      <c r="B150" s="47"/>
      <c r="C150" s="47"/>
      <c r="D150" s="47"/>
      <c r="E150" s="47"/>
      <c r="F150" s="48"/>
      <c r="G150" s="47"/>
      <c r="H150" s="66"/>
      <c r="I150" s="70"/>
    </row>
    <row r="151" spans="1:9" ht="12.75" customHeight="1">
      <c r="A151" s="48"/>
      <c r="B151" s="47"/>
      <c r="C151" s="47"/>
      <c r="D151" s="47"/>
      <c r="E151" s="47"/>
      <c r="F151" s="48"/>
      <c r="G151" s="47"/>
      <c r="H151" s="66"/>
      <c r="I151" s="70"/>
    </row>
    <row r="152" spans="1:9" ht="12.75" customHeight="1">
      <c r="A152" s="48"/>
      <c r="B152" s="47"/>
      <c r="C152" s="47"/>
      <c r="D152" s="47"/>
      <c r="E152" s="47"/>
      <c r="F152" s="48"/>
      <c r="G152" s="47"/>
      <c r="H152" s="66"/>
      <c r="I152" s="70"/>
    </row>
    <row r="153" spans="1:9" ht="12.75" customHeight="1">
      <c r="A153" s="48"/>
      <c r="B153" s="47"/>
      <c r="C153" s="47"/>
      <c r="D153" s="47"/>
      <c r="E153" s="47"/>
      <c r="F153" s="48"/>
      <c r="G153" s="47"/>
      <c r="H153" s="66"/>
      <c r="I153" s="70"/>
    </row>
    <row r="154" spans="1:9" ht="12.75" customHeight="1">
      <c r="A154" s="46" t="s">
        <v>236</v>
      </c>
      <c r="B154" s="45" t="s">
        <v>20</v>
      </c>
      <c r="C154" s="45" t="s">
        <v>83</v>
      </c>
      <c r="D154" s="45" t="s">
        <v>123</v>
      </c>
      <c r="E154" s="45" t="s">
        <v>22</v>
      </c>
      <c r="F154" s="46" t="s">
        <v>39</v>
      </c>
      <c r="G154" s="45" t="s">
        <v>64</v>
      </c>
      <c r="H154" s="65" t="s">
        <v>103</v>
      </c>
      <c r="I154" s="70"/>
    </row>
    <row r="155" spans="1:9" ht="12.75" customHeight="1">
      <c r="A155" s="46"/>
      <c r="B155" s="45"/>
      <c r="C155" s="45"/>
      <c r="D155" s="45"/>
      <c r="E155" s="45"/>
      <c r="F155" s="46"/>
      <c r="G155" s="45"/>
      <c r="H155" s="65"/>
      <c r="I155" s="70"/>
    </row>
    <row r="156" spans="1:9" ht="12.75" customHeight="1">
      <c r="A156" s="46"/>
      <c r="B156" s="45"/>
      <c r="C156" s="45"/>
      <c r="D156" s="45"/>
      <c r="E156" s="45"/>
      <c r="F156" s="46"/>
      <c r="G156" s="45"/>
      <c r="H156" s="65"/>
      <c r="I156" s="70"/>
    </row>
    <row r="157" spans="1:9" ht="12.75" customHeight="1">
      <c r="A157" s="46"/>
      <c r="B157" s="45"/>
      <c r="C157" s="45"/>
      <c r="D157" s="45"/>
      <c r="E157" s="45"/>
      <c r="F157" s="46"/>
      <c r="G157" s="45"/>
      <c r="H157" s="65"/>
      <c r="I157" s="70"/>
    </row>
    <row r="158" spans="1:9" ht="12.75" customHeight="1">
      <c r="A158" s="46"/>
      <c r="B158" s="45"/>
      <c r="C158" s="45"/>
      <c r="D158" s="45"/>
      <c r="E158" s="45"/>
      <c r="F158" s="46"/>
      <c r="G158" s="45"/>
      <c r="H158" s="65"/>
      <c r="I158" s="70"/>
    </row>
    <row r="159" spans="1:9" ht="12.75" customHeight="1">
      <c r="A159" s="46"/>
      <c r="B159" s="45"/>
      <c r="C159" s="45"/>
      <c r="D159" s="45"/>
      <c r="E159" s="45"/>
      <c r="F159" s="46"/>
      <c r="G159" s="45"/>
      <c r="H159" s="65"/>
      <c r="I159" s="70"/>
    </row>
    <row r="160" spans="1:9" ht="12.75" customHeight="1">
      <c r="A160" s="46"/>
      <c r="B160" s="45"/>
      <c r="C160" s="45"/>
      <c r="D160" s="45"/>
      <c r="E160" s="45"/>
      <c r="F160" s="46"/>
      <c r="G160" s="45"/>
      <c r="H160" s="65"/>
      <c r="I160" s="70"/>
    </row>
    <row r="161" spans="1:9" ht="12.75" customHeight="1">
      <c r="A161" s="46" t="s">
        <v>237</v>
      </c>
      <c r="B161" s="45" t="s">
        <v>20</v>
      </c>
      <c r="C161" s="45" t="s">
        <v>83</v>
      </c>
      <c r="D161" s="45" t="s">
        <v>124</v>
      </c>
      <c r="E161" s="45" t="s">
        <v>22</v>
      </c>
      <c r="F161" s="46" t="s">
        <v>39</v>
      </c>
      <c r="G161" s="45" t="s">
        <v>64</v>
      </c>
      <c r="H161" s="65" t="s">
        <v>103</v>
      </c>
      <c r="I161" s="70"/>
    </row>
    <row r="162" spans="1:9" ht="12.75" customHeight="1">
      <c r="A162" s="46"/>
      <c r="B162" s="45"/>
      <c r="C162" s="45"/>
      <c r="D162" s="45"/>
      <c r="E162" s="45"/>
      <c r="F162" s="46"/>
      <c r="G162" s="45"/>
      <c r="H162" s="65"/>
      <c r="I162" s="70"/>
    </row>
    <row r="163" spans="1:9" ht="12.75" customHeight="1">
      <c r="A163" s="46"/>
      <c r="B163" s="45"/>
      <c r="C163" s="45"/>
      <c r="D163" s="45"/>
      <c r="E163" s="45"/>
      <c r="F163" s="46"/>
      <c r="G163" s="45"/>
      <c r="H163" s="65"/>
      <c r="I163" s="70"/>
    </row>
    <row r="164" spans="1:9" ht="12.75" customHeight="1">
      <c r="A164" s="46"/>
      <c r="B164" s="45"/>
      <c r="C164" s="45"/>
      <c r="D164" s="45"/>
      <c r="E164" s="45"/>
      <c r="F164" s="46"/>
      <c r="G164" s="45"/>
      <c r="H164" s="65"/>
      <c r="I164" s="70"/>
    </row>
    <row r="165" spans="1:9" ht="12.75" customHeight="1">
      <c r="A165" s="46"/>
      <c r="B165" s="45"/>
      <c r="C165" s="45"/>
      <c r="D165" s="45"/>
      <c r="E165" s="45"/>
      <c r="F165" s="46"/>
      <c r="G165" s="45"/>
      <c r="H165" s="65"/>
      <c r="I165" s="70"/>
    </row>
    <row r="166" spans="1:9" ht="12.75" customHeight="1">
      <c r="A166" s="46"/>
      <c r="B166" s="45"/>
      <c r="C166" s="45"/>
      <c r="D166" s="45"/>
      <c r="E166" s="45"/>
      <c r="F166" s="46"/>
      <c r="G166" s="45"/>
      <c r="H166" s="65"/>
      <c r="I166" s="70"/>
    </row>
    <row r="167" spans="1:9" ht="12.75" customHeight="1">
      <c r="A167" s="46" t="s">
        <v>238</v>
      </c>
      <c r="B167" s="45" t="s">
        <v>20</v>
      </c>
      <c r="C167" s="45" t="s">
        <v>83</v>
      </c>
      <c r="D167" s="45" t="s">
        <v>125</v>
      </c>
      <c r="E167" s="45" t="s">
        <v>22</v>
      </c>
      <c r="F167" s="46" t="s">
        <v>39</v>
      </c>
      <c r="G167" s="45" t="s">
        <v>64</v>
      </c>
      <c r="H167" s="65" t="s">
        <v>103</v>
      </c>
      <c r="I167" s="70"/>
    </row>
    <row r="168" spans="1:9" ht="12.75" customHeight="1">
      <c r="A168" s="46"/>
      <c r="B168" s="45"/>
      <c r="C168" s="45"/>
      <c r="D168" s="45"/>
      <c r="E168" s="45"/>
      <c r="F168" s="46"/>
      <c r="G168" s="45"/>
      <c r="H168" s="65"/>
      <c r="I168" s="70"/>
    </row>
    <row r="169" spans="1:9" ht="12.75" customHeight="1">
      <c r="A169" s="46"/>
      <c r="B169" s="45"/>
      <c r="C169" s="45"/>
      <c r="D169" s="45"/>
      <c r="E169" s="45"/>
      <c r="F169" s="46"/>
      <c r="G169" s="45"/>
      <c r="H169" s="65"/>
      <c r="I169" s="70"/>
    </row>
    <row r="170" spans="1:9" ht="12.75" customHeight="1">
      <c r="A170" s="46"/>
      <c r="B170" s="45"/>
      <c r="C170" s="45"/>
      <c r="D170" s="45"/>
      <c r="E170" s="45"/>
      <c r="F170" s="46"/>
      <c r="G170" s="45"/>
      <c r="H170" s="65"/>
      <c r="I170" s="70"/>
    </row>
    <row r="171" spans="1:9" ht="12.75" customHeight="1">
      <c r="A171" s="46"/>
      <c r="B171" s="45"/>
      <c r="C171" s="45"/>
      <c r="D171" s="45"/>
      <c r="E171" s="45"/>
      <c r="F171" s="46"/>
      <c r="G171" s="45"/>
      <c r="H171" s="65"/>
      <c r="I171" s="70"/>
    </row>
    <row r="172" spans="1:9" ht="12.75" customHeight="1">
      <c r="A172" s="46"/>
      <c r="B172" s="45"/>
      <c r="C172" s="45"/>
      <c r="D172" s="45"/>
      <c r="E172" s="45"/>
      <c r="F172" s="46"/>
      <c r="G172" s="45"/>
      <c r="H172" s="65"/>
      <c r="I172" s="70"/>
    </row>
    <row r="173" spans="1:9" ht="12.75" customHeight="1">
      <c r="A173" s="46"/>
      <c r="B173" s="45"/>
      <c r="C173" s="45"/>
      <c r="D173" s="45"/>
      <c r="E173" s="45"/>
      <c r="F173" s="46"/>
      <c r="G173" s="45"/>
      <c r="H173" s="65"/>
      <c r="I173" s="70"/>
    </row>
    <row r="174" spans="1:9" ht="12.75" customHeight="1">
      <c r="A174" s="46"/>
      <c r="B174" s="45"/>
      <c r="C174" s="45"/>
      <c r="D174" s="45"/>
      <c r="E174" s="45"/>
      <c r="F174" s="46"/>
      <c r="G174" s="45"/>
      <c r="H174" s="65"/>
      <c r="I174" s="70"/>
    </row>
    <row r="175" spans="1:9" ht="12.75" customHeight="1">
      <c r="A175" s="46"/>
      <c r="B175" s="45"/>
      <c r="C175" s="45"/>
      <c r="D175" s="45"/>
      <c r="E175" s="45"/>
      <c r="F175" s="46"/>
      <c r="G175" s="45"/>
      <c r="H175" s="65"/>
      <c r="I175" s="70"/>
    </row>
    <row r="176" spans="1:9" ht="12.75" customHeight="1">
      <c r="A176" s="46" t="s">
        <v>239</v>
      </c>
      <c r="B176" s="45" t="s">
        <v>20</v>
      </c>
      <c r="C176" s="45" t="s">
        <v>83</v>
      </c>
      <c r="D176" s="45" t="s">
        <v>126</v>
      </c>
      <c r="E176" s="45" t="s">
        <v>22</v>
      </c>
      <c r="F176" s="46" t="s">
        <v>39</v>
      </c>
      <c r="G176" s="45" t="s">
        <v>64</v>
      </c>
      <c r="H176" s="65" t="s">
        <v>103</v>
      </c>
      <c r="I176" s="70"/>
    </row>
    <row r="177" spans="1:9" ht="12.75" customHeight="1">
      <c r="A177" s="46"/>
      <c r="B177" s="45"/>
      <c r="C177" s="45"/>
      <c r="D177" s="45"/>
      <c r="E177" s="45"/>
      <c r="F177" s="46"/>
      <c r="G177" s="45"/>
      <c r="H177" s="65"/>
      <c r="I177" s="70"/>
    </row>
    <row r="178" spans="1:9" ht="12.75" customHeight="1">
      <c r="A178" s="46"/>
      <c r="B178" s="45"/>
      <c r="C178" s="45"/>
      <c r="D178" s="45"/>
      <c r="E178" s="45"/>
      <c r="F178" s="46"/>
      <c r="G178" s="45"/>
      <c r="H178" s="65"/>
      <c r="I178" s="70"/>
    </row>
    <row r="179" spans="1:9" ht="12.75" customHeight="1">
      <c r="A179" s="46"/>
      <c r="B179" s="45"/>
      <c r="C179" s="45"/>
      <c r="D179" s="45"/>
      <c r="E179" s="45"/>
      <c r="F179" s="46"/>
      <c r="G179" s="45"/>
      <c r="H179" s="65"/>
      <c r="I179" s="70"/>
    </row>
    <row r="180" spans="1:9" ht="12.75" customHeight="1">
      <c r="A180" s="46"/>
      <c r="B180" s="45"/>
      <c r="C180" s="45"/>
      <c r="D180" s="45"/>
      <c r="E180" s="45"/>
      <c r="F180" s="46"/>
      <c r="G180" s="45"/>
      <c r="H180" s="65"/>
      <c r="I180" s="70"/>
    </row>
    <row r="181" spans="1:9" ht="12.75" customHeight="1">
      <c r="A181" s="46"/>
      <c r="B181" s="45"/>
      <c r="C181" s="45"/>
      <c r="D181" s="45"/>
      <c r="E181" s="45"/>
      <c r="F181" s="46"/>
      <c r="G181" s="45"/>
      <c r="H181" s="65"/>
      <c r="I181" s="70"/>
    </row>
    <row r="182" spans="1:9" ht="12.75" customHeight="1">
      <c r="A182" s="46"/>
      <c r="B182" s="45"/>
      <c r="C182" s="45"/>
      <c r="D182" s="45"/>
      <c r="E182" s="45"/>
      <c r="F182" s="46"/>
      <c r="G182" s="45"/>
      <c r="H182" s="65"/>
      <c r="I182" s="70"/>
    </row>
    <row r="183" spans="1:9" ht="12.75" customHeight="1">
      <c r="A183" s="46"/>
      <c r="B183" s="45"/>
      <c r="C183" s="45"/>
      <c r="D183" s="45"/>
      <c r="E183" s="45"/>
      <c r="F183" s="46"/>
      <c r="G183" s="45"/>
      <c r="H183" s="65"/>
      <c r="I183" s="70"/>
    </row>
    <row r="184" spans="1:9" ht="12.75" customHeight="1">
      <c r="A184" s="46"/>
      <c r="B184" s="45"/>
      <c r="C184" s="45"/>
      <c r="D184" s="45"/>
      <c r="E184" s="45"/>
      <c r="F184" s="46"/>
      <c r="G184" s="45"/>
      <c r="H184" s="65"/>
      <c r="I184" s="70"/>
    </row>
    <row r="185" spans="1:9" ht="12.75" customHeight="1">
      <c r="A185" s="46" t="s">
        <v>240</v>
      </c>
      <c r="B185" s="45" t="s">
        <v>20</v>
      </c>
      <c r="C185" s="45" t="s">
        <v>83</v>
      </c>
      <c r="D185" s="45" t="s">
        <v>127</v>
      </c>
      <c r="E185" s="45" t="s">
        <v>22</v>
      </c>
      <c r="F185" s="46" t="s">
        <v>39</v>
      </c>
      <c r="G185" s="45" t="s">
        <v>64</v>
      </c>
      <c r="H185" s="65" t="s">
        <v>103</v>
      </c>
      <c r="I185" s="70"/>
    </row>
    <row r="186" spans="1:9" ht="12.75" customHeight="1">
      <c r="A186" s="46"/>
      <c r="B186" s="45"/>
      <c r="C186" s="45"/>
      <c r="D186" s="45"/>
      <c r="E186" s="45"/>
      <c r="F186" s="46"/>
      <c r="G186" s="45"/>
      <c r="H186" s="65"/>
      <c r="I186" s="70"/>
    </row>
    <row r="187" spans="1:9" ht="12.75" customHeight="1">
      <c r="A187" s="46"/>
      <c r="B187" s="45"/>
      <c r="C187" s="45"/>
      <c r="D187" s="45"/>
      <c r="E187" s="45"/>
      <c r="F187" s="46"/>
      <c r="G187" s="45"/>
      <c r="H187" s="65"/>
      <c r="I187" s="70"/>
    </row>
    <row r="188" spans="1:9" ht="12.75" customHeight="1">
      <c r="A188" s="46"/>
      <c r="B188" s="45"/>
      <c r="C188" s="45"/>
      <c r="D188" s="45"/>
      <c r="E188" s="45"/>
      <c r="F188" s="46"/>
      <c r="G188" s="45"/>
      <c r="H188" s="65"/>
      <c r="I188" s="70"/>
    </row>
    <row r="189" spans="1:9" ht="12.75" customHeight="1">
      <c r="A189" s="46"/>
      <c r="B189" s="45"/>
      <c r="C189" s="45"/>
      <c r="D189" s="45"/>
      <c r="E189" s="45"/>
      <c r="F189" s="46"/>
      <c r="G189" s="45"/>
      <c r="H189" s="65"/>
      <c r="I189" s="70"/>
    </row>
    <row r="190" spans="1:9" ht="12.75" customHeight="1">
      <c r="A190" s="46"/>
      <c r="B190" s="45"/>
      <c r="C190" s="45"/>
      <c r="D190" s="45"/>
      <c r="E190" s="45"/>
      <c r="F190" s="46"/>
      <c r="G190" s="45"/>
      <c r="H190" s="65"/>
      <c r="I190" s="70"/>
    </row>
    <row r="191" spans="1:9" ht="12.75" customHeight="1">
      <c r="A191" s="46"/>
      <c r="B191" s="45"/>
      <c r="C191" s="45"/>
      <c r="D191" s="45"/>
      <c r="E191" s="45"/>
      <c r="F191" s="46"/>
      <c r="G191" s="45"/>
      <c r="H191" s="65"/>
      <c r="I191" s="70"/>
    </row>
    <row r="192" spans="1:9" ht="12.75" customHeight="1">
      <c r="A192" s="46"/>
      <c r="B192" s="45"/>
      <c r="C192" s="45"/>
      <c r="D192" s="45"/>
      <c r="E192" s="45"/>
      <c r="F192" s="46"/>
      <c r="G192" s="45"/>
      <c r="H192" s="65"/>
      <c r="I192" s="70"/>
    </row>
    <row r="193" spans="1:9" ht="12.75" customHeight="1">
      <c r="A193" s="46"/>
      <c r="B193" s="45"/>
      <c r="C193" s="45"/>
      <c r="D193" s="45"/>
      <c r="E193" s="45"/>
      <c r="F193" s="46"/>
      <c r="G193" s="45"/>
      <c r="H193" s="65"/>
      <c r="I193" s="70"/>
    </row>
    <row r="194" spans="1:9" ht="12.75" customHeight="1">
      <c r="A194" s="46" t="s">
        <v>241</v>
      </c>
      <c r="B194" s="46" t="s">
        <v>20</v>
      </c>
      <c r="C194" s="46" t="s">
        <v>129</v>
      </c>
      <c r="D194" s="39" t="s">
        <v>130</v>
      </c>
      <c r="E194" s="46" t="s">
        <v>22</v>
      </c>
      <c r="F194" s="46" t="s">
        <v>53</v>
      </c>
      <c r="G194" s="46" t="s">
        <v>63</v>
      </c>
      <c r="H194" s="65" t="s">
        <v>128</v>
      </c>
      <c r="I194" s="70"/>
    </row>
    <row r="195" spans="1:9" ht="12.75" customHeight="1">
      <c r="A195" s="38"/>
      <c r="B195" s="38"/>
      <c r="C195" s="38"/>
      <c r="D195" s="40"/>
      <c r="E195" s="38"/>
      <c r="F195" s="38"/>
      <c r="G195" s="38"/>
      <c r="H195" s="69"/>
      <c r="I195" s="73"/>
    </row>
    <row r="196" spans="1:9" ht="12.75" customHeight="1">
      <c r="A196" s="38"/>
      <c r="B196" s="38"/>
      <c r="C196" s="38"/>
      <c r="D196" s="40"/>
      <c r="E196" s="38"/>
      <c r="F196" s="38"/>
      <c r="G196" s="38"/>
      <c r="H196" s="69"/>
      <c r="I196" s="73"/>
    </row>
    <row r="197" spans="1:9" ht="12.75" customHeight="1">
      <c r="A197" s="38"/>
      <c r="B197" s="38"/>
      <c r="C197" s="38"/>
      <c r="D197" s="40"/>
      <c r="E197" s="38"/>
      <c r="F197" s="38"/>
      <c r="G197" s="38"/>
      <c r="H197" s="69"/>
      <c r="I197" s="73"/>
    </row>
    <row r="198" spans="1:9" ht="12.75" customHeight="1">
      <c r="A198" s="38"/>
      <c r="B198" s="38"/>
      <c r="C198" s="38"/>
      <c r="D198" s="40"/>
      <c r="E198" s="38"/>
      <c r="F198" s="38"/>
      <c r="G198" s="38"/>
      <c r="H198" s="69"/>
      <c r="I198" s="73"/>
    </row>
    <row r="199" spans="1:9" ht="12.75" customHeight="1">
      <c r="A199" s="38"/>
      <c r="B199" s="38"/>
      <c r="C199" s="38"/>
      <c r="D199" s="40"/>
      <c r="E199" s="38"/>
      <c r="F199" s="38"/>
      <c r="G199" s="38"/>
      <c r="H199" s="69"/>
      <c r="I199" s="73"/>
    </row>
    <row r="200" spans="1:9" ht="12.75" customHeight="1">
      <c r="A200" s="50" t="s">
        <v>242</v>
      </c>
      <c r="B200" s="50" t="s">
        <v>81</v>
      </c>
      <c r="C200" s="50" t="s">
        <v>131</v>
      </c>
      <c r="D200" s="41" t="s">
        <v>132</v>
      </c>
      <c r="E200" s="50" t="s">
        <v>22</v>
      </c>
      <c r="F200" s="50" t="s">
        <v>53</v>
      </c>
      <c r="G200" s="50" t="s">
        <v>63</v>
      </c>
      <c r="H200" s="67" t="s">
        <v>128</v>
      </c>
      <c r="I200" s="70"/>
    </row>
    <row r="201" spans="1:9" ht="12.75" customHeight="1">
      <c r="A201" s="38"/>
      <c r="B201" s="38"/>
      <c r="C201" s="38"/>
      <c r="D201" s="41"/>
      <c r="E201" s="38"/>
      <c r="F201" s="38"/>
      <c r="G201" s="38"/>
      <c r="H201" s="69"/>
      <c r="I201" s="73"/>
    </row>
    <row r="202" spans="1:9" ht="12.75" customHeight="1">
      <c r="A202" s="38"/>
      <c r="B202" s="38"/>
      <c r="C202" s="38"/>
      <c r="D202" s="41"/>
      <c r="E202" s="38"/>
      <c r="F202" s="38"/>
      <c r="G202" s="38"/>
      <c r="H202" s="69"/>
      <c r="I202" s="73"/>
    </row>
    <row r="203" spans="1:9" ht="12.75" customHeight="1">
      <c r="A203" s="38"/>
      <c r="B203" s="38"/>
      <c r="C203" s="38"/>
      <c r="D203" s="41"/>
      <c r="E203" s="38"/>
      <c r="F203" s="38"/>
      <c r="G203" s="38"/>
      <c r="H203" s="69"/>
      <c r="I203" s="73"/>
    </row>
    <row r="204" spans="1:9" ht="12.75" customHeight="1">
      <c r="A204" s="38"/>
      <c r="B204" s="38"/>
      <c r="C204" s="38"/>
      <c r="D204" s="41"/>
      <c r="E204" s="38"/>
      <c r="F204" s="38"/>
      <c r="G204" s="38"/>
      <c r="H204" s="69"/>
      <c r="I204" s="73"/>
    </row>
    <row r="205" spans="1:9" ht="12.75" customHeight="1">
      <c r="A205" s="38"/>
      <c r="B205" s="38"/>
      <c r="C205" s="38"/>
      <c r="D205" s="41"/>
      <c r="E205" s="38"/>
      <c r="F205" s="38"/>
      <c r="G205" s="38"/>
      <c r="H205" s="69"/>
      <c r="I205" s="73"/>
    </row>
    <row r="206" spans="1:9" ht="12.75" customHeight="1">
      <c r="A206" s="38"/>
      <c r="B206" s="38"/>
      <c r="C206" s="38"/>
      <c r="D206" s="41"/>
      <c r="E206" s="38"/>
      <c r="F206" s="38"/>
      <c r="G206" s="38"/>
      <c r="H206" s="69"/>
      <c r="I206" s="73"/>
    </row>
    <row r="207" spans="1:9" ht="12.75" customHeight="1">
      <c r="A207" s="50" t="s">
        <v>243</v>
      </c>
      <c r="B207" s="50" t="s">
        <v>81</v>
      </c>
      <c r="C207" s="50" t="s">
        <v>133</v>
      </c>
      <c r="D207" s="41" t="s">
        <v>134</v>
      </c>
      <c r="E207" s="50" t="s">
        <v>22</v>
      </c>
      <c r="F207" s="50" t="s">
        <v>45</v>
      </c>
      <c r="G207" s="50" t="s">
        <v>63</v>
      </c>
      <c r="H207" s="67" t="s">
        <v>128</v>
      </c>
      <c r="I207" s="70"/>
    </row>
    <row r="208" spans="1:9" ht="12.75" customHeight="1">
      <c r="A208" s="50"/>
      <c r="B208" s="50"/>
      <c r="C208" s="50"/>
      <c r="D208" s="41"/>
      <c r="E208" s="50"/>
      <c r="F208" s="50"/>
      <c r="G208" s="50"/>
      <c r="H208" s="67"/>
      <c r="I208" s="70"/>
    </row>
    <row r="209" spans="1:9" ht="12.75" customHeight="1">
      <c r="A209" s="50"/>
      <c r="B209" s="50"/>
      <c r="C209" s="50"/>
      <c r="D209" s="41"/>
      <c r="E209" s="50"/>
      <c r="F209" s="50"/>
      <c r="G209" s="50"/>
      <c r="H209" s="67"/>
      <c r="I209" s="70"/>
    </row>
    <row r="210" spans="1:9" ht="12.75" customHeight="1">
      <c r="A210" s="50"/>
      <c r="B210" s="50"/>
      <c r="C210" s="50"/>
      <c r="D210" s="41"/>
      <c r="E210" s="50"/>
      <c r="F210" s="50"/>
      <c r="G210" s="50"/>
      <c r="H210" s="67"/>
      <c r="I210" s="70"/>
    </row>
    <row r="211" spans="1:9" ht="12.75" customHeight="1">
      <c r="A211" s="50"/>
      <c r="B211" s="50"/>
      <c r="C211" s="50"/>
      <c r="D211" s="41"/>
      <c r="E211" s="50"/>
      <c r="F211" s="50"/>
      <c r="G211" s="50"/>
      <c r="H211" s="67"/>
      <c r="I211" s="70"/>
    </row>
    <row r="212" spans="1:9" ht="12.75" customHeight="1">
      <c r="A212" s="50"/>
      <c r="B212" s="50"/>
      <c r="C212" s="50"/>
      <c r="D212" s="41"/>
      <c r="E212" s="50"/>
      <c r="F212" s="50"/>
      <c r="G212" s="50"/>
      <c r="H212" s="67"/>
      <c r="I212" s="70"/>
    </row>
    <row r="213" spans="1:9" ht="12.75" customHeight="1">
      <c r="A213" s="50"/>
      <c r="B213" s="50"/>
      <c r="C213" s="50"/>
      <c r="D213" s="41"/>
      <c r="E213" s="50"/>
      <c r="F213" s="50"/>
      <c r="G213" s="50"/>
      <c r="H213" s="67"/>
      <c r="I213" s="70"/>
    </row>
    <row r="214" spans="1:9" ht="12.75" customHeight="1">
      <c r="A214" s="46" t="s">
        <v>244</v>
      </c>
      <c r="B214" s="46" t="s">
        <v>20</v>
      </c>
      <c r="C214" s="46" t="s">
        <v>136</v>
      </c>
      <c r="D214" s="39" t="s">
        <v>135</v>
      </c>
      <c r="E214" s="46" t="s">
        <v>22</v>
      </c>
      <c r="F214" s="46" t="s">
        <v>44</v>
      </c>
      <c r="G214" s="46" t="s">
        <v>63</v>
      </c>
      <c r="H214" s="65" t="s">
        <v>128</v>
      </c>
      <c r="I214" s="70"/>
    </row>
    <row r="215" spans="1:9" ht="12.75" customHeight="1">
      <c r="A215" s="46"/>
      <c r="B215" s="46"/>
      <c r="C215" s="46"/>
      <c r="D215" s="39"/>
      <c r="E215" s="46"/>
      <c r="F215" s="46"/>
      <c r="G215" s="46"/>
      <c r="H215" s="65"/>
      <c r="I215" s="70"/>
    </row>
    <row r="216" spans="1:9" ht="12.75" customHeight="1">
      <c r="A216" s="46"/>
      <c r="B216" s="46"/>
      <c r="C216" s="46"/>
      <c r="D216" s="39"/>
      <c r="E216" s="46"/>
      <c r="F216" s="46"/>
      <c r="G216" s="46"/>
      <c r="H216" s="65"/>
      <c r="I216" s="70"/>
    </row>
    <row r="217" spans="1:9" ht="12.75" customHeight="1">
      <c r="A217" s="46"/>
      <c r="B217" s="46"/>
      <c r="C217" s="46"/>
      <c r="D217" s="39"/>
      <c r="E217" s="46"/>
      <c r="F217" s="46"/>
      <c r="G217" s="46"/>
      <c r="H217" s="65"/>
      <c r="I217" s="70"/>
    </row>
    <row r="218" spans="1:9" ht="12.75" customHeight="1">
      <c r="A218" s="46"/>
      <c r="B218" s="46"/>
      <c r="C218" s="46"/>
      <c r="D218" s="39"/>
      <c r="E218" s="46"/>
      <c r="F218" s="46"/>
      <c r="G218" s="46"/>
      <c r="H218" s="65"/>
      <c r="I218" s="70"/>
    </row>
    <row r="219" spans="1:9" ht="12.75" customHeight="1">
      <c r="A219" s="46"/>
      <c r="B219" s="46"/>
      <c r="C219" s="46"/>
      <c r="D219" s="39"/>
      <c r="E219" s="46"/>
      <c r="F219" s="46"/>
      <c r="G219" s="46"/>
      <c r="H219" s="65"/>
      <c r="I219" s="70"/>
    </row>
    <row r="220" spans="1:9" ht="12.75" customHeight="1">
      <c r="A220" s="46"/>
      <c r="B220" s="46"/>
      <c r="C220" s="46"/>
      <c r="D220" s="39"/>
      <c r="E220" s="46"/>
      <c r="F220" s="46"/>
      <c r="G220" s="46"/>
      <c r="H220" s="65"/>
      <c r="I220" s="70"/>
    </row>
    <row r="221" spans="1:9" ht="12.75" customHeight="1">
      <c r="A221" s="46"/>
      <c r="B221" s="46"/>
      <c r="C221" s="46"/>
      <c r="D221" s="39"/>
      <c r="E221" s="46"/>
      <c r="F221" s="46"/>
      <c r="G221" s="46"/>
      <c r="H221" s="65"/>
      <c r="I221" s="70"/>
    </row>
    <row r="222" spans="1:9" ht="12.75" customHeight="1">
      <c r="A222" s="48" t="s">
        <v>245</v>
      </c>
      <c r="B222" s="48" t="s">
        <v>54</v>
      </c>
      <c r="C222" s="48" t="s">
        <v>137</v>
      </c>
      <c r="D222" s="30" t="s">
        <v>138</v>
      </c>
      <c r="E222" s="48" t="s">
        <v>22</v>
      </c>
      <c r="F222" s="48" t="s">
        <v>43</v>
      </c>
      <c r="G222" s="48" t="s">
        <v>63</v>
      </c>
      <c r="H222" s="66" t="s">
        <v>128</v>
      </c>
      <c r="I222" s="70"/>
    </row>
    <row r="223" spans="1:9" ht="12.75" customHeight="1">
      <c r="A223" s="48"/>
      <c r="B223" s="48"/>
      <c r="C223" s="48"/>
      <c r="D223" s="30"/>
      <c r="E223" s="48"/>
      <c r="F223" s="48"/>
      <c r="G223" s="48"/>
      <c r="H223" s="66"/>
      <c r="I223" s="70"/>
    </row>
    <row r="224" spans="1:9" ht="12.75" customHeight="1">
      <c r="A224" s="48"/>
      <c r="B224" s="48"/>
      <c r="C224" s="48"/>
      <c r="D224" s="30"/>
      <c r="E224" s="48"/>
      <c r="F224" s="48"/>
      <c r="G224" s="48"/>
      <c r="H224" s="66"/>
      <c r="I224" s="70"/>
    </row>
    <row r="225" spans="1:9" ht="12.75" customHeight="1">
      <c r="A225" s="48"/>
      <c r="B225" s="48"/>
      <c r="C225" s="48"/>
      <c r="D225" s="30"/>
      <c r="E225" s="48"/>
      <c r="F225" s="48"/>
      <c r="G225" s="48"/>
      <c r="H225" s="66"/>
      <c r="I225" s="70"/>
    </row>
    <row r="226" spans="1:9" ht="12.75" customHeight="1">
      <c r="A226" s="48"/>
      <c r="B226" s="48"/>
      <c r="C226" s="48"/>
      <c r="D226" s="30"/>
      <c r="E226" s="48"/>
      <c r="F226" s="48"/>
      <c r="G226" s="48"/>
      <c r="H226" s="66"/>
      <c r="I226" s="70"/>
    </row>
    <row r="227" spans="1:9" ht="12.75" customHeight="1">
      <c r="A227" s="48"/>
      <c r="B227" s="48"/>
      <c r="C227" s="48"/>
      <c r="D227" s="30"/>
      <c r="E227" s="48"/>
      <c r="F227" s="48"/>
      <c r="G227" s="48"/>
      <c r="H227" s="66"/>
      <c r="I227" s="70"/>
    </row>
    <row r="228" spans="1:9" ht="12.75" customHeight="1">
      <c r="A228" s="48"/>
      <c r="B228" s="48"/>
      <c r="C228" s="48"/>
      <c r="D228" s="30"/>
      <c r="E228" s="48"/>
      <c r="F228" s="48"/>
      <c r="G228" s="48"/>
      <c r="H228" s="66"/>
      <c r="I228" s="70"/>
    </row>
    <row r="229" spans="1:9" ht="12.75" customHeight="1">
      <c r="A229" s="48"/>
      <c r="B229" s="48"/>
      <c r="C229" s="48"/>
      <c r="D229" s="30"/>
      <c r="E229" s="48"/>
      <c r="F229" s="48"/>
      <c r="G229" s="48"/>
      <c r="H229" s="66"/>
      <c r="I229" s="70"/>
    </row>
    <row r="230" spans="1:9" ht="12.75" customHeight="1">
      <c r="A230" s="48"/>
      <c r="B230" s="48"/>
      <c r="C230" s="48"/>
      <c r="D230" s="30"/>
      <c r="E230" s="48"/>
      <c r="F230" s="48"/>
      <c r="G230" s="48"/>
      <c r="H230" s="66"/>
      <c r="I230" s="70"/>
    </row>
    <row r="231" spans="1:9" ht="12.75" customHeight="1">
      <c r="A231" s="48"/>
      <c r="B231" s="48"/>
      <c r="C231" s="48"/>
      <c r="D231" s="30"/>
      <c r="E231" s="48"/>
      <c r="F231" s="48"/>
      <c r="G231" s="48"/>
      <c r="H231" s="66"/>
      <c r="I231" s="70"/>
    </row>
    <row r="232" spans="1:9" ht="12.75" customHeight="1">
      <c r="A232" s="48" t="s">
        <v>246</v>
      </c>
      <c r="B232" s="48" t="s">
        <v>54</v>
      </c>
      <c r="C232" s="48" t="s">
        <v>139</v>
      </c>
      <c r="D232" s="30" t="s">
        <v>140</v>
      </c>
      <c r="E232" s="48" t="s">
        <v>22</v>
      </c>
      <c r="F232" s="48" t="s">
        <v>43</v>
      </c>
      <c r="G232" s="48" t="s">
        <v>63</v>
      </c>
      <c r="H232" s="66" t="s">
        <v>128</v>
      </c>
      <c r="I232" s="70"/>
    </row>
    <row r="233" spans="1:9" ht="12.75" customHeight="1">
      <c r="A233" s="48"/>
      <c r="B233" s="48"/>
      <c r="C233" s="48"/>
      <c r="D233" s="30"/>
      <c r="E233" s="48"/>
      <c r="F233" s="48"/>
      <c r="G233" s="48"/>
      <c r="H233" s="66"/>
      <c r="I233" s="70"/>
    </row>
    <row r="234" spans="1:9" ht="12.75" customHeight="1">
      <c r="A234" s="48"/>
      <c r="B234" s="48"/>
      <c r="C234" s="48"/>
      <c r="D234" s="30"/>
      <c r="E234" s="48"/>
      <c r="F234" s="48"/>
      <c r="G234" s="48"/>
      <c r="H234" s="66"/>
      <c r="I234" s="70"/>
    </row>
    <row r="235" spans="1:9" ht="12.75" customHeight="1">
      <c r="A235" s="48"/>
      <c r="B235" s="48"/>
      <c r="C235" s="48"/>
      <c r="D235" s="30"/>
      <c r="E235" s="48"/>
      <c r="F235" s="48"/>
      <c r="G235" s="48"/>
      <c r="H235" s="66"/>
      <c r="I235" s="70"/>
    </row>
    <row r="236" spans="1:9" ht="12.75" customHeight="1">
      <c r="A236" s="48"/>
      <c r="B236" s="48"/>
      <c r="C236" s="48"/>
      <c r="D236" s="30"/>
      <c r="E236" s="48"/>
      <c r="F236" s="48"/>
      <c r="G236" s="48"/>
      <c r="H236" s="66"/>
      <c r="I236" s="70"/>
    </row>
    <row r="237" spans="1:9" ht="12.75" customHeight="1">
      <c r="A237" s="48"/>
      <c r="B237" s="48"/>
      <c r="C237" s="48"/>
      <c r="D237" s="30"/>
      <c r="E237" s="48"/>
      <c r="F237" s="48"/>
      <c r="G237" s="48"/>
      <c r="H237" s="66"/>
      <c r="I237" s="70"/>
    </row>
    <row r="238" spans="1:9" ht="12.75" customHeight="1">
      <c r="A238" s="48"/>
      <c r="B238" s="48"/>
      <c r="C238" s="48"/>
      <c r="D238" s="30"/>
      <c r="E238" s="48"/>
      <c r="F238" s="48"/>
      <c r="G238" s="48"/>
      <c r="H238" s="66"/>
      <c r="I238" s="70"/>
    </row>
    <row r="239" spans="1:9" ht="12.75" customHeight="1">
      <c r="A239" s="48"/>
      <c r="B239" s="48"/>
      <c r="C239" s="48"/>
      <c r="D239" s="30"/>
      <c r="E239" s="48"/>
      <c r="F239" s="48"/>
      <c r="G239" s="48"/>
      <c r="H239" s="66"/>
      <c r="I239" s="70"/>
    </row>
    <row r="240" spans="1:9" ht="12.75" customHeight="1">
      <c r="A240" s="48"/>
      <c r="B240" s="48"/>
      <c r="C240" s="48"/>
      <c r="D240" s="30"/>
      <c r="E240" s="48"/>
      <c r="F240" s="48"/>
      <c r="G240" s="48"/>
      <c r="H240" s="66"/>
      <c r="I240" s="70"/>
    </row>
    <row r="241" spans="1:9" ht="12.75" customHeight="1">
      <c r="A241" s="48"/>
      <c r="B241" s="48"/>
      <c r="C241" s="48"/>
      <c r="D241" s="30"/>
      <c r="E241" s="48"/>
      <c r="F241" s="48"/>
      <c r="G241" s="48"/>
      <c r="H241" s="66"/>
      <c r="I241" s="70"/>
    </row>
    <row r="242" spans="1:9" ht="12.75" customHeight="1">
      <c r="A242" s="48"/>
      <c r="B242" s="48"/>
      <c r="C242" s="48"/>
      <c r="D242" s="30"/>
      <c r="E242" s="48"/>
      <c r="F242" s="48"/>
      <c r="G242" s="48"/>
      <c r="H242" s="66"/>
      <c r="I242" s="70"/>
    </row>
    <row r="243" spans="1:9" ht="12.75" customHeight="1">
      <c r="A243" s="50" t="s">
        <v>247</v>
      </c>
      <c r="B243" s="50" t="s">
        <v>81</v>
      </c>
      <c r="C243" s="50" t="s">
        <v>141</v>
      </c>
      <c r="D243" s="41" t="s">
        <v>142</v>
      </c>
      <c r="E243" s="50" t="s">
        <v>22</v>
      </c>
      <c r="F243" s="50" t="s">
        <v>43</v>
      </c>
      <c r="G243" s="50" t="s">
        <v>63</v>
      </c>
      <c r="H243" s="67" t="s">
        <v>128</v>
      </c>
      <c r="I243" s="70"/>
    </row>
    <row r="244" spans="1:9" ht="12.75" customHeight="1">
      <c r="A244" s="50"/>
      <c r="B244" s="50"/>
      <c r="C244" s="50"/>
      <c r="D244" s="41"/>
      <c r="E244" s="50"/>
      <c r="F244" s="50"/>
      <c r="G244" s="50"/>
      <c r="H244" s="67"/>
      <c r="I244" s="70"/>
    </row>
    <row r="245" spans="1:9" ht="12.75" customHeight="1">
      <c r="A245" s="50"/>
      <c r="B245" s="50"/>
      <c r="C245" s="50"/>
      <c r="D245" s="41"/>
      <c r="E245" s="50"/>
      <c r="F245" s="50"/>
      <c r="G245" s="50"/>
      <c r="H245" s="67"/>
      <c r="I245" s="70"/>
    </row>
    <row r="246" spans="1:9" ht="12.75" customHeight="1">
      <c r="A246" s="50"/>
      <c r="B246" s="50"/>
      <c r="C246" s="50"/>
      <c r="D246" s="41"/>
      <c r="E246" s="50"/>
      <c r="F246" s="50"/>
      <c r="G246" s="50"/>
      <c r="H246" s="67"/>
      <c r="I246" s="70"/>
    </row>
    <row r="247" spans="1:9" ht="12.75" customHeight="1">
      <c r="A247" s="50"/>
      <c r="B247" s="50"/>
      <c r="C247" s="50"/>
      <c r="D247" s="41"/>
      <c r="E247" s="50"/>
      <c r="F247" s="50"/>
      <c r="G247" s="50"/>
      <c r="H247" s="67"/>
      <c r="I247" s="70"/>
    </row>
    <row r="248" spans="1:9" ht="12.75" customHeight="1">
      <c r="A248" s="50"/>
      <c r="B248" s="50"/>
      <c r="C248" s="50"/>
      <c r="D248" s="41"/>
      <c r="E248" s="50"/>
      <c r="F248" s="50"/>
      <c r="G248" s="50"/>
      <c r="H248" s="67"/>
      <c r="I248" s="70"/>
    </row>
    <row r="249" spans="1:9" ht="12.75" customHeight="1">
      <c r="A249" s="50"/>
      <c r="B249" s="50"/>
      <c r="C249" s="50"/>
      <c r="D249" s="41"/>
      <c r="E249" s="50"/>
      <c r="F249" s="50"/>
      <c r="G249" s="50"/>
      <c r="H249" s="67"/>
      <c r="I249" s="70"/>
    </row>
    <row r="250" spans="1:9" ht="12.75" customHeight="1">
      <c r="A250" s="50"/>
      <c r="B250" s="50"/>
      <c r="C250" s="50"/>
      <c r="D250" s="41"/>
      <c r="E250" s="50"/>
      <c r="F250" s="50"/>
      <c r="G250" s="50"/>
      <c r="H250" s="67"/>
      <c r="I250" s="70"/>
    </row>
    <row r="251" spans="1:9" ht="12.75" customHeight="1">
      <c r="A251" s="37" t="s">
        <v>248</v>
      </c>
      <c r="B251" s="37" t="s">
        <v>82</v>
      </c>
      <c r="C251" s="37" t="s">
        <v>143</v>
      </c>
      <c r="D251" s="31" t="s">
        <v>153</v>
      </c>
      <c r="E251" s="37" t="s">
        <v>22</v>
      </c>
      <c r="F251" s="37" t="s">
        <v>55</v>
      </c>
      <c r="G251" s="37" t="s">
        <v>65</v>
      </c>
      <c r="H251" s="68" t="s">
        <v>128</v>
      </c>
      <c r="I251" s="70"/>
    </row>
    <row r="252" spans="1:9" ht="12.75" customHeight="1">
      <c r="A252" s="37"/>
      <c r="B252" s="37"/>
      <c r="C252" s="37"/>
      <c r="D252" s="31"/>
      <c r="E252" s="37"/>
      <c r="F252" s="37"/>
      <c r="G252" s="37"/>
      <c r="H252" s="68"/>
      <c r="I252" s="70"/>
    </row>
    <row r="253" spans="1:9" ht="12.75" customHeight="1">
      <c r="A253" s="37"/>
      <c r="B253" s="37"/>
      <c r="C253" s="37"/>
      <c r="D253" s="31"/>
      <c r="E253" s="37"/>
      <c r="F253" s="37"/>
      <c r="G253" s="37"/>
      <c r="H253" s="68"/>
      <c r="I253" s="70"/>
    </row>
    <row r="254" spans="1:9" ht="12.75" customHeight="1">
      <c r="A254" s="37"/>
      <c r="B254" s="37"/>
      <c r="C254" s="37"/>
      <c r="D254" s="31"/>
      <c r="E254" s="37"/>
      <c r="F254" s="37"/>
      <c r="G254" s="37"/>
      <c r="H254" s="68"/>
      <c r="I254" s="70"/>
    </row>
    <row r="255" spans="1:9" ht="12.75" customHeight="1">
      <c r="A255" s="37"/>
      <c r="B255" s="37"/>
      <c r="C255" s="37"/>
      <c r="D255" s="31"/>
      <c r="E255" s="37"/>
      <c r="F255" s="37"/>
      <c r="G255" s="37"/>
      <c r="H255" s="68"/>
      <c r="I255" s="70"/>
    </row>
    <row r="256" spans="1:9" ht="12.75" customHeight="1">
      <c r="A256" s="37"/>
      <c r="B256" s="37"/>
      <c r="C256" s="37"/>
      <c r="D256" s="31"/>
      <c r="E256" s="37"/>
      <c r="F256" s="37"/>
      <c r="G256" s="37"/>
      <c r="H256" s="68"/>
      <c r="I256" s="70"/>
    </row>
    <row r="257" spans="1:9" ht="12.75" customHeight="1">
      <c r="A257" s="37"/>
      <c r="B257" s="37"/>
      <c r="C257" s="37"/>
      <c r="D257" s="31"/>
      <c r="E257" s="37"/>
      <c r="F257" s="37"/>
      <c r="G257" s="37"/>
      <c r="H257" s="68"/>
      <c r="I257" s="70"/>
    </row>
    <row r="258" spans="1:9" ht="12.75" customHeight="1">
      <c r="A258" s="37" t="s">
        <v>249</v>
      </c>
      <c r="B258" s="37" t="s">
        <v>82</v>
      </c>
      <c r="C258" s="37" t="s">
        <v>144</v>
      </c>
      <c r="D258" s="31" t="s">
        <v>154</v>
      </c>
      <c r="E258" s="37" t="s">
        <v>22</v>
      </c>
      <c r="F258" s="37" t="s">
        <v>55</v>
      </c>
      <c r="G258" s="37" t="s">
        <v>65</v>
      </c>
      <c r="H258" s="68" t="s">
        <v>128</v>
      </c>
      <c r="I258" s="70"/>
    </row>
    <row r="259" spans="1:9" ht="12.75" customHeight="1">
      <c r="A259" s="37"/>
      <c r="B259" s="37"/>
      <c r="C259" s="37"/>
      <c r="D259" s="31"/>
      <c r="E259" s="37"/>
      <c r="F259" s="37"/>
      <c r="G259" s="37"/>
      <c r="H259" s="68"/>
      <c r="I259" s="70"/>
    </row>
    <row r="260" spans="1:9" ht="12.75" customHeight="1">
      <c r="A260" s="37"/>
      <c r="B260" s="37"/>
      <c r="C260" s="37"/>
      <c r="D260" s="31"/>
      <c r="E260" s="37"/>
      <c r="F260" s="37"/>
      <c r="G260" s="37"/>
      <c r="H260" s="68"/>
      <c r="I260" s="70"/>
    </row>
    <row r="261" spans="1:9" ht="12.75" customHeight="1">
      <c r="A261" s="37"/>
      <c r="B261" s="37"/>
      <c r="C261" s="37"/>
      <c r="D261" s="31"/>
      <c r="E261" s="37"/>
      <c r="F261" s="37"/>
      <c r="G261" s="37"/>
      <c r="H261" s="68"/>
      <c r="I261" s="70"/>
    </row>
    <row r="262" spans="1:9" ht="12.75" customHeight="1">
      <c r="A262" s="37"/>
      <c r="B262" s="37"/>
      <c r="C262" s="37"/>
      <c r="D262" s="31"/>
      <c r="E262" s="37"/>
      <c r="F262" s="37"/>
      <c r="G262" s="37"/>
      <c r="H262" s="68"/>
      <c r="I262" s="70"/>
    </row>
    <row r="263" spans="1:9" ht="12.75" customHeight="1">
      <c r="A263" s="50" t="s">
        <v>250</v>
      </c>
      <c r="B263" s="50" t="s">
        <v>81</v>
      </c>
      <c r="C263" s="50" t="s">
        <v>145</v>
      </c>
      <c r="D263" s="41" t="s">
        <v>155</v>
      </c>
      <c r="E263" s="50" t="s">
        <v>22</v>
      </c>
      <c r="F263" s="50" t="s">
        <v>23</v>
      </c>
      <c r="G263" s="50" t="s">
        <v>65</v>
      </c>
      <c r="H263" s="67" t="s">
        <v>128</v>
      </c>
      <c r="I263" s="70"/>
    </row>
    <row r="264" spans="1:9" ht="12.75" customHeight="1">
      <c r="A264" s="50"/>
      <c r="B264" s="50"/>
      <c r="C264" s="50"/>
      <c r="D264" s="41"/>
      <c r="E264" s="50"/>
      <c r="F264" s="50"/>
      <c r="G264" s="50"/>
      <c r="H264" s="67"/>
      <c r="I264" s="70"/>
    </row>
    <row r="265" spans="1:9" ht="12.75" customHeight="1">
      <c r="A265" s="50"/>
      <c r="B265" s="50"/>
      <c r="C265" s="50"/>
      <c r="D265" s="41"/>
      <c r="E265" s="50"/>
      <c r="F265" s="50"/>
      <c r="G265" s="50"/>
      <c r="H265" s="67"/>
      <c r="I265" s="70"/>
    </row>
    <row r="266" spans="1:9" ht="12.75" customHeight="1">
      <c r="A266" s="50"/>
      <c r="B266" s="50"/>
      <c r="C266" s="50"/>
      <c r="D266" s="41"/>
      <c r="E266" s="50"/>
      <c r="F266" s="50"/>
      <c r="G266" s="50"/>
      <c r="H266" s="67"/>
      <c r="I266" s="70"/>
    </row>
    <row r="267" spans="1:9" ht="12.75" customHeight="1">
      <c r="A267" s="50"/>
      <c r="B267" s="50"/>
      <c r="C267" s="50"/>
      <c r="D267" s="41"/>
      <c r="E267" s="50"/>
      <c r="F267" s="50"/>
      <c r="G267" s="50"/>
      <c r="H267" s="67"/>
      <c r="I267" s="70"/>
    </row>
    <row r="268" spans="1:9" ht="12.75" customHeight="1">
      <c r="A268" s="48" t="s">
        <v>251</v>
      </c>
      <c r="B268" s="48" t="s">
        <v>54</v>
      </c>
      <c r="C268" s="48" t="s">
        <v>156</v>
      </c>
      <c r="D268" s="30" t="s">
        <v>157</v>
      </c>
      <c r="E268" s="48" t="s">
        <v>22</v>
      </c>
      <c r="F268" s="48" t="s">
        <v>23</v>
      </c>
      <c r="G268" s="48" t="s">
        <v>65</v>
      </c>
      <c r="H268" s="66" t="s">
        <v>128</v>
      </c>
      <c r="I268" s="70"/>
    </row>
    <row r="269" spans="1:9" ht="12.75" customHeight="1">
      <c r="A269" s="48"/>
      <c r="B269" s="48"/>
      <c r="C269" s="48"/>
      <c r="D269" s="30"/>
      <c r="E269" s="48"/>
      <c r="F269" s="48"/>
      <c r="G269" s="48"/>
      <c r="H269" s="66"/>
      <c r="I269" s="70"/>
    </row>
    <row r="270" spans="1:9" ht="12.75" customHeight="1">
      <c r="A270" s="48"/>
      <c r="B270" s="48"/>
      <c r="C270" s="48"/>
      <c r="D270" s="30"/>
      <c r="E270" s="48"/>
      <c r="F270" s="48"/>
      <c r="G270" s="48"/>
      <c r="H270" s="66"/>
      <c r="I270" s="70"/>
    </row>
    <row r="271" spans="1:9" ht="12.75" customHeight="1">
      <c r="A271" s="48"/>
      <c r="B271" s="48"/>
      <c r="C271" s="48"/>
      <c r="D271" s="30"/>
      <c r="E271" s="48"/>
      <c r="F271" s="48"/>
      <c r="G271" s="48"/>
      <c r="H271" s="66"/>
      <c r="I271" s="70"/>
    </row>
    <row r="272" spans="1:9" ht="12.75" customHeight="1">
      <c r="A272" s="48"/>
      <c r="B272" s="48"/>
      <c r="C272" s="48"/>
      <c r="D272" s="30"/>
      <c r="E272" s="48"/>
      <c r="F272" s="48"/>
      <c r="G272" s="48"/>
      <c r="H272" s="66"/>
      <c r="I272" s="70"/>
    </row>
    <row r="273" spans="1:9" ht="12.75" customHeight="1">
      <c r="A273" s="48"/>
      <c r="B273" s="48"/>
      <c r="C273" s="48"/>
      <c r="D273" s="30"/>
      <c r="E273" s="48"/>
      <c r="F273" s="48"/>
      <c r="G273" s="48"/>
      <c r="H273" s="66"/>
      <c r="I273" s="70"/>
    </row>
    <row r="274" spans="1:9" ht="12.75" customHeight="1">
      <c r="A274" s="48"/>
      <c r="B274" s="48"/>
      <c r="C274" s="48"/>
      <c r="D274" s="30"/>
      <c r="E274" s="48"/>
      <c r="F274" s="48"/>
      <c r="G274" s="48"/>
      <c r="H274" s="66"/>
      <c r="I274" s="70"/>
    </row>
    <row r="275" spans="1:9" ht="12.75" customHeight="1">
      <c r="A275" s="48"/>
      <c r="B275" s="48"/>
      <c r="C275" s="48"/>
      <c r="D275" s="30"/>
      <c r="E275" s="48"/>
      <c r="F275" s="48"/>
      <c r="G275" s="48"/>
      <c r="H275" s="66"/>
      <c r="I275" s="70"/>
    </row>
    <row r="276" spans="1:9" ht="12.75" customHeight="1">
      <c r="A276" s="48"/>
      <c r="B276" s="48"/>
      <c r="C276" s="48"/>
      <c r="D276" s="30"/>
      <c r="E276" s="48"/>
      <c r="F276" s="48"/>
      <c r="G276" s="48"/>
      <c r="H276" s="66"/>
      <c r="I276" s="70"/>
    </row>
    <row r="277" spans="1:9" ht="12.75" customHeight="1">
      <c r="A277" s="48"/>
      <c r="B277" s="48"/>
      <c r="C277" s="48"/>
      <c r="D277" s="30"/>
      <c r="E277" s="48"/>
      <c r="F277" s="48"/>
      <c r="G277" s="48"/>
      <c r="H277" s="66"/>
      <c r="I277" s="70"/>
    </row>
    <row r="278" spans="1:9" ht="12.75" customHeight="1">
      <c r="A278" s="37" t="s">
        <v>252</v>
      </c>
      <c r="B278" s="37" t="s">
        <v>82</v>
      </c>
      <c r="C278" s="37" t="s">
        <v>158</v>
      </c>
      <c r="D278" s="31" t="s">
        <v>159</v>
      </c>
      <c r="E278" s="37" t="s">
        <v>22</v>
      </c>
      <c r="F278" s="37" t="s">
        <v>49</v>
      </c>
      <c r="G278" s="37" t="s">
        <v>65</v>
      </c>
      <c r="H278" s="68" t="s">
        <v>128</v>
      </c>
      <c r="I278" s="70"/>
    </row>
    <row r="279" spans="1:9" ht="12.75" customHeight="1">
      <c r="A279" s="37"/>
      <c r="B279" s="37"/>
      <c r="C279" s="37"/>
      <c r="D279" s="31"/>
      <c r="E279" s="37"/>
      <c r="F279" s="37"/>
      <c r="G279" s="37"/>
      <c r="H279" s="68"/>
      <c r="I279" s="70"/>
    </row>
    <row r="280" spans="1:9" ht="12.75" customHeight="1">
      <c r="A280" s="37"/>
      <c r="B280" s="37"/>
      <c r="C280" s="37"/>
      <c r="D280" s="31"/>
      <c r="E280" s="37"/>
      <c r="F280" s="37"/>
      <c r="G280" s="37"/>
      <c r="H280" s="68"/>
      <c r="I280" s="70"/>
    </row>
    <row r="281" spans="1:9" ht="12.75" customHeight="1">
      <c r="A281" s="37"/>
      <c r="B281" s="37"/>
      <c r="C281" s="37"/>
      <c r="D281" s="31"/>
      <c r="E281" s="37"/>
      <c r="F281" s="37"/>
      <c r="G281" s="37"/>
      <c r="H281" s="68"/>
      <c r="I281" s="70"/>
    </row>
    <row r="282" spans="1:9" ht="12.75" customHeight="1">
      <c r="A282" s="37"/>
      <c r="B282" s="37"/>
      <c r="C282" s="37"/>
      <c r="D282" s="31"/>
      <c r="E282" s="37"/>
      <c r="F282" s="37"/>
      <c r="G282" s="37"/>
      <c r="H282" s="68"/>
      <c r="I282" s="70"/>
    </row>
    <row r="283" spans="1:9" ht="12.75" customHeight="1">
      <c r="A283" s="37"/>
      <c r="B283" s="37"/>
      <c r="C283" s="37"/>
      <c r="D283" s="31"/>
      <c r="E283" s="37"/>
      <c r="F283" s="37"/>
      <c r="G283" s="37"/>
      <c r="H283" s="68"/>
      <c r="I283" s="70"/>
    </row>
    <row r="284" spans="1:9" ht="12.75" customHeight="1">
      <c r="A284" s="37"/>
      <c r="B284" s="37"/>
      <c r="C284" s="37"/>
      <c r="D284" s="31"/>
      <c r="E284" s="37"/>
      <c r="F284" s="37"/>
      <c r="G284" s="37"/>
      <c r="H284" s="68"/>
      <c r="I284" s="70"/>
    </row>
    <row r="285" spans="1:9" ht="12.75" customHeight="1">
      <c r="A285" s="37"/>
      <c r="B285" s="37"/>
      <c r="C285" s="37"/>
      <c r="D285" s="31"/>
      <c r="E285" s="37"/>
      <c r="F285" s="37"/>
      <c r="G285" s="37"/>
      <c r="H285" s="68"/>
      <c r="I285" s="70"/>
    </row>
    <row r="286" spans="1:9" ht="12.75" customHeight="1">
      <c r="A286" s="37"/>
      <c r="B286" s="37"/>
      <c r="C286" s="37"/>
      <c r="D286" s="31"/>
      <c r="E286" s="37"/>
      <c r="F286" s="37"/>
      <c r="G286" s="37"/>
      <c r="H286" s="68"/>
      <c r="I286" s="70"/>
    </row>
    <row r="287" spans="1:9" ht="12.75" customHeight="1">
      <c r="A287" s="46" t="s">
        <v>253</v>
      </c>
      <c r="B287" s="46" t="s">
        <v>20</v>
      </c>
      <c r="C287" s="46" t="s">
        <v>160</v>
      </c>
      <c r="D287" s="39" t="s">
        <v>161</v>
      </c>
      <c r="E287" s="46" t="s">
        <v>22</v>
      </c>
      <c r="F287" s="46" t="s">
        <v>49</v>
      </c>
      <c r="G287" s="46" t="s">
        <v>65</v>
      </c>
      <c r="H287" s="65" t="s">
        <v>128</v>
      </c>
      <c r="I287" s="70"/>
    </row>
    <row r="288" spans="1:9" ht="12.75" customHeight="1">
      <c r="A288" s="46"/>
      <c r="B288" s="46"/>
      <c r="C288" s="46"/>
      <c r="D288" s="39"/>
      <c r="E288" s="46"/>
      <c r="F288" s="46"/>
      <c r="G288" s="46"/>
      <c r="H288" s="65"/>
      <c r="I288" s="70"/>
    </row>
    <row r="289" spans="1:9" ht="12.75" customHeight="1">
      <c r="A289" s="46"/>
      <c r="B289" s="46"/>
      <c r="C289" s="46"/>
      <c r="D289" s="39"/>
      <c r="E289" s="46"/>
      <c r="F289" s="46"/>
      <c r="G289" s="46"/>
      <c r="H289" s="65"/>
      <c r="I289" s="70"/>
    </row>
    <row r="290" spans="1:9" ht="12.75" customHeight="1">
      <c r="A290" s="46"/>
      <c r="B290" s="46"/>
      <c r="C290" s="46"/>
      <c r="D290" s="39"/>
      <c r="E290" s="46"/>
      <c r="F290" s="46"/>
      <c r="G290" s="46"/>
      <c r="H290" s="65"/>
      <c r="I290" s="70"/>
    </row>
    <row r="291" spans="1:9" ht="12.75" customHeight="1">
      <c r="A291" s="46"/>
      <c r="B291" s="46"/>
      <c r="C291" s="46"/>
      <c r="D291" s="39"/>
      <c r="E291" s="46"/>
      <c r="F291" s="46"/>
      <c r="G291" s="46"/>
      <c r="H291" s="65"/>
      <c r="I291" s="70"/>
    </row>
    <row r="292" spans="1:9" ht="12.75" customHeight="1">
      <c r="A292" s="46"/>
      <c r="B292" s="46"/>
      <c r="C292" s="46"/>
      <c r="D292" s="39"/>
      <c r="E292" s="46"/>
      <c r="F292" s="46"/>
      <c r="G292" s="46"/>
      <c r="H292" s="65"/>
      <c r="I292" s="70"/>
    </row>
    <row r="293" spans="1:9" ht="12.75" customHeight="1">
      <c r="A293" s="46"/>
      <c r="B293" s="46"/>
      <c r="C293" s="46"/>
      <c r="D293" s="39"/>
      <c r="E293" s="46"/>
      <c r="F293" s="46"/>
      <c r="G293" s="46"/>
      <c r="H293" s="65"/>
      <c r="I293" s="70"/>
    </row>
    <row r="294" spans="1:9" ht="12.75" customHeight="1">
      <c r="A294" s="46"/>
      <c r="B294" s="46"/>
      <c r="C294" s="46"/>
      <c r="D294" s="39"/>
      <c r="E294" s="46"/>
      <c r="F294" s="46"/>
      <c r="G294" s="46"/>
      <c r="H294" s="65"/>
      <c r="I294" s="70"/>
    </row>
    <row r="295" spans="1:9" ht="12.75" customHeight="1">
      <c r="A295" s="37" t="s">
        <v>254</v>
      </c>
      <c r="B295" s="37" t="s">
        <v>82</v>
      </c>
      <c r="C295" s="37" t="s">
        <v>163</v>
      </c>
      <c r="D295" s="31" t="s">
        <v>165</v>
      </c>
      <c r="E295" s="37" t="s">
        <v>22</v>
      </c>
      <c r="F295" s="37" t="s">
        <v>49</v>
      </c>
      <c r="G295" s="37" t="s">
        <v>65</v>
      </c>
      <c r="H295" s="68" t="s">
        <v>128</v>
      </c>
      <c r="I295" s="70"/>
    </row>
    <row r="296" spans="1:9" ht="12.75" customHeight="1">
      <c r="A296" s="37"/>
      <c r="B296" s="37"/>
      <c r="C296" s="37"/>
      <c r="D296" s="31"/>
      <c r="E296" s="37"/>
      <c r="F296" s="37"/>
      <c r="G296" s="37"/>
      <c r="H296" s="68"/>
      <c r="I296" s="70"/>
    </row>
    <row r="297" spans="1:9" ht="12.75" customHeight="1">
      <c r="A297" s="37"/>
      <c r="B297" s="37"/>
      <c r="C297" s="37"/>
      <c r="D297" s="31"/>
      <c r="E297" s="37"/>
      <c r="F297" s="37"/>
      <c r="G297" s="37"/>
      <c r="H297" s="68"/>
      <c r="I297" s="70"/>
    </row>
    <row r="298" spans="1:9" ht="12.75" customHeight="1">
      <c r="A298" s="37"/>
      <c r="B298" s="37"/>
      <c r="C298" s="37"/>
      <c r="D298" s="31"/>
      <c r="E298" s="37"/>
      <c r="F298" s="37"/>
      <c r="G298" s="37"/>
      <c r="H298" s="68"/>
      <c r="I298" s="70"/>
    </row>
    <row r="299" spans="1:9" ht="12.75" customHeight="1">
      <c r="A299" s="37"/>
      <c r="B299" s="37"/>
      <c r="C299" s="37"/>
      <c r="D299" s="31"/>
      <c r="E299" s="37"/>
      <c r="F299" s="37"/>
      <c r="G299" s="37"/>
      <c r="H299" s="68"/>
      <c r="I299" s="70"/>
    </row>
    <row r="300" spans="1:9" ht="12.75" customHeight="1">
      <c r="A300" s="37"/>
      <c r="B300" s="37"/>
      <c r="C300" s="37"/>
      <c r="D300" s="31"/>
      <c r="E300" s="37"/>
      <c r="F300" s="37"/>
      <c r="G300" s="37"/>
      <c r="H300" s="68"/>
      <c r="I300" s="70"/>
    </row>
    <row r="301" spans="1:9" ht="12.75" customHeight="1">
      <c r="A301" s="37"/>
      <c r="B301" s="37"/>
      <c r="C301" s="37"/>
      <c r="D301" s="31"/>
      <c r="E301" s="37"/>
      <c r="F301" s="37"/>
      <c r="G301" s="37"/>
      <c r="H301" s="68"/>
      <c r="I301" s="70"/>
    </row>
    <row r="302" spans="1:9" ht="12.75" customHeight="1">
      <c r="A302" s="37" t="s">
        <v>255</v>
      </c>
      <c r="B302" s="37" t="s">
        <v>82</v>
      </c>
      <c r="C302" s="37" t="s">
        <v>164</v>
      </c>
      <c r="D302" s="31" t="s">
        <v>166</v>
      </c>
      <c r="E302" s="37" t="s">
        <v>22</v>
      </c>
      <c r="F302" s="37" t="s">
        <v>49</v>
      </c>
      <c r="G302" s="37" t="s">
        <v>65</v>
      </c>
      <c r="H302" s="68" t="s">
        <v>128</v>
      </c>
      <c r="I302" s="70"/>
    </row>
    <row r="303" spans="1:9" ht="12.75" customHeight="1">
      <c r="A303" s="37"/>
      <c r="B303" s="37"/>
      <c r="C303" s="37"/>
      <c r="D303" s="31"/>
      <c r="E303" s="37"/>
      <c r="F303" s="37"/>
      <c r="G303" s="37"/>
      <c r="H303" s="68"/>
      <c r="I303" s="70"/>
    </row>
    <row r="304" spans="1:9" ht="12.75" customHeight="1">
      <c r="A304" s="37"/>
      <c r="B304" s="37"/>
      <c r="C304" s="37"/>
      <c r="D304" s="31"/>
      <c r="E304" s="37"/>
      <c r="F304" s="37"/>
      <c r="G304" s="37"/>
      <c r="H304" s="68"/>
      <c r="I304" s="70"/>
    </row>
    <row r="305" spans="1:9" ht="12.75" customHeight="1">
      <c r="A305" s="37"/>
      <c r="B305" s="37"/>
      <c r="C305" s="37"/>
      <c r="D305" s="31"/>
      <c r="E305" s="37"/>
      <c r="F305" s="37"/>
      <c r="G305" s="37"/>
      <c r="H305" s="68"/>
      <c r="I305" s="70"/>
    </row>
    <row r="306" spans="1:9" ht="12.75" customHeight="1">
      <c r="A306" s="37"/>
      <c r="B306" s="37"/>
      <c r="C306" s="37"/>
      <c r="D306" s="31"/>
      <c r="E306" s="37"/>
      <c r="F306" s="37"/>
      <c r="G306" s="37"/>
      <c r="H306" s="68"/>
      <c r="I306" s="70"/>
    </row>
    <row r="307" spans="1:9" ht="12.75" customHeight="1">
      <c r="A307" s="37"/>
      <c r="B307" s="37"/>
      <c r="C307" s="37"/>
      <c r="D307" s="31"/>
      <c r="E307" s="37"/>
      <c r="F307" s="37"/>
      <c r="G307" s="37"/>
      <c r="H307" s="68"/>
      <c r="I307" s="70"/>
    </row>
    <row r="308" spans="1:9" ht="12.75" customHeight="1">
      <c r="A308" s="37"/>
      <c r="B308" s="37"/>
      <c r="C308" s="37"/>
      <c r="D308" s="31"/>
      <c r="E308" s="37"/>
      <c r="F308" s="37"/>
      <c r="G308" s="37"/>
      <c r="H308" s="68"/>
      <c r="I308" s="70"/>
    </row>
    <row r="309" spans="1:9" ht="12.75" customHeight="1">
      <c r="A309" s="46" t="s">
        <v>256</v>
      </c>
      <c r="B309" s="46" t="s">
        <v>20</v>
      </c>
      <c r="C309" s="46" t="s">
        <v>146</v>
      </c>
      <c r="D309" s="39" t="s">
        <v>167</v>
      </c>
      <c r="E309" s="46" t="s">
        <v>22</v>
      </c>
      <c r="F309" s="46" t="s">
        <v>34</v>
      </c>
      <c r="G309" s="46" t="s">
        <v>65</v>
      </c>
      <c r="H309" s="65" t="s">
        <v>128</v>
      </c>
      <c r="I309" s="70"/>
    </row>
    <row r="310" spans="1:9" ht="12.75" customHeight="1">
      <c r="A310" s="46"/>
      <c r="B310" s="46"/>
      <c r="C310" s="46"/>
      <c r="D310" s="39"/>
      <c r="E310" s="46"/>
      <c r="F310" s="46"/>
      <c r="G310" s="46"/>
      <c r="H310" s="65"/>
      <c r="I310" s="70"/>
    </row>
    <row r="311" spans="1:9" ht="12.75" customHeight="1">
      <c r="A311" s="46"/>
      <c r="B311" s="46"/>
      <c r="C311" s="46"/>
      <c r="D311" s="39"/>
      <c r="E311" s="46"/>
      <c r="F311" s="46"/>
      <c r="G311" s="46"/>
      <c r="H311" s="65"/>
      <c r="I311" s="70"/>
    </row>
    <row r="312" spans="1:9" ht="12.75" customHeight="1">
      <c r="A312" s="46"/>
      <c r="B312" s="46"/>
      <c r="C312" s="46"/>
      <c r="D312" s="39"/>
      <c r="E312" s="46"/>
      <c r="F312" s="46"/>
      <c r="G312" s="46"/>
      <c r="H312" s="65"/>
      <c r="I312" s="70"/>
    </row>
    <row r="313" spans="1:9" ht="12.75" customHeight="1">
      <c r="A313" s="46"/>
      <c r="B313" s="46"/>
      <c r="C313" s="46"/>
      <c r="D313" s="39"/>
      <c r="E313" s="46"/>
      <c r="F313" s="46"/>
      <c r="G313" s="46"/>
      <c r="H313" s="65"/>
      <c r="I313" s="70"/>
    </row>
    <row r="314" spans="1:9" ht="12.75" customHeight="1">
      <c r="A314" s="46"/>
      <c r="B314" s="46"/>
      <c r="C314" s="46"/>
      <c r="D314" s="39"/>
      <c r="E314" s="46"/>
      <c r="F314" s="46"/>
      <c r="G314" s="46"/>
      <c r="H314" s="65"/>
      <c r="I314" s="70"/>
    </row>
    <row r="315" spans="1:9" ht="12.75" customHeight="1">
      <c r="A315" s="46"/>
      <c r="B315" s="46"/>
      <c r="C315" s="46"/>
      <c r="D315" s="39"/>
      <c r="E315" s="46"/>
      <c r="F315" s="46"/>
      <c r="G315" s="46"/>
      <c r="H315" s="65"/>
      <c r="I315" s="70"/>
    </row>
    <row r="316" spans="1:9" ht="12.75" customHeight="1">
      <c r="A316" s="46"/>
      <c r="B316" s="46"/>
      <c r="C316" s="46"/>
      <c r="D316" s="39"/>
      <c r="E316" s="46"/>
      <c r="F316" s="46"/>
      <c r="G316" s="46"/>
      <c r="H316" s="65"/>
      <c r="I316" s="70"/>
    </row>
    <row r="317" spans="1:9" ht="12.75" customHeight="1">
      <c r="A317" s="48" t="s">
        <v>257</v>
      </c>
      <c r="B317" s="48" t="s">
        <v>54</v>
      </c>
      <c r="C317" s="48" t="s">
        <v>147</v>
      </c>
      <c r="D317" s="30" t="s">
        <v>168</v>
      </c>
      <c r="E317" s="48" t="s">
        <v>22</v>
      </c>
      <c r="F317" s="48" t="s">
        <v>39</v>
      </c>
      <c r="G317" s="48" t="s">
        <v>65</v>
      </c>
      <c r="H317" s="66" t="s">
        <v>128</v>
      </c>
      <c r="I317" s="70"/>
    </row>
    <row r="318" spans="1:9" ht="12.75" customHeight="1">
      <c r="A318" s="48"/>
      <c r="B318" s="48"/>
      <c r="C318" s="48"/>
      <c r="D318" s="30"/>
      <c r="E318" s="48"/>
      <c r="F318" s="48"/>
      <c r="G318" s="48"/>
      <c r="H318" s="66"/>
      <c r="I318" s="70"/>
    </row>
    <row r="319" spans="1:9" ht="12.75" customHeight="1">
      <c r="A319" s="48"/>
      <c r="B319" s="48"/>
      <c r="C319" s="48"/>
      <c r="D319" s="30"/>
      <c r="E319" s="48"/>
      <c r="F319" s="48"/>
      <c r="G319" s="48"/>
      <c r="H319" s="66"/>
      <c r="I319" s="70"/>
    </row>
    <row r="320" spans="1:9" ht="12.75" customHeight="1">
      <c r="A320" s="48"/>
      <c r="B320" s="48"/>
      <c r="C320" s="48"/>
      <c r="D320" s="30"/>
      <c r="E320" s="48"/>
      <c r="F320" s="48"/>
      <c r="G320" s="48"/>
      <c r="H320" s="66"/>
      <c r="I320" s="70"/>
    </row>
    <row r="321" spans="1:9" ht="12.75" customHeight="1">
      <c r="A321" s="48"/>
      <c r="B321" s="48"/>
      <c r="C321" s="48"/>
      <c r="D321" s="30"/>
      <c r="E321" s="48"/>
      <c r="F321" s="48"/>
      <c r="G321" s="48"/>
      <c r="H321" s="66"/>
      <c r="I321" s="70"/>
    </row>
    <row r="322" spans="1:9" ht="12.75" customHeight="1">
      <c r="A322" s="48"/>
      <c r="B322" s="48"/>
      <c r="C322" s="48"/>
      <c r="D322" s="30"/>
      <c r="E322" s="48"/>
      <c r="F322" s="48"/>
      <c r="G322" s="48"/>
      <c r="H322" s="66"/>
      <c r="I322" s="70"/>
    </row>
    <row r="323" spans="1:9" ht="12.75" customHeight="1">
      <c r="A323" s="48"/>
      <c r="B323" s="48"/>
      <c r="C323" s="48"/>
      <c r="D323" s="30"/>
      <c r="E323" s="48"/>
      <c r="F323" s="48"/>
      <c r="G323" s="48"/>
      <c r="H323" s="66"/>
      <c r="I323" s="70"/>
    </row>
    <row r="324" spans="1:9" ht="12.75" customHeight="1">
      <c r="A324" s="48"/>
      <c r="B324" s="48"/>
      <c r="C324" s="48"/>
      <c r="D324" s="30"/>
      <c r="E324" s="48"/>
      <c r="F324" s="48"/>
      <c r="G324" s="48"/>
      <c r="H324" s="66"/>
      <c r="I324" s="70"/>
    </row>
    <row r="325" spans="1:9" ht="12.75" customHeight="1">
      <c r="A325" s="48"/>
      <c r="B325" s="48"/>
      <c r="C325" s="48"/>
      <c r="D325" s="30"/>
      <c r="E325" s="48"/>
      <c r="F325" s="48"/>
      <c r="G325" s="48"/>
      <c r="H325" s="66"/>
      <c r="I325" s="70"/>
    </row>
    <row r="326" spans="1:9" ht="12.75" customHeight="1">
      <c r="A326" s="48" t="s">
        <v>258</v>
      </c>
      <c r="B326" s="48" t="s">
        <v>54</v>
      </c>
      <c r="C326" s="48" t="s">
        <v>170</v>
      </c>
      <c r="D326" s="30" t="s">
        <v>169</v>
      </c>
      <c r="E326" s="48" t="s">
        <v>22</v>
      </c>
      <c r="F326" s="48" t="s">
        <v>39</v>
      </c>
      <c r="G326" s="48" t="s">
        <v>65</v>
      </c>
      <c r="H326" s="66" t="s">
        <v>128</v>
      </c>
      <c r="I326" s="70"/>
    </row>
    <row r="327" spans="1:9" ht="12.75" customHeight="1">
      <c r="A327" s="48"/>
      <c r="B327" s="48"/>
      <c r="C327" s="48"/>
      <c r="D327" s="30"/>
      <c r="E327" s="48"/>
      <c r="F327" s="48"/>
      <c r="G327" s="48"/>
      <c r="H327" s="66"/>
      <c r="I327" s="70"/>
    </row>
    <row r="328" spans="1:9" ht="12.75" customHeight="1">
      <c r="A328" s="48"/>
      <c r="B328" s="48"/>
      <c r="C328" s="48"/>
      <c r="D328" s="30"/>
      <c r="E328" s="48"/>
      <c r="F328" s="48"/>
      <c r="G328" s="48"/>
      <c r="H328" s="66"/>
      <c r="I328" s="70"/>
    </row>
    <row r="329" spans="1:9" ht="12.75" customHeight="1">
      <c r="A329" s="48"/>
      <c r="B329" s="48"/>
      <c r="C329" s="48"/>
      <c r="D329" s="30"/>
      <c r="E329" s="48"/>
      <c r="F329" s="48"/>
      <c r="G329" s="48"/>
      <c r="H329" s="66"/>
      <c r="I329" s="70"/>
    </row>
    <row r="330" spans="1:9" ht="12.75" customHeight="1">
      <c r="A330" s="48"/>
      <c r="B330" s="48"/>
      <c r="C330" s="48"/>
      <c r="D330" s="30"/>
      <c r="E330" s="48"/>
      <c r="F330" s="48"/>
      <c r="G330" s="48"/>
      <c r="H330" s="66"/>
      <c r="I330" s="70"/>
    </row>
    <row r="331" spans="1:9" ht="12.75" customHeight="1">
      <c r="A331" s="48"/>
      <c r="B331" s="48"/>
      <c r="C331" s="48"/>
      <c r="D331" s="30"/>
      <c r="E331" s="48"/>
      <c r="F331" s="48"/>
      <c r="G331" s="48"/>
      <c r="H331" s="66"/>
      <c r="I331" s="70"/>
    </row>
    <row r="332" spans="1:9" ht="12.75" customHeight="1">
      <c r="A332" s="48"/>
      <c r="B332" s="48"/>
      <c r="C332" s="48"/>
      <c r="D332" s="30"/>
      <c r="E332" s="48"/>
      <c r="F332" s="48"/>
      <c r="G332" s="48"/>
      <c r="H332" s="66"/>
      <c r="I332" s="70"/>
    </row>
    <row r="333" spans="1:9" ht="12.75" customHeight="1">
      <c r="A333" s="48"/>
      <c r="B333" s="48"/>
      <c r="C333" s="48"/>
      <c r="D333" s="30"/>
      <c r="E333" s="48"/>
      <c r="F333" s="48"/>
      <c r="G333" s="48"/>
      <c r="H333" s="66"/>
      <c r="I333" s="70"/>
    </row>
    <row r="334" spans="1:9" ht="12.75" customHeight="1">
      <c r="A334" s="37" t="s">
        <v>259</v>
      </c>
      <c r="B334" s="37" t="s">
        <v>82</v>
      </c>
      <c r="C334" s="37" t="s">
        <v>150</v>
      </c>
      <c r="D334" s="31" t="s">
        <v>171</v>
      </c>
      <c r="E334" s="37" t="s">
        <v>22</v>
      </c>
      <c r="F334" s="37" t="s">
        <v>39</v>
      </c>
      <c r="G334" s="37" t="s">
        <v>65</v>
      </c>
      <c r="H334" s="68" t="s">
        <v>128</v>
      </c>
      <c r="I334" s="70"/>
    </row>
    <row r="335" spans="1:9" ht="12.75" customHeight="1">
      <c r="A335" s="37"/>
      <c r="B335" s="37"/>
      <c r="C335" s="37"/>
      <c r="D335" s="31"/>
      <c r="E335" s="37"/>
      <c r="F335" s="37"/>
      <c r="G335" s="37"/>
      <c r="H335" s="68"/>
      <c r="I335" s="70"/>
    </row>
    <row r="336" spans="1:9" ht="12.75" customHeight="1">
      <c r="A336" s="37"/>
      <c r="B336" s="37"/>
      <c r="C336" s="37"/>
      <c r="D336" s="31"/>
      <c r="E336" s="37"/>
      <c r="F336" s="37"/>
      <c r="G336" s="37"/>
      <c r="H336" s="68"/>
      <c r="I336" s="70"/>
    </row>
    <row r="337" spans="1:9" ht="12.75" customHeight="1">
      <c r="A337" s="37"/>
      <c r="B337" s="37"/>
      <c r="C337" s="37"/>
      <c r="D337" s="31"/>
      <c r="E337" s="37"/>
      <c r="F337" s="37"/>
      <c r="G337" s="37"/>
      <c r="H337" s="68"/>
      <c r="I337" s="70"/>
    </row>
    <row r="338" spans="1:9" ht="12.75" customHeight="1">
      <c r="A338" s="37"/>
      <c r="B338" s="37"/>
      <c r="C338" s="37"/>
      <c r="D338" s="31"/>
      <c r="E338" s="37"/>
      <c r="F338" s="37"/>
      <c r="G338" s="37"/>
      <c r="H338" s="68"/>
      <c r="I338" s="70"/>
    </row>
    <row r="339" spans="1:9" ht="12.75" customHeight="1">
      <c r="A339" s="46" t="s">
        <v>260</v>
      </c>
      <c r="B339" s="46" t="s">
        <v>20</v>
      </c>
      <c r="C339" s="46" t="s">
        <v>151</v>
      </c>
      <c r="D339" s="39" t="s">
        <v>172</v>
      </c>
      <c r="E339" s="46" t="s">
        <v>22</v>
      </c>
      <c r="F339" s="46" t="s">
        <v>39</v>
      </c>
      <c r="G339" s="46" t="s">
        <v>65</v>
      </c>
      <c r="H339" s="65" t="s">
        <v>128</v>
      </c>
      <c r="I339" s="70"/>
    </row>
    <row r="340" spans="1:9" ht="12.75" customHeight="1">
      <c r="A340" s="46"/>
      <c r="B340" s="46"/>
      <c r="C340" s="46"/>
      <c r="D340" s="39"/>
      <c r="E340" s="46"/>
      <c r="F340" s="46"/>
      <c r="G340" s="46"/>
      <c r="H340" s="65"/>
      <c r="I340" s="70"/>
    </row>
    <row r="341" spans="1:9" ht="12.75" customHeight="1">
      <c r="A341" s="46"/>
      <c r="B341" s="46"/>
      <c r="C341" s="46"/>
      <c r="D341" s="39"/>
      <c r="E341" s="46"/>
      <c r="F341" s="46"/>
      <c r="G341" s="46"/>
      <c r="H341" s="65"/>
      <c r="I341" s="70"/>
    </row>
    <row r="342" spans="1:9" ht="12.75" customHeight="1">
      <c r="A342" s="46"/>
      <c r="B342" s="46"/>
      <c r="C342" s="46"/>
      <c r="D342" s="39"/>
      <c r="E342" s="46"/>
      <c r="F342" s="46"/>
      <c r="G342" s="46"/>
      <c r="H342" s="65"/>
      <c r="I342" s="70"/>
    </row>
    <row r="343" spans="1:9" ht="12.75" customHeight="1">
      <c r="A343" s="46"/>
      <c r="B343" s="46"/>
      <c r="C343" s="46"/>
      <c r="D343" s="39"/>
      <c r="E343" s="46"/>
      <c r="F343" s="46"/>
      <c r="G343" s="46"/>
      <c r="H343" s="65"/>
      <c r="I343" s="70"/>
    </row>
    <row r="344" spans="1:9" ht="12.75" customHeight="1">
      <c r="A344" s="46"/>
      <c r="B344" s="46"/>
      <c r="C344" s="46"/>
      <c r="D344" s="39"/>
      <c r="E344" s="46"/>
      <c r="F344" s="46"/>
      <c r="G344" s="46"/>
      <c r="H344" s="65"/>
      <c r="I344" s="70"/>
    </row>
    <row r="345" spans="1:9" ht="12.75" customHeight="1">
      <c r="A345" s="46"/>
      <c r="B345" s="46"/>
      <c r="C345" s="46"/>
      <c r="D345" s="39"/>
      <c r="E345" s="46"/>
      <c r="F345" s="46"/>
      <c r="G345" s="46"/>
      <c r="H345" s="65"/>
      <c r="I345" s="70"/>
    </row>
    <row r="346" spans="1:9" ht="12.75" customHeight="1">
      <c r="A346" s="46"/>
      <c r="B346" s="46"/>
      <c r="C346" s="46"/>
      <c r="D346" s="39"/>
      <c r="E346" s="46"/>
      <c r="F346" s="46"/>
      <c r="G346" s="46"/>
      <c r="H346" s="65"/>
      <c r="I346" s="70"/>
    </row>
    <row r="347" spans="1:9" ht="12.75" customHeight="1">
      <c r="A347" s="48" t="s">
        <v>261</v>
      </c>
      <c r="B347" s="48" t="s">
        <v>54</v>
      </c>
      <c r="C347" s="48" t="s">
        <v>152</v>
      </c>
      <c r="D347" s="30" t="s">
        <v>173</v>
      </c>
      <c r="E347" s="48" t="s">
        <v>22</v>
      </c>
      <c r="F347" s="48" t="s">
        <v>39</v>
      </c>
      <c r="G347" s="48" t="s">
        <v>65</v>
      </c>
      <c r="H347" s="66" t="s">
        <v>128</v>
      </c>
      <c r="I347" s="70"/>
    </row>
    <row r="348" spans="1:9" ht="12.75" customHeight="1">
      <c r="A348" s="48"/>
      <c r="B348" s="48"/>
      <c r="C348" s="48"/>
      <c r="D348" s="30"/>
      <c r="E348" s="48"/>
      <c r="F348" s="48"/>
      <c r="G348" s="48"/>
      <c r="H348" s="66"/>
      <c r="I348" s="70"/>
    </row>
    <row r="349" spans="1:9" ht="12.75" customHeight="1">
      <c r="A349" s="48"/>
      <c r="B349" s="48"/>
      <c r="C349" s="48"/>
      <c r="D349" s="30"/>
      <c r="E349" s="48"/>
      <c r="F349" s="48"/>
      <c r="G349" s="48"/>
      <c r="H349" s="66"/>
      <c r="I349" s="70"/>
    </row>
    <row r="350" spans="1:9" ht="12.75" customHeight="1">
      <c r="A350" s="48"/>
      <c r="B350" s="48"/>
      <c r="C350" s="48"/>
      <c r="D350" s="30"/>
      <c r="E350" s="48"/>
      <c r="F350" s="48"/>
      <c r="G350" s="48"/>
      <c r="H350" s="66"/>
      <c r="I350" s="70"/>
    </row>
    <row r="351" spans="1:9" ht="12.75" customHeight="1">
      <c r="A351" s="48"/>
      <c r="B351" s="48"/>
      <c r="C351" s="48"/>
      <c r="D351" s="30"/>
      <c r="E351" s="48"/>
      <c r="F351" s="48"/>
      <c r="G351" s="48"/>
      <c r="H351" s="66"/>
      <c r="I351" s="70"/>
    </row>
    <row r="352" spans="1:9" ht="12.75" customHeight="1">
      <c r="A352" s="48"/>
      <c r="B352" s="48"/>
      <c r="C352" s="48"/>
      <c r="D352" s="30"/>
      <c r="E352" s="48"/>
      <c r="F352" s="48"/>
      <c r="G352" s="48"/>
      <c r="H352" s="66"/>
      <c r="I352" s="70"/>
    </row>
    <row r="353" spans="1:9" ht="12.75" customHeight="1">
      <c r="A353" s="48"/>
      <c r="B353" s="48"/>
      <c r="C353" s="48"/>
      <c r="D353" s="30"/>
      <c r="E353" s="48"/>
      <c r="F353" s="48"/>
      <c r="G353" s="48"/>
      <c r="H353" s="66"/>
      <c r="I353" s="70"/>
    </row>
    <row r="354" spans="1:9" ht="12.75" customHeight="1">
      <c r="A354" s="48"/>
      <c r="B354" s="48"/>
      <c r="C354" s="48"/>
      <c r="D354" s="30"/>
      <c r="E354" s="48"/>
      <c r="F354" s="48"/>
      <c r="G354" s="48"/>
      <c r="H354" s="66"/>
      <c r="I354" s="70"/>
    </row>
    <row r="355" spans="1:9" ht="12.75" customHeight="1">
      <c r="A355" s="48"/>
      <c r="B355" s="48"/>
      <c r="C355" s="48"/>
      <c r="D355" s="30"/>
      <c r="E355" s="48"/>
      <c r="F355" s="48"/>
      <c r="G355" s="48"/>
      <c r="H355" s="66"/>
      <c r="I355" s="70"/>
    </row>
    <row r="356" spans="1:9" ht="12.75" customHeight="1">
      <c r="A356" s="48"/>
      <c r="B356" s="48"/>
      <c r="C356" s="48"/>
      <c r="D356" s="30"/>
      <c r="E356" s="48"/>
      <c r="F356" s="48"/>
      <c r="G356" s="48"/>
      <c r="H356" s="66"/>
      <c r="I356" s="70"/>
    </row>
    <row r="357" spans="1:9" ht="12.75" customHeight="1">
      <c r="A357" s="48"/>
      <c r="B357" s="48"/>
      <c r="C357" s="48"/>
      <c r="D357" s="30"/>
      <c r="E357" s="48"/>
      <c r="F357" s="48"/>
      <c r="G357" s="48"/>
      <c r="H357" s="66"/>
      <c r="I357" s="70"/>
    </row>
    <row r="358" spans="1:9" ht="12.75" customHeight="1">
      <c r="A358" s="46" t="s">
        <v>262</v>
      </c>
      <c r="B358" s="46" t="s">
        <v>20</v>
      </c>
      <c r="C358" s="46" t="s">
        <v>148</v>
      </c>
      <c r="D358" s="39" t="s">
        <v>174</v>
      </c>
      <c r="E358" s="46" t="s">
        <v>22</v>
      </c>
      <c r="F358" s="46" t="s">
        <v>39</v>
      </c>
      <c r="G358" s="46" t="s">
        <v>65</v>
      </c>
      <c r="H358" s="65" t="s">
        <v>128</v>
      </c>
      <c r="I358" s="70"/>
    </row>
    <row r="359" spans="1:9" ht="12.75" customHeight="1">
      <c r="A359" s="46"/>
      <c r="B359" s="46"/>
      <c r="C359" s="46"/>
      <c r="D359" s="39"/>
      <c r="E359" s="46"/>
      <c r="F359" s="46"/>
      <c r="G359" s="46"/>
      <c r="H359" s="65"/>
      <c r="I359" s="70"/>
    </row>
    <row r="360" spans="1:9" ht="12.75" customHeight="1">
      <c r="A360" s="46"/>
      <c r="B360" s="46"/>
      <c r="C360" s="46"/>
      <c r="D360" s="39"/>
      <c r="E360" s="46"/>
      <c r="F360" s="46"/>
      <c r="G360" s="46"/>
      <c r="H360" s="65"/>
      <c r="I360" s="70"/>
    </row>
    <row r="361" spans="1:9" ht="12.75" customHeight="1">
      <c r="A361" s="46"/>
      <c r="B361" s="46"/>
      <c r="C361" s="46"/>
      <c r="D361" s="39"/>
      <c r="E361" s="46"/>
      <c r="F361" s="46"/>
      <c r="G361" s="46"/>
      <c r="H361" s="65"/>
      <c r="I361" s="70"/>
    </row>
    <row r="362" spans="1:9" ht="12.75" customHeight="1">
      <c r="A362" s="46"/>
      <c r="B362" s="46"/>
      <c r="C362" s="46"/>
      <c r="D362" s="39"/>
      <c r="E362" s="46"/>
      <c r="F362" s="46"/>
      <c r="G362" s="46"/>
      <c r="H362" s="65"/>
      <c r="I362" s="70"/>
    </row>
    <row r="363" spans="1:9" ht="12.75" customHeight="1">
      <c r="A363" s="46"/>
      <c r="B363" s="46"/>
      <c r="C363" s="46"/>
      <c r="D363" s="39"/>
      <c r="E363" s="46"/>
      <c r="F363" s="46"/>
      <c r="G363" s="46"/>
      <c r="H363" s="65"/>
      <c r="I363" s="70"/>
    </row>
    <row r="364" spans="1:9" ht="12.75" customHeight="1">
      <c r="A364" s="46"/>
      <c r="B364" s="46"/>
      <c r="C364" s="46"/>
      <c r="D364" s="39"/>
      <c r="E364" s="46"/>
      <c r="F364" s="46"/>
      <c r="G364" s="46"/>
      <c r="H364" s="65"/>
      <c r="I364" s="70"/>
    </row>
    <row r="365" spans="1:9" ht="12.75" customHeight="1">
      <c r="A365" s="48" t="s">
        <v>263</v>
      </c>
      <c r="B365" s="47" t="s">
        <v>54</v>
      </c>
      <c r="C365" s="47" t="s">
        <v>373</v>
      </c>
      <c r="D365" s="47" t="s">
        <v>374</v>
      </c>
      <c r="E365" s="48" t="s">
        <v>22</v>
      </c>
      <c r="F365" s="47">
        <v>14</v>
      </c>
      <c r="G365" s="47" t="s">
        <v>63</v>
      </c>
      <c r="H365" s="66" t="s">
        <v>372</v>
      </c>
      <c r="I365" s="72"/>
    </row>
    <row r="366" spans="1:9" ht="12.75" customHeight="1">
      <c r="A366" s="48"/>
      <c r="B366" s="47"/>
      <c r="C366" s="47"/>
      <c r="D366" s="47"/>
      <c r="E366" s="48"/>
      <c r="F366" s="47"/>
      <c r="G366" s="47"/>
      <c r="H366" s="66"/>
      <c r="I366" s="72"/>
    </row>
    <row r="367" spans="1:9" ht="12.75" customHeight="1">
      <c r="A367" s="48"/>
      <c r="B367" s="47"/>
      <c r="C367" s="47"/>
      <c r="D367" s="47"/>
      <c r="E367" s="48"/>
      <c r="F367" s="47"/>
      <c r="G367" s="47"/>
      <c r="H367" s="66"/>
      <c r="I367" s="72"/>
    </row>
    <row r="368" spans="1:9" ht="12.75" customHeight="1">
      <c r="A368" s="48"/>
      <c r="B368" s="47"/>
      <c r="C368" s="47"/>
      <c r="D368" s="47"/>
      <c r="E368" s="48"/>
      <c r="F368" s="47"/>
      <c r="G368" s="47"/>
      <c r="H368" s="66"/>
      <c r="I368" s="72"/>
    </row>
    <row r="369" spans="1:9" ht="12.75" customHeight="1">
      <c r="A369" s="48"/>
      <c r="B369" s="47"/>
      <c r="C369" s="47"/>
      <c r="D369" s="47"/>
      <c r="E369" s="48"/>
      <c r="F369" s="47"/>
      <c r="G369" s="47"/>
      <c r="H369" s="66"/>
      <c r="I369" s="72"/>
    </row>
    <row r="370" spans="1:9" ht="12.75" customHeight="1">
      <c r="A370" s="48"/>
      <c r="B370" s="47"/>
      <c r="C370" s="47"/>
      <c r="D370" s="47"/>
      <c r="E370" s="48"/>
      <c r="F370" s="47"/>
      <c r="G370" s="47"/>
      <c r="H370" s="66"/>
      <c r="I370" s="72"/>
    </row>
    <row r="371" spans="1:9" ht="12.75" customHeight="1">
      <c r="A371" s="48"/>
      <c r="B371" s="47"/>
      <c r="C371" s="47"/>
      <c r="D371" s="47"/>
      <c r="E371" s="48"/>
      <c r="F371" s="47"/>
      <c r="G371" s="47"/>
      <c r="H371" s="66"/>
      <c r="I371" s="72"/>
    </row>
    <row r="372" spans="1:9" ht="12.75" customHeight="1">
      <c r="A372" s="48"/>
      <c r="B372" s="47"/>
      <c r="C372" s="47"/>
      <c r="D372" s="47"/>
      <c r="E372" s="48"/>
      <c r="F372" s="47"/>
      <c r="G372" s="47"/>
      <c r="H372" s="66"/>
      <c r="I372" s="72"/>
    </row>
    <row r="373" spans="1:9" ht="12.75" customHeight="1">
      <c r="A373" s="48"/>
      <c r="B373" s="47"/>
      <c r="C373" s="47"/>
      <c r="D373" s="47"/>
      <c r="E373" s="48"/>
      <c r="F373" s="47"/>
      <c r="G373" s="47"/>
      <c r="H373" s="66"/>
      <c r="I373" s="72"/>
    </row>
    <row r="374" spans="1:9" ht="12.75" customHeight="1">
      <c r="A374" s="48"/>
      <c r="B374" s="47"/>
      <c r="C374" s="47"/>
      <c r="D374" s="47"/>
      <c r="E374" s="48"/>
      <c r="F374" s="47"/>
      <c r="G374" s="47"/>
      <c r="H374" s="66"/>
      <c r="I374" s="72"/>
    </row>
    <row r="375" spans="1:9" ht="12.75" customHeight="1">
      <c r="A375" s="48"/>
      <c r="B375" s="47"/>
      <c r="C375" s="47"/>
      <c r="D375" s="47"/>
      <c r="E375" s="48"/>
      <c r="F375" s="47"/>
      <c r="G375" s="47"/>
      <c r="H375" s="66"/>
      <c r="I375" s="72"/>
    </row>
    <row r="376" spans="1:9" ht="12.75" customHeight="1">
      <c r="A376" s="46" t="s">
        <v>264</v>
      </c>
      <c r="B376" s="45" t="s">
        <v>20</v>
      </c>
      <c r="C376" s="45" t="s">
        <v>375</v>
      </c>
      <c r="D376" s="45" t="s">
        <v>376</v>
      </c>
      <c r="E376" s="46" t="s">
        <v>22</v>
      </c>
      <c r="F376" s="45">
        <v>11</v>
      </c>
      <c r="G376" s="45" t="s">
        <v>63</v>
      </c>
      <c r="H376" s="65" t="s">
        <v>372</v>
      </c>
      <c r="I376" s="72"/>
    </row>
    <row r="377" spans="1:9" ht="12.75" customHeight="1">
      <c r="A377" s="46"/>
      <c r="B377" s="45"/>
      <c r="C377" s="45"/>
      <c r="D377" s="45"/>
      <c r="E377" s="46"/>
      <c r="F377" s="45"/>
      <c r="G377" s="45"/>
      <c r="H377" s="65"/>
      <c r="I377" s="72"/>
    </row>
    <row r="378" spans="1:9" ht="12.75" customHeight="1">
      <c r="A378" s="46"/>
      <c r="B378" s="45"/>
      <c r="C378" s="45"/>
      <c r="D378" s="45"/>
      <c r="E378" s="46"/>
      <c r="F378" s="45"/>
      <c r="G378" s="45"/>
      <c r="H378" s="65"/>
      <c r="I378" s="72"/>
    </row>
    <row r="379" spans="1:9" ht="12.75" customHeight="1">
      <c r="A379" s="46"/>
      <c r="B379" s="45"/>
      <c r="C379" s="45"/>
      <c r="D379" s="45"/>
      <c r="E379" s="46"/>
      <c r="F379" s="45"/>
      <c r="G379" s="45"/>
      <c r="H379" s="65"/>
      <c r="I379" s="72"/>
    </row>
    <row r="380" spans="1:9" ht="12.75" customHeight="1">
      <c r="A380" s="46"/>
      <c r="B380" s="45"/>
      <c r="C380" s="45"/>
      <c r="D380" s="45"/>
      <c r="E380" s="46"/>
      <c r="F380" s="45"/>
      <c r="G380" s="45"/>
      <c r="H380" s="65"/>
      <c r="I380" s="72"/>
    </row>
    <row r="381" spans="1:9" ht="12.75" customHeight="1">
      <c r="A381" s="46"/>
      <c r="B381" s="45"/>
      <c r="C381" s="45"/>
      <c r="D381" s="45"/>
      <c r="E381" s="46"/>
      <c r="F381" s="45"/>
      <c r="G381" s="45"/>
      <c r="H381" s="65"/>
      <c r="I381" s="72"/>
    </row>
    <row r="382" spans="1:9" ht="12.75" customHeight="1">
      <c r="A382" s="46"/>
      <c r="B382" s="45"/>
      <c r="C382" s="45"/>
      <c r="D382" s="45"/>
      <c r="E382" s="46"/>
      <c r="F382" s="45"/>
      <c r="G382" s="45"/>
      <c r="H382" s="65"/>
      <c r="I382" s="72"/>
    </row>
    <row r="383" spans="1:9" ht="12.75" customHeight="1">
      <c r="A383" s="46"/>
      <c r="B383" s="45"/>
      <c r="C383" s="45"/>
      <c r="D383" s="45"/>
      <c r="E383" s="46"/>
      <c r="F383" s="45"/>
      <c r="G383" s="45"/>
      <c r="H383" s="65"/>
      <c r="I383" s="72"/>
    </row>
    <row r="384" spans="1:9" ht="12.75" customHeight="1">
      <c r="A384" s="46" t="s">
        <v>265</v>
      </c>
      <c r="B384" s="45" t="s">
        <v>20</v>
      </c>
      <c r="C384" s="45" t="s">
        <v>377</v>
      </c>
      <c r="D384" s="45" t="s">
        <v>378</v>
      </c>
      <c r="E384" s="46" t="s">
        <v>22</v>
      </c>
      <c r="F384" s="45">
        <v>11</v>
      </c>
      <c r="G384" s="45" t="s">
        <v>63</v>
      </c>
      <c r="H384" s="65" t="s">
        <v>372</v>
      </c>
      <c r="I384" s="72"/>
    </row>
    <row r="385" spans="1:9" ht="12.75" customHeight="1">
      <c r="A385" s="46"/>
      <c r="B385" s="45"/>
      <c r="C385" s="45"/>
      <c r="D385" s="45"/>
      <c r="E385" s="46"/>
      <c r="F385" s="45"/>
      <c r="G385" s="45"/>
      <c r="H385" s="65"/>
      <c r="I385" s="72"/>
    </row>
    <row r="386" spans="1:9" ht="12.75" customHeight="1">
      <c r="A386" s="46"/>
      <c r="B386" s="45"/>
      <c r="C386" s="45"/>
      <c r="D386" s="45"/>
      <c r="E386" s="46"/>
      <c r="F386" s="45"/>
      <c r="G386" s="45"/>
      <c r="H386" s="65"/>
      <c r="I386" s="72"/>
    </row>
    <row r="387" spans="1:9" ht="12.75" customHeight="1">
      <c r="A387" s="46"/>
      <c r="B387" s="45"/>
      <c r="C387" s="45"/>
      <c r="D387" s="45"/>
      <c r="E387" s="46"/>
      <c r="F387" s="45"/>
      <c r="G387" s="45"/>
      <c r="H387" s="65"/>
      <c r="I387" s="72"/>
    </row>
    <row r="388" spans="1:9" ht="12.75" customHeight="1">
      <c r="A388" s="46"/>
      <c r="B388" s="45"/>
      <c r="C388" s="45"/>
      <c r="D388" s="45"/>
      <c r="E388" s="46"/>
      <c r="F388" s="45"/>
      <c r="G388" s="45"/>
      <c r="H388" s="65"/>
      <c r="I388" s="72"/>
    </row>
    <row r="389" spans="1:9" ht="12.75" customHeight="1">
      <c r="A389" s="46"/>
      <c r="B389" s="45"/>
      <c r="C389" s="45"/>
      <c r="D389" s="45"/>
      <c r="E389" s="46"/>
      <c r="F389" s="45"/>
      <c r="G389" s="45"/>
      <c r="H389" s="65"/>
      <c r="I389" s="72"/>
    </row>
    <row r="390" spans="1:9" ht="12.75" customHeight="1">
      <c r="A390" s="46"/>
      <c r="B390" s="45"/>
      <c r="C390" s="45"/>
      <c r="D390" s="45"/>
      <c r="E390" s="46"/>
      <c r="F390" s="45"/>
      <c r="G390" s="45"/>
      <c r="H390" s="65"/>
      <c r="I390" s="72"/>
    </row>
    <row r="391" spans="1:9" ht="12.75" customHeight="1">
      <c r="A391" s="46"/>
      <c r="B391" s="45"/>
      <c r="C391" s="45"/>
      <c r="D391" s="45"/>
      <c r="E391" s="46"/>
      <c r="F391" s="45"/>
      <c r="G391" s="45"/>
      <c r="H391" s="65"/>
      <c r="I391" s="72"/>
    </row>
    <row r="392" spans="1:9" ht="12.75" customHeight="1">
      <c r="A392" s="46" t="s">
        <v>266</v>
      </c>
      <c r="B392" s="45" t="s">
        <v>20</v>
      </c>
      <c r="C392" s="45" t="s">
        <v>379</v>
      </c>
      <c r="D392" s="45" t="s">
        <v>380</v>
      </c>
      <c r="E392" s="46" t="s">
        <v>22</v>
      </c>
      <c r="F392" s="45">
        <v>9</v>
      </c>
      <c r="G392" s="45" t="s">
        <v>63</v>
      </c>
      <c r="H392" s="65" t="s">
        <v>372</v>
      </c>
      <c r="I392" s="72"/>
    </row>
    <row r="393" spans="1:9" ht="12.75" customHeight="1">
      <c r="A393" s="46"/>
      <c r="B393" s="45"/>
      <c r="C393" s="45"/>
      <c r="D393" s="45"/>
      <c r="E393" s="46"/>
      <c r="F393" s="45"/>
      <c r="G393" s="45"/>
      <c r="H393" s="65"/>
      <c r="I393" s="72"/>
    </row>
    <row r="394" spans="1:9" ht="12.75" customHeight="1">
      <c r="A394" s="46"/>
      <c r="B394" s="45"/>
      <c r="C394" s="45"/>
      <c r="D394" s="45"/>
      <c r="E394" s="46"/>
      <c r="F394" s="45"/>
      <c r="G394" s="45"/>
      <c r="H394" s="65"/>
      <c r="I394" s="72"/>
    </row>
    <row r="395" spans="1:9" ht="12.75" customHeight="1">
      <c r="A395" s="46"/>
      <c r="B395" s="45"/>
      <c r="C395" s="45"/>
      <c r="D395" s="45"/>
      <c r="E395" s="46"/>
      <c r="F395" s="45"/>
      <c r="G395" s="45"/>
      <c r="H395" s="65"/>
      <c r="I395" s="72"/>
    </row>
    <row r="396" spans="1:9" ht="12.75" customHeight="1">
      <c r="A396" s="46"/>
      <c r="B396" s="45"/>
      <c r="C396" s="45"/>
      <c r="D396" s="45"/>
      <c r="E396" s="46"/>
      <c r="F396" s="45"/>
      <c r="G396" s="45"/>
      <c r="H396" s="65"/>
      <c r="I396" s="72"/>
    </row>
    <row r="397" spans="1:9" ht="12.75" customHeight="1">
      <c r="A397" s="46"/>
      <c r="B397" s="45"/>
      <c r="C397" s="45"/>
      <c r="D397" s="45"/>
      <c r="E397" s="46"/>
      <c r="F397" s="45"/>
      <c r="G397" s="45"/>
      <c r="H397" s="65"/>
      <c r="I397" s="72"/>
    </row>
    <row r="398" spans="1:9" ht="12.75" customHeight="1">
      <c r="A398" s="46"/>
      <c r="B398" s="45"/>
      <c r="C398" s="45"/>
      <c r="D398" s="45"/>
      <c r="E398" s="46"/>
      <c r="F398" s="45"/>
      <c r="G398" s="45"/>
      <c r="H398" s="65"/>
      <c r="I398" s="72"/>
    </row>
    <row r="399" spans="1:9" ht="12.75" customHeight="1">
      <c r="A399" s="48" t="s">
        <v>267</v>
      </c>
      <c r="B399" s="47" t="s">
        <v>54</v>
      </c>
      <c r="C399" s="47" t="s">
        <v>381</v>
      </c>
      <c r="D399" s="47" t="s">
        <v>382</v>
      </c>
      <c r="E399" s="48" t="s">
        <v>383</v>
      </c>
      <c r="F399" s="47">
        <v>8</v>
      </c>
      <c r="G399" s="47" t="s">
        <v>63</v>
      </c>
      <c r="H399" s="66" t="s">
        <v>372</v>
      </c>
      <c r="I399" s="72"/>
    </row>
    <row r="400" spans="1:9" ht="12.75" customHeight="1">
      <c r="A400" s="48"/>
      <c r="B400" s="47"/>
      <c r="C400" s="47"/>
      <c r="D400" s="47"/>
      <c r="E400" s="48"/>
      <c r="F400" s="47"/>
      <c r="G400" s="47"/>
      <c r="H400" s="66"/>
      <c r="I400" s="72"/>
    </row>
    <row r="401" spans="1:9" ht="12.75" customHeight="1">
      <c r="A401" s="48"/>
      <c r="B401" s="47"/>
      <c r="C401" s="47"/>
      <c r="D401" s="47"/>
      <c r="E401" s="48"/>
      <c r="F401" s="47"/>
      <c r="G401" s="47"/>
      <c r="H401" s="66"/>
      <c r="I401" s="72"/>
    </row>
    <row r="402" spans="1:9" ht="12.75" customHeight="1">
      <c r="A402" s="48"/>
      <c r="B402" s="47"/>
      <c r="C402" s="47"/>
      <c r="D402" s="47"/>
      <c r="E402" s="48"/>
      <c r="F402" s="47"/>
      <c r="G402" s="47"/>
      <c r="H402" s="66"/>
      <c r="I402" s="72"/>
    </row>
    <row r="403" spans="1:9" ht="12.75" customHeight="1">
      <c r="A403" s="48"/>
      <c r="B403" s="47"/>
      <c r="C403" s="47"/>
      <c r="D403" s="47"/>
      <c r="E403" s="48"/>
      <c r="F403" s="47"/>
      <c r="G403" s="47"/>
      <c r="H403" s="66"/>
      <c r="I403" s="72"/>
    </row>
    <row r="404" spans="1:9" ht="12.75" customHeight="1">
      <c r="A404" s="48"/>
      <c r="B404" s="47"/>
      <c r="C404" s="47"/>
      <c r="D404" s="47"/>
      <c r="E404" s="48"/>
      <c r="F404" s="47"/>
      <c r="G404" s="47"/>
      <c r="H404" s="66"/>
      <c r="I404" s="72"/>
    </row>
    <row r="405" spans="1:9" ht="12.75" customHeight="1">
      <c r="A405" s="48"/>
      <c r="B405" s="47"/>
      <c r="C405" s="47"/>
      <c r="D405" s="47"/>
      <c r="E405" s="48"/>
      <c r="F405" s="47"/>
      <c r="G405" s="47"/>
      <c r="H405" s="66"/>
      <c r="I405" s="72"/>
    </row>
    <row r="406" spans="1:9" ht="12.75" customHeight="1">
      <c r="A406" s="48"/>
      <c r="B406" s="47"/>
      <c r="C406" s="47"/>
      <c r="D406" s="47"/>
      <c r="E406" s="48"/>
      <c r="F406" s="47"/>
      <c r="G406" s="47"/>
      <c r="H406" s="66"/>
      <c r="I406" s="72"/>
    </row>
    <row r="407" spans="1:9" ht="12.75" customHeight="1">
      <c r="A407" s="48"/>
      <c r="B407" s="47"/>
      <c r="C407" s="47"/>
      <c r="D407" s="47"/>
      <c r="E407" s="48"/>
      <c r="F407" s="47"/>
      <c r="G407" s="47"/>
      <c r="H407" s="66"/>
      <c r="I407" s="72"/>
    </row>
    <row r="408" spans="1:9" ht="12.75" customHeight="1">
      <c r="A408" s="48"/>
      <c r="B408" s="47"/>
      <c r="C408" s="47"/>
      <c r="D408" s="47"/>
      <c r="E408" s="48"/>
      <c r="F408" s="47"/>
      <c r="G408" s="47"/>
      <c r="H408" s="66"/>
      <c r="I408" s="72"/>
    </row>
    <row r="409" spans="1:9" ht="12.75" customHeight="1">
      <c r="A409" s="48"/>
      <c r="B409" s="47"/>
      <c r="C409" s="47"/>
      <c r="D409" s="47"/>
      <c r="E409" s="48"/>
      <c r="F409" s="47"/>
      <c r="G409" s="47"/>
      <c r="H409" s="66"/>
      <c r="I409" s="72"/>
    </row>
    <row r="410" spans="1:9" ht="12.75" customHeight="1">
      <c r="A410" s="46" t="s">
        <v>268</v>
      </c>
      <c r="B410" s="45" t="s">
        <v>20</v>
      </c>
      <c r="C410" s="45" t="s">
        <v>384</v>
      </c>
      <c r="D410" s="45" t="s">
        <v>385</v>
      </c>
      <c r="E410" s="46" t="s">
        <v>22</v>
      </c>
      <c r="F410" s="45">
        <v>6</v>
      </c>
      <c r="G410" s="45" t="s">
        <v>65</v>
      </c>
      <c r="H410" s="65" t="s">
        <v>372</v>
      </c>
      <c r="I410" s="72"/>
    </row>
    <row r="411" spans="1:9" ht="12.75" customHeight="1">
      <c r="A411" s="46"/>
      <c r="B411" s="45"/>
      <c r="C411" s="45"/>
      <c r="D411" s="45"/>
      <c r="E411" s="46"/>
      <c r="F411" s="45"/>
      <c r="G411" s="45"/>
      <c r="H411" s="65"/>
      <c r="I411" s="72"/>
    </row>
    <row r="412" spans="1:9" ht="12.75" customHeight="1">
      <c r="A412" s="46"/>
      <c r="B412" s="45"/>
      <c r="C412" s="45"/>
      <c r="D412" s="45"/>
      <c r="E412" s="46"/>
      <c r="F412" s="45"/>
      <c r="G412" s="45"/>
      <c r="H412" s="65"/>
      <c r="I412" s="72"/>
    </row>
    <row r="413" spans="1:9" ht="12.75" customHeight="1">
      <c r="A413" s="46"/>
      <c r="B413" s="45"/>
      <c r="C413" s="45"/>
      <c r="D413" s="45"/>
      <c r="E413" s="46"/>
      <c r="F413" s="45"/>
      <c r="G413" s="45"/>
      <c r="H413" s="65"/>
      <c r="I413" s="72"/>
    </row>
    <row r="414" spans="1:9" ht="12.75" customHeight="1">
      <c r="A414" s="46"/>
      <c r="B414" s="45"/>
      <c r="C414" s="45"/>
      <c r="D414" s="45"/>
      <c r="E414" s="46"/>
      <c r="F414" s="45"/>
      <c r="G414" s="45"/>
      <c r="H414" s="65"/>
      <c r="I414" s="72"/>
    </row>
    <row r="415" spans="1:9" ht="12.75" customHeight="1">
      <c r="A415" s="46"/>
      <c r="B415" s="45"/>
      <c r="C415" s="45"/>
      <c r="D415" s="45"/>
      <c r="E415" s="46"/>
      <c r="F415" s="45"/>
      <c r="G415" s="45"/>
      <c r="H415" s="65"/>
      <c r="I415" s="72"/>
    </row>
    <row r="416" spans="1:9" ht="12.75" customHeight="1">
      <c r="A416" s="46"/>
      <c r="B416" s="45"/>
      <c r="C416" s="45"/>
      <c r="D416" s="45"/>
      <c r="E416" s="46"/>
      <c r="F416" s="45"/>
      <c r="G416" s="45"/>
      <c r="H416" s="65"/>
      <c r="I416" s="72"/>
    </row>
    <row r="417" spans="1:9" ht="12.75" customHeight="1">
      <c r="A417" s="46"/>
      <c r="B417" s="45"/>
      <c r="C417" s="45"/>
      <c r="D417" s="45"/>
      <c r="E417" s="46"/>
      <c r="F417" s="45"/>
      <c r="G417" s="45"/>
      <c r="H417" s="65"/>
      <c r="I417" s="72"/>
    </row>
    <row r="418" spans="1:9" ht="12.75" customHeight="1">
      <c r="A418" s="46" t="s">
        <v>269</v>
      </c>
      <c r="B418" s="45" t="s">
        <v>20</v>
      </c>
      <c r="C418" s="45" t="s">
        <v>386</v>
      </c>
      <c r="D418" s="45" t="s">
        <v>387</v>
      </c>
      <c r="E418" s="46" t="s">
        <v>22</v>
      </c>
      <c r="F418" s="45">
        <v>5</v>
      </c>
      <c r="G418" s="45" t="s">
        <v>65</v>
      </c>
      <c r="H418" s="65" t="s">
        <v>372</v>
      </c>
      <c r="I418" s="72"/>
    </row>
    <row r="419" spans="1:9" ht="12.75" customHeight="1">
      <c r="A419" s="46"/>
      <c r="B419" s="45"/>
      <c r="C419" s="45"/>
      <c r="D419" s="45"/>
      <c r="E419" s="46"/>
      <c r="F419" s="45"/>
      <c r="G419" s="45"/>
      <c r="H419" s="65"/>
      <c r="I419" s="72"/>
    </row>
    <row r="420" spans="1:9" ht="12.75" customHeight="1">
      <c r="A420" s="46"/>
      <c r="B420" s="45"/>
      <c r="C420" s="45"/>
      <c r="D420" s="45"/>
      <c r="E420" s="46"/>
      <c r="F420" s="45"/>
      <c r="G420" s="45"/>
      <c r="H420" s="65"/>
      <c r="I420" s="72"/>
    </row>
    <row r="421" spans="1:9" ht="12.75" customHeight="1">
      <c r="A421" s="46"/>
      <c r="B421" s="45"/>
      <c r="C421" s="45"/>
      <c r="D421" s="45"/>
      <c r="E421" s="46"/>
      <c r="F421" s="45"/>
      <c r="G421" s="45"/>
      <c r="H421" s="65"/>
      <c r="I421" s="72"/>
    </row>
    <row r="422" spans="1:9" ht="12.75" customHeight="1">
      <c r="A422" s="46"/>
      <c r="B422" s="45"/>
      <c r="C422" s="45"/>
      <c r="D422" s="45"/>
      <c r="E422" s="46"/>
      <c r="F422" s="45"/>
      <c r="G422" s="45"/>
      <c r="H422" s="65"/>
      <c r="I422" s="72"/>
    </row>
    <row r="423" spans="1:9" ht="12.75" customHeight="1">
      <c r="A423" s="46"/>
      <c r="B423" s="45"/>
      <c r="C423" s="45"/>
      <c r="D423" s="45"/>
      <c r="E423" s="46"/>
      <c r="F423" s="45"/>
      <c r="G423" s="45"/>
      <c r="H423" s="65"/>
      <c r="I423" s="72"/>
    </row>
    <row r="424" spans="1:9" ht="12.75" customHeight="1">
      <c r="A424" s="46"/>
      <c r="B424" s="45"/>
      <c r="C424" s="45"/>
      <c r="D424" s="45"/>
      <c r="E424" s="46"/>
      <c r="F424" s="45"/>
      <c r="G424" s="45"/>
      <c r="H424" s="65"/>
      <c r="I424" s="72"/>
    </row>
    <row r="425" spans="1:9" ht="12.75" customHeight="1">
      <c r="A425" s="46"/>
      <c r="B425" s="45"/>
      <c r="C425" s="45"/>
      <c r="D425" s="45"/>
      <c r="E425" s="46"/>
      <c r="F425" s="45"/>
      <c r="G425" s="45"/>
      <c r="H425" s="65"/>
      <c r="I425" s="72"/>
    </row>
    <row r="426" spans="1:9" ht="12.75" customHeight="1">
      <c r="A426" s="46" t="s">
        <v>270</v>
      </c>
      <c r="B426" s="45" t="s">
        <v>20</v>
      </c>
      <c r="C426" s="45" t="s">
        <v>388</v>
      </c>
      <c r="D426" s="45" t="s">
        <v>389</v>
      </c>
      <c r="E426" s="46" t="s">
        <v>22</v>
      </c>
      <c r="F426" s="45">
        <v>4</v>
      </c>
      <c r="G426" s="45" t="s">
        <v>65</v>
      </c>
      <c r="H426" s="65" t="s">
        <v>372</v>
      </c>
      <c r="I426" s="72"/>
    </row>
    <row r="427" spans="1:9" ht="12.75" customHeight="1">
      <c r="A427" s="46"/>
      <c r="B427" s="45"/>
      <c r="C427" s="45"/>
      <c r="D427" s="45"/>
      <c r="E427" s="46"/>
      <c r="F427" s="45"/>
      <c r="G427" s="45"/>
      <c r="H427" s="65"/>
      <c r="I427" s="72"/>
    </row>
    <row r="428" spans="1:9" ht="12.75" customHeight="1">
      <c r="A428" s="46"/>
      <c r="B428" s="45"/>
      <c r="C428" s="45"/>
      <c r="D428" s="45"/>
      <c r="E428" s="46"/>
      <c r="F428" s="45"/>
      <c r="G428" s="45"/>
      <c r="H428" s="65"/>
      <c r="I428" s="72"/>
    </row>
    <row r="429" spans="1:9" ht="12.75" customHeight="1">
      <c r="A429" s="46"/>
      <c r="B429" s="45"/>
      <c r="C429" s="45"/>
      <c r="D429" s="45"/>
      <c r="E429" s="46"/>
      <c r="F429" s="45"/>
      <c r="G429" s="45"/>
      <c r="H429" s="65"/>
      <c r="I429" s="72"/>
    </row>
    <row r="430" spans="1:9" ht="12.75" customHeight="1">
      <c r="A430" s="46"/>
      <c r="B430" s="45"/>
      <c r="C430" s="45"/>
      <c r="D430" s="45"/>
      <c r="E430" s="46"/>
      <c r="F430" s="45"/>
      <c r="G430" s="45"/>
      <c r="H430" s="65"/>
      <c r="I430" s="72"/>
    </row>
    <row r="431" spans="1:9" ht="12.75" customHeight="1">
      <c r="A431" s="46"/>
      <c r="B431" s="45"/>
      <c r="C431" s="45"/>
      <c r="D431" s="45"/>
      <c r="E431" s="46"/>
      <c r="F431" s="45"/>
      <c r="G431" s="45"/>
      <c r="H431" s="65"/>
      <c r="I431" s="72"/>
    </row>
    <row r="432" spans="1:9" ht="12.75" customHeight="1">
      <c r="A432" s="46"/>
      <c r="B432" s="45"/>
      <c r="C432" s="45"/>
      <c r="D432" s="45"/>
      <c r="E432" s="46"/>
      <c r="F432" s="45"/>
      <c r="G432" s="45"/>
      <c r="H432" s="65"/>
      <c r="I432" s="72"/>
    </row>
    <row r="433" spans="1:9" ht="12.75" customHeight="1">
      <c r="A433" s="46" t="s">
        <v>271</v>
      </c>
      <c r="B433" s="45" t="s">
        <v>20</v>
      </c>
      <c r="C433" s="45" t="s">
        <v>390</v>
      </c>
      <c r="D433" s="45" t="s">
        <v>391</v>
      </c>
      <c r="E433" s="46" t="s">
        <v>22</v>
      </c>
      <c r="F433" s="45">
        <v>4</v>
      </c>
      <c r="G433" s="45" t="s">
        <v>65</v>
      </c>
      <c r="H433" s="65" t="s">
        <v>372</v>
      </c>
      <c r="I433" s="72"/>
    </row>
    <row r="434" spans="1:9" ht="12.75" customHeight="1">
      <c r="A434" s="46"/>
      <c r="B434" s="45"/>
      <c r="C434" s="45"/>
      <c r="D434" s="45"/>
      <c r="E434" s="46"/>
      <c r="F434" s="45"/>
      <c r="G434" s="45"/>
      <c r="H434" s="65"/>
      <c r="I434" s="72"/>
    </row>
    <row r="435" spans="1:9" ht="12.75" customHeight="1">
      <c r="A435" s="46"/>
      <c r="B435" s="45"/>
      <c r="C435" s="45"/>
      <c r="D435" s="45"/>
      <c r="E435" s="46"/>
      <c r="F435" s="45"/>
      <c r="G435" s="45"/>
      <c r="H435" s="65"/>
      <c r="I435" s="72"/>
    </row>
    <row r="436" spans="1:9" ht="12.75" customHeight="1">
      <c r="A436" s="46"/>
      <c r="B436" s="45"/>
      <c r="C436" s="45"/>
      <c r="D436" s="45"/>
      <c r="E436" s="46"/>
      <c r="F436" s="45"/>
      <c r="G436" s="45"/>
      <c r="H436" s="65"/>
      <c r="I436" s="72"/>
    </row>
    <row r="437" spans="1:9" ht="12.75" customHeight="1">
      <c r="A437" s="46"/>
      <c r="B437" s="45"/>
      <c r="C437" s="45"/>
      <c r="D437" s="45"/>
      <c r="E437" s="46"/>
      <c r="F437" s="45"/>
      <c r="G437" s="45"/>
      <c r="H437" s="65"/>
      <c r="I437" s="72"/>
    </row>
    <row r="438" spans="1:9" ht="12.75" customHeight="1">
      <c r="A438" s="46"/>
      <c r="B438" s="45"/>
      <c r="C438" s="45"/>
      <c r="D438" s="45"/>
      <c r="E438" s="46"/>
      <c r="F438" s="45"/>
      <c r="G438" s="45"/>
      <c r="H438" s="65"/>
      <c r="I438" s="72"/>
    </row>
    <row r="439" spans="1:9" ht="12.75" customHeight="1">
      <c r="A439" s="46"/>
      <c r="B439" s="45"/>
      <c r="C439" s="45"/>
      <c r="D439" s="45"/>
      <c r="E439" s="46"/>
      <c r="F439" s="45"/>
      <c r="G439" s="45"/>
      <c r="H439" s="65"/>
      <c r="I439" s="72"/>
    </row>
    <row r="440" spans="1:9" ht="12.75" customHeight="1">
      <c r="A440" s="48" t="s">
        <v>272</v>
      </c>
      <c r="B440" s="47" t="s">
        <v>54</v>
      </c>
      <c r="C440" s="47" t="s">
        <v>392</v>
      </c>
      <c r="D440" s="47" t="s">
        <v>393</v>
      </c>
      <c r="E440" s="48" t="s">
        <v>22</v>
      </c>
      <c r="F440" s="47">
        <v>3</v>
      </c>
      <c r="G440" s="47" t="s">
        <v>65</v>
      </c>
      <c r="H440" s="66" t="s">
        <v>372</v>
      </c>
      <c r="I440" s="72"/>
    </row>
    <row r="441" spans="1:9" ht="12.75" customHeight="1">
      <c r="A441" s="48"/>
      <c r="B441" s="47"/>
      <c r="C441" s="47"/>
      <c r="D441" s="47"/>
      <c r="E441" s="48"/>
      <c r="F441" s="47"/>
      <c r="G441" s="47"/>
      <c r="H441" s="66"/>
      <c r="I441" s="72"/>
    </row>
    <row r="442" spans="1:9" ht="12.75" customHeight="1">
      <c r="A442" s="48"/>
      <c r="B442" s="47"/>
      <c r="C442" s="47"/>
      <c r="D442" s="47"/>
      <c r="E442" s="48"/>
      <c r="F442" s="47"/>
      <c r="G442" s="47"/>
      <c r="H442" s="66"/>
      <c r="I442" s="72"/>
    </row>
    <row r="443" spans="1:9" ht="12.75" customHeight="1">
      <c r="A443" s="48"/>
      <c r="B443" s="47"/>
      <c r="C443" s="47"/>
      <c r="D443" s="47"/>
      <c r="E443" s="48"/>
      <c r="F443" s="47"/>
      <c r="G443" s="47"/>
      <c r="H443" s="66"/>
      <c r="I443" s="72"/>
    </row>
    <row r="444" spans="1:9" ht="12.75" customHeight="1">
      <c r="A444" s="48"/>
      <c r="B444" s="47"/>
      <c r="C444" s="47"/>
      <c r="D444" s="47"/>
      <c r="E444" s="48"/>
      <c r="F444" s="47"/>
      <c r="G444" s="47"/>
      <c r="H444" s="66"/>
      <c r="I444" s="72"/>
    </row>
    <row r="445" spans="1:9" ht="12.75" customHeight="1">
      <c r="A445" s="48"/>
      <c r="B445" s="47"/>
      <c r="C445" s="47"/>
      <c r="D445" s="47"/>
      <c r="E445" s="48"/>
      <c r="F445" s="47"/>
      <c r="G445" s="47"/>
      <c r="H445" s="66"/>
      <c r="I445" s="72"/>
    </row>
    <row r="446" spans="1:9" ht="12.75" customHeight="1">
      <c r="A446" s="48"/>
      <c r="B446" s="47"/>
      <c r="C446" s="47"/>
      <c r="D446" s="47"/>
      <c r="E446" s="48"/>
      <c r="F446" s="47"/>
      <c r="G446" s="47"/>
      <c r="H446" s="66"/>
      <c r="I446" s="72"/>
    </row>
    <row r="447" spans="1:9" ht="12.75" customHeight="1">
      <c r="A447" s="48"/>
      <c r="B447" s="47"/>
      <c r="C447" s="47"/>
      <c r="D447" s="47"/>
      <c r="E447" s="48"/>
      <c r="F447" s="47"/>
      <c r="G447" s="47"/>
      <c r="H447" s="66"/>
      <c r="I447" s="72"/>
    </row>
    <row r="448" spans="1:9" ht="12.75" customHeight="1">
      <c r="A448" s="48"/>
      <c r="B448" s="47"/>
      <c r="C448" s="47"/>
      <c r="D448" s="47"/>
      <c r="E448" s="48"/>
      <c r="F448" s="47"/>
      <c r="G448" s="47"/>
      <c r="H448" s="66"/>
      <c r="I448" s="72"/>
    </row>
    <row r="449" spans="1:9" ht="12.75" customHeight="1">
      <c r="A449" s="48"/>
      <c r="B449" s="47"/>
      <c r="C449" s="47"/>
      <c r="D449" s="47"/>
      <c r="E449" s="48"/>
      <c r="F449" s="47"/>
      <c r="G449" s="47"/>
      <c r="H449" s="66"/>
      <c r="I449" s="72"/>
    </row>
    <row r="450" spans="1:9" ht="12.75" customHeight="1">
      <c r="A450" s="48"/>
      <c r="B450" s="47"/>
      <c r="C450" s="47"/>
      <c r="D450" s="47"/>
      <c r="E450" s="48"/>
      <c r="F450" s="47"/>
      <c r="G450" s="47"/>
      <c r="H450" s="66"/>
      <c r="I450" s="72"/>
    </row>
    <row r="451" spans="1:9" ht="12.75" customHeight="1">
      <c r="A451" s="48" t="s">
        <v>273</v>
      </c>
      <c r="B451" s="47" t="s">
        <v>54</v>
      </c>
      <c r="C451" s="47" t="s">
        <v>394</v>
      </c>
      <c r="D451" s="47" t="s">
        <v>395</v>
      </c>
      <c r="E451" s="48" t="s">
        <v>22</v>
      </c>
      <c r="F451" s="47">
        <v>2</v>
      </c>
      <c r="G451" s="47" t="s">
        <v>65</v>
      </c>
      <c r="H451" s="66" t="s">
        <v>372</v>
      </c>
      <c r="I451" s="72"/>
    </row>
    <row r="452" spans="1:9" ht="12.75" customHeight="1">
      <c r="A452" s="48"/>
      <c r="B452" s="47"/>
      <c r="C452" s="47"/>
      <c r="D452" s="47"/>
      <c r="E452" s="48"/>
      <c r="F452" s="47"/>
      <c r="G452" s="47"/>
      <c r="H452" s="66"/>
      <c r="I452" s="72"/>
    </row>
    <row r="453" spans="1:9" ht="12.75" customHeight="1">
      <c r="A453" s="48"/>
      <c r="B453" s="47"/>
      <c r="C453" s="47"/>
      <c r="D453" s="47"/>
      <c r="E453" s="48"/>
      <c r="F453" s="47"/>
      <c r="G453" s="47"/>
      <c r="H453" s="66"/>
      <c r="I453" s="72"/>
    </row>
    <row r="454" spans="1:9" ht="12.75" customHeight="1">
      <c r="A454" s="48"/>
      <c r="B454" s="47"/>
      <c r="C454" s="47"/>
      <c r="D454" s="47"/>
      <c r="E454" s="48"/>
      <c r="F454" s="47"/>
      <c r="G454" s="47"/>
      <c r="H454" s="66"/>
      <c r="I454" s="72"/>
    </row>
    <row r="455" spans="1:9" ht="12.75" customHeight="1">
      <c r="A455" s="48"/>
      <c r="B455" s="47"/>
      <c r="C455" s="47"/>
      <c r="D455" s="47"/>
      <c r="E455" s="48"/>
      <c r="F455" s="47"/>
      <c r="G455" s="47"/>
      <c r="H455" s="66"/>
      <c r="I455" s="72"/>
    </row>
    <row r="456" spans="1:9" ht="12.75" customHeight="1">
      <c r="A456" s="48"/>
      <c r="B456" s="47"/>
      <c r="C456" s="47"/>
      <c r="D456" s="47"/>
      <c r="E456" s="48"/>
      <c r="F456" s="47"/>
      <c r="G456" s="47"/>
      <c r="H456" s="66"/>
      <c r="I456" s="72"/>
    </row>
    <row r="457" spans="1:9" ht="12.75" customHeight="1">
      <c r="A457" s="48"/>
      <c r="B457" s="47"/>
      <c r="C457" s="47"/>
      <c r="D457" s="47"/>
      <c r="E457" s="48"/>
      <c r="F457" s="47"/>
      <c r="G457" s="47"/>
      <c r="H457" s="66"/>
      <c r="I457" s="72"/>
    </row>
    <row r="458" spans="1:9" ht="12.75" customHeight="1">
      <c r="A458" s="48"/>
      <c r="B458" s="47"/>
      <c r="C458" s="47"/>
      <c r="D458" s="47"/>
      <c r="E458" s="48"/>
      <c r="F458" s="47"/>
      <c r="G458" s="47"/>
      <c r="H458" s="66"/>
      <c r="I458" s="72"/>
    </row>
    <row r="459" spans="1:9" ht="12.75" customHeight="1">
      <c r="A459" s="48"/>
      <c r="B459" s="47"/>
      <c r="C459" s="47"/>
      <c r="D459" s="47"/>
      <c r="E459" s="48"/>
      <c r="F459" s="47"/>
      <c r="G459" s="47"/>
      <c r="H459" s="66"/>
      <c r="I459" s="72"/>
    </row>
    <row r="460" spans="1:9" ht="12.75" customHeight="1">
      <c r="A460" s="48"/>
      <c r="B460" s="47"/>
      <c r="C460" s="47"/>
      <c r="D460" s="47"/>
      <c r="E460" s="48"/>
      <c r="F460" s="47"/>
      <c r="G460" s="47"/>
      <c r="H460" s="66"/>
      <c r="I460" s="72"/>
    </row>
    <row r="461" spans="1:9" ht="12.75" customHeight="1">
      <c r="A461" s="48"/>
      <c r="B461" s="47"/>
      <c r="C461" s="47"/>
      <c r="D461" s="47"/>
      <c r="E461" s="48"/>
      <c r="F461" s="47"/>
      <c r="G461" s="47"/>
      <c r="H461" s="66"/>
      <c r="I461" s="72"/>
    </row>
    <row r="462" spans="1:9" ht="12.75" customHeight="1">
      <c r="A462" s="46" t="s">
        <v>274</v>
      </c>
      <c r="B462" s="45" t="s">
        <v>20</v>
      </c>
      <c r="C462" s="45" t="s">
        <v>396</v>
      </c>
      <c r="D462" s="45" t="s">
        <v>397</v>
      </c>
      <c r="E462" s="46" t="s">
        <v>22</v>
      </c>
      <c r="F462" s="45">
        <v>1</v>
      </c>
      <c r="G462" s="45" t="s">
        <v>65</v>
      </c>
      <c r="H462" s="65" t="s">
        <v>372</v>
      </c>
      <c r="I462" s="72"/>
    </row>
    <row r="463" spans="1:9" ht="12.75" customHeight="1">
      <c r="A463" s="46"/>
      <c r="B463" s="45"/>
      <c r="C463" s="45"/>
      <c r="D463" s="45"/>
      <c r="E463" s="46"/>
      <c r="F463" s="45"/>
      <c r="G463" s="45"/>
      <c r="H463" s="65"/>
      <c r="I463" s="72"/>
    </row>
    <row r="464" spans="1:9" ht="12.75" customHeight="1">
      <c r="A464" s="46"/>
      <c r="B464" s="45"/>
      <c r="C464" s="45"/>
      <c r="D464" s="45"/>
      <c r="E464" s="46"/>
      <c r="F464" s="45"/>
      <c r="G464" s="45"/>
      <c r="H464" s="65"/>
      <c r="I464" s="72"/>
    </row>
    <row r="465" spans="1:9" ht="12.75" customHeight="1">
      <c r="A465" s="46"/>
      <c r="B465" s="45"/>
      <c r="C465" s="45"/>
      <c r="D465" s="45"/>
      <c r="E465" s="46"/>
      <c r="F465" s="45"/>
      <c r="G465" s="45"/>
      <c r="H465" s="65"/>
      <c r="I465" s="72"/>
    </row>
    <row r="466" spans="1:9" ht="12.75" customHeight="1">
      <c r="A466" s="46"/>
      <c r="B466" s="45"/>
      <c r="C466" s="45"/>
      <c r="D466" s="45"/>
      <c r="E466" s="46"/>
      <c r="F466" s="45"/>
      <c r="G466" s="45"/>
      <c r="H466" s="65"/>
      <c r="I466" s="72"/>
    </row>
    <row r="467" spans="1:9" ht="12.75" customHeight="1">
      <c r="A467" s="46"/>
      <c r="B467" s="45"/>
      <c r="C467" s="45"/>
      <c r="D467" s="45"/>
      <c r="E467" s="46"/>
      <c r="F467" s="45"/>
      <c r="G467" s="45"/>
      <c r="H467" s="65"/>
      <c r="I467" s="72"/>
    </row>
    <row r="468" spans="1:9" ht="12.75" customHeight="1">
      <c r="A468" s="46"/>
      <c r="B468" s="45"/>
      <c r="C468" s="45"/>
      <c r="D468" s="45"/>
      <c r="E468" s="46"/>
      <c r="F468" s="45"/>
      <c r="G468" s="45"/>
      <c r="H468" s="65"/>
      <c r="I468" s="72"/>
    </row>
    <row r="469" spans="1:9" ht="12.75" customHeight="1">
      <c r="A469" s="48" t="s">
        <v>275</v>
      </c>
      <c r="B469" s="47" t="s">
        <v>54</v>
      </c>
      <c r="C469" s="47" t="s">
        <v>398</v>
      </c>
      <c r="D469" s="47" t="s">
        <v>399</v>
      </c>
      <c r="E469" s="48" t="s">
        <v>22</v>
      </c>
      <c r="F469" s="47">
        <v>0</v>
      </c>
      <c r="G469" s="47" t="s">
        <v>65</v>
      </c>
      <c r="H469" s="66" t="s">
        <v>372</v>
      </c>
      <c r="I469" s="72"/>
    </row>
    <row r="470" spans="1:9" ht="12.75" customHeight="1">
      <c r="A470" s="48"/>
      <c r="B470" s="47"/>
      <c r="C470" s="47"/>
      <c r="D470" s="47"/>
      <c r="E470" s="48"/>
      <c r="F470" s="47"/>
      <c r="G470" s="47"/>
      <c r="H470" s="66"/>
      <c r="I470" s="72"/>
    </row>
    <row r="471" spans="1:9" ht="12.75" customHeight="1">
      <c r="A471" s="48"/>
      <c r="B471" s="47"/>
      <c r="C471" s="47"/>
      <c r="D471" s="47"/>
      <c r="E471" s="48"/>
      <c r="F471" s="47"/>
      <c r="G471" s="47"/>
      <c r="H471" s="66"/>
      <c r="I471" s="72"/>
    </row>
    <row r="472" spans="1:9" ht="12.75" customHeight="1">
      <c r="A472" s="48"/>
      <c r="B472" s="47"/>
      <c r="C472" s="47"/>
      <c r="D472" s="47"/>
      <c r="E472" s="48"/>
      <c r="F472" s="47"/>
      <c r="G472" s="47"/>
      <c r="H472" s="66"/>
      <c r="I472" s="72"/>
    </row>
    <row r="473" spans="1:9" ht="12.75" customHeight="1">
      <c r="A473" s="48"/>
      <c r="B473" s="47"/>
      <c r="C473" s="47"/>
      <c r="D473" s="47"/>
      <c r="E473" s="48"/>
      <c r="F473" s="47"/>
      <c r="G473" s="47"/>
      <c r="H473" s="66"/>
      <c r="I473" s="72"/>
    </row>
    <row r="474" spans="1:9" ht="12.75" customHeight="1">
      <c r="A474" s="48"/>
      <c r="B474" s="47"/>
      <c r="C474" s="47"/>
      <c r="D474" s="47"/>
      <c r="E474" s="48"/>
      <c r="F474" s="47"/>
      <c r="G474" s="47"/>
      <c r="H474" s="66"/>
      <c r="I474" s="72"/>
    </row>
    <row r="475" spans="1:9" ht="12.75" customHeight="1">
      <c r="A475" s="48"/>
      <c r="B475" s="47"/>
      <c r="C475" s="47"/>
      <c r="D475" s="47"/>
      <c r="E475" s="48"/>
      <c r="F475" s="47"/>
      <c r="G475" s="47"/>
      <c r="H475" s="66"/>
      <c r="I475" s="72"/>
    </row>
    <row r="476" spans="1:9" ht="12.75" customHeight="1">
      <c r="A476" s="48"/>
      <c r="B476" s="47"/>
      <c r="C476" s="47"/>
      <c r="D476" s="47"/>
      <c r="E476" s="48"/>
      <c r="F476" s="47"/>
      <c r="G476" s="47"/>
      <c r="H476" s="66"/>
      <c r="I476" s="72"/>
    </row>
    <row r="477" spans="1:9" ht="12.75" customHeight="1">
      <c r="A477" s="46" t="s">
        <v>276</v>
      </c>
      <c r="B477" s="45" t="s">
        <v>20</v>
      </c>
      <c r="C477" s="45" t="s">
        <v>400</v>
      </c>
      <c r="D477" s="45" t="s">
        <v>401</v>
      </c>
      <c r="E477" s="46" t="s">
        <v>22</v>
      </c>
      <c r="F477" s="45">
        <v>0</v>
      </c>
      <c r="G477" s="45" t="s">
        <v>65</v>
      </c>
      <c r="H477" s="65" t="s">
        <v>372</v>
      </c>
      <c r="I477" s="72"/>
    </row>
    <row r="478" spans="1:9" ht="12.75" customHeight="1">
      <c r="A478" s="46"/>
      <c r="B478" s="45"/>
      <c r="C478" s="45"/>
      <c r="D478" s="45"/>
      <c r="E478" s="46"/>
      <c r="F478" s="45"/>
      <c r="G478" s="45"/>
      <c r="H478" s="65"/>
      <c r="I478" s="72"/>
    </row>
    <row r="479" spans="1:9" ht="12.75" customHeight="1">
      <c r="A479" s="46"/>
      <c r="B479" s="45"/>
      <c r="C479" s="45"/>
      <c r="D479" s="45"/>
      <c r="E479" s="46"/>
      <c r="F479" s="45"/>
      <c r="G479" s="45"/>
      <c r="H479" s="65"/>
      <c r="I479" s="72"/>
    </row>
    <row r="480" spans="1:9" ht="12.75" customHeight="1">
      <c r="A480" s="46"/>
      <c r="B480" s="45"/>
      <c r="C480" s="45"/>
      <c r="D480" s="45"/>
      <c r="E480" s="46"/>
      <c r="F480" s="45"/>
      <c r="G480" s="45"/>
      <c r="H480" s="65"/>
      <c r="I480" s="72"/>
    </row>
    <row r="481" spans="1:9" ht="12.75" customHeight="1">
      <c r="A481" s="46"/>
      <c r="B481" s="45"/>
      <c r="C481" s="45"/>
      <c r="D481" s="45"/>
      <c r="E481" s="46"/>
      <c r="F481" s="45"/>
      <c r="G481" s="45"/>
      <c r="H481" s="65"/>
      <c r="I481" s="72"/>
    </row>
    <row r="482" spans="1:9" ht="12.75" customHeight="1">
      <c r="A482" s="46"/>
      <c r="B482" s="45"/>
      <c r="C482" s="45"/>
      <c r="D482" s="45"/>
      <c r="E482" s="46"/>
      <c r="F482" s="45"/>
      <c r="G482" s="45"/>
      <c r="H482" s="65"/>
      <c r="I482" s="72"/>
    </row>
    <row r="483" spans="1:9" ht="12.75" customHeight="1">
      <c r="A483" s="46"/>
      <c r="B483" s="45"/>
      <c r="C483" s="45"/>
      <c r="D483" s="45"/>
      <c r="E483" s="46"/>
      <c r="F483" s="45"/>
      <c r="G483" s="45"/>
      <c r="H483" s="65"/>
      <c r="I483" s="72"/>
    </row>
    <row r="484" spans="1:9" ht="12.75" customHeight="1">
      <c r="A484" s="46"/>
      <c r="B484" s="45"/>
      <c r="C484" s="45"/>
      <c r="D484" s="45"/>
      <c r="E484" s="46"/>
      <c r="F484" s="45"/>
      <c r="G484" s="45"/>
      <c r="H484" s="65"/>
      <c r="I484" s="72"/>
    </row>
    <row r="485" spans="1:9" ht="12.75" customHeight="1">
      <c r="A485" s="48" t="s">
        <v>277</v>
      </c>
      <c r="B485" s="47" t="s">
        <v>54</v>
      </c>
      <c r="C485" s="47" t="s">
        <v>402</v>
      </c>
      <c r="D485" s="47" t="s">
        <v>403</v>
      </c>
      <c r="E485" s="48" t="s">
        <v>22</v>
      </c>
      <c r="F485" s="47">
        <v>0</v>
      </c>
      <c r="G485" s="47" t="s">
        <v>65</v>
      </c>
      <c r="H485" s="66" t="s">
        <v>372</v>
      </c>
      <c r="I485" s="72"/>
    </row>
    <row r="486" spans="1:9" ht="12.75" customHeight="1">
      <c r="A486" s="48"/>
      <c r="B486" s="47"/>
      <c r="C486" s="47"/>
      <c r="D486" s="47"/>
      <c r="E486" s="48"/>
      <c r="F486" s="47"/>
      <c r="G486" s="47"/>
      <c r="H486" s="66"/>
      <c r="I486" s="72"/>
    </row>
    <row r="487" spans="1:9" ht="12.75" customHeight="1">
      <c r="A487" s="48"/>
      <c r="B487" s="47"/>
      <c r="C487" s="47"/>
      <c r="D487" s="47"/>
      <c r="E487" s="48"/>
      <c r="F487" s="47"/>
      <c r="G487" s="47"/>
      <c r="H487" s="66"/>
      <c r="I487" s="72"/>
    </row>
    <row r="488" spans="1:9" ht="12.75" customHeight="1">
      <c r="A488" s="48"/>
      <c r="B488" s="47"/>
      <c r="C488" s="47"/>
      <c r="D488" s="47"/>
      <c r="E488" s="48"/>
      <c r="F488" s="47"/>
      <c r="G488" s="47"/>
      <c r="H488" s="66"/>
      <c r="I488" s="72"/>
    </row>
    <row r="489" spans="1:9" ht="12.75" customHeight="1">
      <c r="A489" s="48"/>
      <c r="B489" s="47"/>
      <c r="C489" s="47"/>
      <c r="D489" s="47"/>
      <c r="E489" s="48"/>
      <c r="F489" s="47"/>
      <c r="G489" s="47"/>
      <c r="H489" s="66"/>
      <c r="I489" s="72"/>
    </row>
    <row r="490" spans="1:9" ht="12.75" customHeight="1">
      <c r="A490" s="46" t="s">
        <v>278</v>
      </c>
      <c r="B490" s="45" t="s">
        <v>20</v>
      </c>
      <c r="C490" s="45" t="s">
        <v>404</v>
      </c>
      <c r="D490" s="45" t="s">
        <v>405</v>
      </c>
      <c r="E490" s="46" t="s">
        <v>22</v>
      </c>
      <c r="F490" s="45">
        <v>14</v>
      </c>
      <c r="G490" s="45" t="s">
        <v>406</v>
      </c>
      <c r="H490" s="65" t="s">
        <v>149</v>
      </c>
      <c r="I490" s="72"/>
    </row>
    <row r="491" spans="1:9" ht="12.75" customHeight="1">
      <c r="A491" s="46"/>
      <c r="B491" s="45"/>
      <c r="C491" s="45"/>
      <c r="D491" s="45"/>
      <c r="E491" s="46"/>
      <c r="F491" s="45"/>
      <c r="G491" s="45"/>
      <c r="H491" s="65"/>
      <c r="I491" s="72"/>
    </row>
    <row r="492" spans="1:9" ht="12.75" customHeight="1">
      <c r="A492" s="46"/>
      <c r="B492" s="45"/>
      <c r="C492" s="45"/>
      <c r="D492" s="45"/>
      <c r="E492" s="46"/>
      <c r="F492" s="45"/>
      <c r="G492" s="45"/>
      <c r="H492" s="65"/>
      <c r="I492" s="72"/>
    </row>
    <row r="493" spans="1:9" ht="12.75" customHeight="1">
      <c r="A493" s="46"/>
      <c r="B493" s="45"/>
      <c r="C493" s="45"/>
      <c r="D493" s="45"/>
      <c r="E493" s="46"/>
      <c r="F493" s="45"/>
      <c r="G493" s="45"/>
      <c r="H493" s="65"/>
      <c r="I493" s="72"/>
    </row>
    <row r="494" spans="1:9" ht="12.75" customHeight="1">
      <c r="A494" s="46"/>
      <c r="B494" s="45"/>
      <c r="C494" s="45"/>
      <c r="D494" s="45"/>
      <c r="E494" s="46"/>
      <c r="F494" s="45"/>
      <c r="G494" s="45"/>
      <c r="H494" s="65"/>
      <c r="I494" s="72"/>
    </row>
    <row r="495" spans="1:9" ht="12.75" customHeight="1">
      <c r="A495" s="46"/>
      <c r="B495" s="45"/>
      <c r="C495" s="45"/>
      <c r="D495" s="45"/>
      <c r="E495" s="46"/>
      <c r="F495" s="45"/>
      <c r="G495" s="45"/>
      <c r="H495" s="65"/>
      <c r="I495" s="72"/>
    </row>
    <row r="496" spans="1:9" ht="12.75" customHeight="1">
      <c r="A496" s="46"/>
      <c r="B496" s="45"/>
      <c r="C496" s="45"/>
      <c r="D496" s="45"/>
      <c r="E496" s="46"/>
      <c r="F496" s="45"/>
      <c r="G496" s="45"/>
      <c r="H496" s="65"/>
      <c r="I496" s="72"/>
    </row>
    <row r="497" spans="1:9" ht="12.75" customHeight="1">
      <c r="A497" s="46"/>
      <c r="B497" s="45"/>
      <c r="C497" s="45"/>
      <c r="D497" s="45"/>
      <c r="E497" s="46"/>
      <c r="F497" s="45"/>
      <c r="G497" s="45"/>
      <c r="H497" s="65"/>
      <c r="I497" s="72"/>
    </row>
    <row r="498" spans="1:9" ht="12.75" customHeight="1">
      <c r="A498" s="46" t="s">
        <v>279</v>
      </c>
      <c r="B498" s="45" t="s">
        <v>20</v>
      </c>
      <c r="C498" s="45" t="s">
        <v>407</v>
      </c>
      <c r="D498" s="45" t="s">
        <v>408</v>
      </c>
      <c r="E498" s="46" t="s">
        <v>22</v>
      </c>
      <c r="F498" s="45">
        <v>12</v>
      </c>
      <c r="G498" s="45" t="s">
        <v>406</v>
      </c>
      <c r="H498" s="65" t="s">
        <v>149</v>
      </c>
      <c r="I498" s="72"/>
    </row>
    <row r="499" spans="1:9" ht="12.75" customHeight="1">
      <c r="A499" s="46"/>
      <c r="B499" s="45"/>
      <c r="C499" s="45"/>
      <c r="D499" s="45"/>
      <c r="E499" s="46"/>
      <c r="F499" s="45"/>
      <c r="G499" s="45"/>
      <c r="H499" s="65"/>
      <c r="I499" s="72"/>
    </row>
    <row r="500" spans="1:9" ht="12.75" customHeight="1">
      <c r="A500" s="46"/>
      <c r="B500" s="45"/>
      <c r="C500" s="45"/>
      <c r="D500" s="45"/>
      <c r="E500" s="46"/>
      <c r="F500" s="45"/>
      <c r="G500" s="45"/>
      <c r="H500" s="65"/>
      <c r="I500" s="72"/>
    </row>
    <row r="501" spans="1:9" ht="12.75" customHeight="1">
      <c r="A501" s="46"/>
      <c r="B501" s="45"/>
      <c r="C501" s="45"/>
      <c r="D501" s="45"/>
      <c r="E501" s="46"/>
      <c r="F501" s="45"/>
      <c r="G501" s="45"/>
      <c r="H501" s="65"/>
      <c r="I501" s="72"/>
    </row>
    <row r="502" spans="1:9" ht="12.75" customHeight="1">
      <c r="A502" s="46"/>
      <c r="B502" s="45"/>
      <c r="C502" s="45"/>
      <c r="D502" s="45"/>
      <c r="E502" s="46"/>
      <c r="F502" s="45"/>
      <c r="G502" s="45"/>
      <c r="H502" s="65"/>
      <c r="I502" s="72"/>
    </row>
    <row r="503" spans="1:9" ht="12.75" customHeight="1">
      <c r="A503" s="46"/>
      <c r="B503" s="45"/>
      <c r="C503" s="45"/>
      <c r="D503" s="45"/>
      <c r="E503" s="46"/>
      <c r="F503" s="45"/>
      <c r="G503" s="45"/>
      <c r="H503" s="65"/>
      <c r="I503" s="72"/>
    </row>
    <row r="504" spans="1:9" ht="12.75" customHeight="1">
      <c r="A504" s="46"/>
      <c r="B504" s="45"/>
      <c r="C504" s="45"/>
      <c r="D504" s="45"/>
      <c r="E504" s="46"/>
      <c r="F504" s="45"/>
      <c r="G504" s="45"/>
      <c r="H504" s="65"/>
      <c r="I504" s="72"/>
    </row>
    <row r="505" spans="1:9" ht="12.75" customHeight="1">
      <c r="A505" s="46"/>
      <c r="B505" s="45"/>
      <c r="C505" s="45"/>
      <c r="D505" s="45"/>
      <c r="E505" s="46"/>
      <c r="F505" s="45"/>
      <c r="G505" s="45"/>
      <c r="H505" s="65"/>
      <c r="I505" s="72"/>
    </row>
    <row r="506" spans="1:9" ht="12.75" customHeight="1">
      <c r="A506" s="46" t="s">
        <v>280</v>
      </c>
      <c r="B506" s="45" t="s">
        <v>20</v>
      </c>
      <c r="C506" s="45" t="s">
        <v>409</v>
      </c>
      <c r="D506" s="45" t="s">
        <v>410</v>
      </c>
      <c r="E506" s="46" t="s">
        <v>22</v>
      </c>
      <c r="F506" s="45">
        <v>12</v>
      </c>
      <c r="G506" s="45" t="s">
        <v>406</v>
      </c>
      <c r="H506" s="65" t="s">
        <v>149</v>
      </c>
      <c r="I506" s="72"/>
    </row>
    <row r="507" spans="1:9" ht="12.75" customHeight="1">
      <c r="A507" s="46"/>
      <c r="B507" s="45"/>
      <c r="C507" s="45"/>
      <c r="D507" s="45"/>
      <c r="E507" s="46"/>
      <c r="F507" s="45"/>
      <c r="G507" s="45"/>
      <c r="H507" s="65"/>
      <c r="I507" s="72"/>
    </row>
    <row r="508" spans="1:9" ht="12.75" customHeight="1">
      <c r="A508" s="46"/>
      <c r="B508" s="45"/>
      <c r="C508" s="45"/>
      <c r="D508" s="45"/>
      <c r="E508" s="46"/>
      <c r="F508" s="45"/>
      <c r="G508" s="45"/>
      <c r="H508" s="65"/>
      <c r="I508" s="72"/>
    </row>
    <row r="509" spans="1:9" ht="12.75" customHeight="1">
      <c r="A509" s="46"/>
      <c r="B509" s="45"/>
      <c r="C509" s="45"/>
      <c r="D509" s="45"/>
      <c r="E509" s="46"/>
      <c r="F509" s="45"/>
      <c r="G509" s="45"/>
      <c r="H509" s="65"/>
      <c r="I509" s="72"/>
    </row>
    <row r="510" spans="1:9" ht="12.75" customHeight="1">
      <c r="A510" s="46"/>
      <c r="B510" s="45"/>
      <c r="C510" s="45"/>
      <c r="D510" s="45"/>
      <c r="E510" s="46"/>
      <c r="F510" s="45"/>
      <c r="G510" s="45"/>
      <c r="H510" s="65"/>
      <c r="I510" s="72"/>
    </row>
    <row r="511" spans="1:9" ht="12.75" customHeight="1">
      <c r="A511" s="46"/>
      <c r="B511" s="45"/>
      <c r="C511" s="45"/>
      <c r="D511" s="45"/>
      <c r="E511" s="46"/>
      <c r="F511" s="45"/>
      <c r="G511" s="45"/>
      <c r="H511" s="65"/>
      <c r="I511" s="72"/>
    </row>
    <row r="512" spans="1:9" ht="12.75" customHeight="1">
      <c r="A512" s="46" t="s">
        <v>281</v>
      </c>
      <c r="B512" s="45" t="s">
        <v>20</v>
      </c>
      <c r="C512" s="45" t="s">
        <v>411</v>
      </c>
      <c r="D512" s="45" t="s">
        <v>412</v>
      </c>
      <c r="E512" s="46" t="s">
        <v>22</v>
      </c>
      <c r="F512" s="45">
        <v>9</v>
      </c>
      <c r="G512" s="45" t="s">
        <v>406</v>
      </c>
      <c r="H512" s="65" t="s">
        <v>149</v>
      </c>
      <c r="I512" s="72"/>
    </row>
    <row r="513" spans="1:9" ht="12.75" customHeight="1">
      <c r="A513" s="46"/>
      <c r="B513" s="45"/>
      <c r="C513" s="45"/>
      <c r="D513" s="45"/>
      <c r="E513" s="46"/>
      <c r="F513" s="45"/>
      <c r="G513" s="45"/>
      <c r="H513" s="65"/>
      <c r="I513" s="72"/>
    </row>
    <row r="514" spans="1:9" ht="12.75" customHeight="1">
      <c r="A514" s="46"/>
      <c r="B514" s="45"/>
      <c r="C514" s="45"/>
      <c r="D514" s="45"/>
      <c r="E514" s="46"/>
      <c r="F514" s="45"/>
      <c r="G514" s="45"/>
      <c r="H514" s="65"/>
      <c r="I514" s="72"/>
    </row>
    <row r="515" spans="1:9" ht="12.75" customHeight="1">
      <c r="A515" s="46"/>
      <c r="B515" s="45"/>
      <c r="C515" s="45"/>
      <c r="D515" s="45"/>
      <c r="E515" s="46"/>
      <c r="F515" s="45"/>
      <c r="G515" s="45"/>
      <c r="H515" s="65"/>
      <c r="I515" s="72"/>
    </row>
    <row r="516" spans="1:9" ht="12.75" customHeight="1">
      <c r="A516" s="46"/>
      <c r="B516" s="45"/>
      <c r="C516" s="45"/>
      <c r="D516" s="45"/>
      <c r="E516" s="46"/>
      <c r="F516" s="45"/>
      <c r="G516" s="45"/>
      <c r="H516" s="65"/>
      <c r="I516" s="72"/>
    </row>
    <row r="517" spans="1:9" ht="12.75" customHeight="1">
      <c r="A517" s="46"/>
      <c r="B517" s="45"/>
      <c r="C517" s="45"/>
      <c r="D517" s="45"/>
      <c r="E517" s="46"/>
      <c r="F517" s="45"/>
      <c r="G517" s="45"/>
      <c r="H517" s="65"/>
      <c r="I517" s="72"/>
    </row>
    <row r="518" spans="1:9" ht="12.75" customHeight="1">
      <c r="A518" s="46" t="s">
        <v>282</v>
      </c>
      <c r="B518" s="45" t="s">
        <v>20</v>
      </c>
      <c r="C518" s="45" t="s">
        <v>413</v>
      </c>
      <c r="D518" s="45" t="s">
        <v>414</v>
      </c>
      <c r="E518" s="46" t="s">
        <v>22</v>
      </c>
      <c r="F518" s="45">
        <v>7</v>
      </c>
      <c r="G518" s="45" t="s">
        <v>406</v>
      </c>
      <c r="H518" s="65" t="s">
        <v>149</v>
      </c>
      <c r="I518" s="72"/>
    </row>
    <row r="519" spans="1:9" ht="12.75" customHeight="1">
      <c r="A519" s="46"/>
      <c r="B519" s="45"/>
      <c r="C519" s="45"/>
      <c r="D519" s="45"/>
      <c r="E519" s="46"/>
      <c r="F519" s="45"/>
      <c r="G519" s="45"/>
      <c r="H519" s="65"/>
      <c r="I519" s="72"/>
    </row>
    <row r="520" spans="1:9" ht="12.75" customHeight="1">
      <c r="A520" s="46"/>
      <c r="B520" s="45"/>
      <c r="C520" s="45"/>
      <c r="D520" s="45"/>
      <c r="E520" s="46"/>
      <c r="F520" s="45"/>
      <c r="G520" s="45"/>
      <c r="H520" s="65"/>
      <c r="I520" s="72"/>
    </row>
    <row r="521" spans="1:9" ht="12.75" customHeight="1">
      <c r="A521" s="46"/>
      <c r="B521" s="45"/>
      <c r="C521" s="45"/>
      <c r="D521" s="45"/>
      <c r="E521" s="46"/>
      <c r="F521" s="45"/>
      <c r="G521" s="45"/>
      <c r="H521" s="65"/>
      <c r="I521" s="72"/>
    </row>
    <row r="522" spans="1:9" ht="12.75" customHeight="1">
      <c r="A522" s="46"/>
      <c r="B522" s="45"/>
      <c r="C522" s="45"/>
      <c r="D522" s="45"/>
      <c r="E522" s="46"/>
      <c r="F522" s="45"/>
      <c r="G522" s="45"/>
      <c r="H522" s="65"/>
      <c r="I522" s="72"/>
    </row>
    <row r="523" spans="1:9" ht="12.75" customHeight="1">
      <c r="A523" s="46"/>
      <c r="B523" s="45"/>
      <c r="C523" s="45"/>
      <c r="D523" s="45"/>
      <c r="E523" s="46"/>
      <c r="F523" s="45"/>
      <c r="G523" s="45"/>
      <c r="H523" s="65"/>
      <c r="I523" s="72"/>
    </row>
    <row r="524" spans="1:9" ht="12.75" customHeight="1">
      <c r="A524" s="46"/>
      <c r="B524" s="45"/>
      <c r="C524" s="45"/>
      <c r="D524" s="45"/>
      <c r="E524" s="46"/>
      <c r="F524" s="45"/>
      <c r="G524" s="45"/>
      <c r="H524" s="65"/>
      <c r="I524" s="72"/>
    </row>
    <row r="525" spans="1:9" ht="12.75" customHeight="1">
      <c r="A525" s="46"/>
      <c r="B525" s="45"/>
      <c r="C525" s="45"/>
      <c r="D525" s="45"/>
      <c r="E525" s="46"/>
      <c r="F525" s="45"/>
      <c r="G525" s="45"/>
      <c r="H525" s="65"/>
      <c r="I525" s="72"/>
    </row>
    <row r="526" spans="1:9" ht="12.75" customHeight="1">
      <c r="A526" s="50" t="s">
        <v>283</v>
      </c>
      <c r="B526" s="49" t="s">
        <v>81</v>
      </c>
      <c r="C526" s="49" t="s">
        <v>415</v>
      </c>
      <c r="D526" s="49" t="s">
        <v>416</v>
      </c>
      <c r="E526" s="50" t="s">
        <v>22</v>
      </c>
      <c r="F526" s="49">
        <v>6</v>
      </c>
      <c r="G526" s="49" t="s">
        <v>65</v>
      </c>
      <c r="H526" s="67" t="s">
        <v>149</v>
      </c>
      <c r="I526" s="72"/>
    </row>
    <row r="527" spans="1:9" ht="12.75" customHeight="1">
      <c r="A527" s="50"/>
      <c r="B527" s="49"/>
      <c r="C527" s="49"/>
      <c r="D527" s="49"/>
      <c r="E527" s="50"/>
      <c r="F527" s="49"/>
      <c r="G527" s="49"/>
      <c r="H527" s="67"/>
      <c r="I527" s="72"/>
    </row>
    <row r="528" spans="1:9" ht="12.75" customHeight="1">
      <c r="A528" s="50"/>
      <c r="B528" s="49"/>
      <c r="C528" s="49"/>
      <c r="D528" s="49"/>
      <c r="E528" s="50"/>
      <c r="F528" s="49"/>
      <c r="G528" s="49"/>
      <c r="H528" s="67"/>
      <c r="I528" s="72"/>
    </row>
    <row r="529" spans="1:9" ht="12.75" customHeight="1">
      <c r="A529" s="50"/>
      <c r="B529" s="49"/>
      <c r="C529" s="49"/>
      <c r="D529" s="49"/>
      <c r="E529" s="50"/>
      <c r="F529" s="49"/>
      <c r="G529" s="49"/>
      <c r="H529" s="67"/>
      <c r="I529" s="72"/>
    </row>
    <row r="530" spans="1:9" ht="12.75" customHeight="1">
      <c r="A530" s="50"/>
      <c r="B530" s="49"/>
      <c r="C530" s="49"/>
      <c r="D530" s="49"/>
      <c r="E530" s="50"/>
      <c r="F530" s="49"/>
      <c r="G530" s="49"/>
      <c r="H530" s="67"/>
      <c r="I530" s="72"/>
    </row>
    <row r="531" spans="1:9" ht="12.75" customHeight="1">
      <c r="A531" s="50"/>
      <c r="B531" s="49"/>
      <c r="C531" s="49"/>
      <c r="D531" s="49"/>
      <c r="E531" s="50"/>
      <c r="F531" s="49"/>
      <c r="G531" s="49"/>
      <c r="H531" s="67"/>
      <c r="I531" s="72"/>
    </row>
    <row r="532" spans="1:9" ht="12.75" customHeight="1">
      <c r="A532" s="50"/>
      <c r="B532" s="49"/>
      <c r="C532" s="49"/>
      <c r="D532" s="49"/>
      <c r="E532" s="50"/>
      <c r="F532" s="49"/>
      <c r="G532" s="49"/>
      <c r="H532" s="67"/>
      <c r="I532" s="72"/>
    </row>
    <row r="533" spans="1:9" ht="12.75" customHeight="1">
      <c r="A533" s="50" t="s">
        <v>284</v>
      </c>
      <c r="B533" s="49" t="s">
        <v>81</v>
      </c>
      <c r="C533" s="49" t="s">
        <v>417</v>
      </c>
      <c r="D533" s="49" t="s">
        <v>418</v>
      </c>
      <c r="E533" s="50" t="s">
        <v>22</v>
      </c>
      <c r="F533" s="49">
        <v>5</v>
      </c>
      <c r="G533" s="49" t="s">
        <v>65</v>
      </c>
      <c r="H533" s="67" t="s">
        <v>149</v>
      </c>
      <c r="I533" s="72"/>
    </row>
    <row r="534" spans="1:9" ht="12.75" customHeight="1">
      <c r="A534" s="50"/>
      <c r="B534" s="49"/>
      <c r="C534" s="49"/>
      <c r="D534" s="49"/>
      <c r="E534" s="50"/>
      <c r="F534" s="49"/>
      <c r="G534" s="49"/>
      <c r="H534" s="67"/>
      <c r="I534" s="72"/>
    </row>
    <row r="535" spans="1:9" ht="12.75" customHeight="1">
      <c r="A535" s="50"/>
      <c r="B535" s="49"/>
      <c r="C535" s="49"/>
      <c r="D535" s="49"/>
      <c r="E535" s="50"/>
      <c r="F535" s="49"/>
      <c r="G535" s="49"/>
      <c r="H535" s="67"/>
      <c r="I535" s="72"/>
    </row>
    <row r="536" spans="1:9" ht="12.75" customHeight="1">
      <c r="A536" s="50"/>
      <c r="B536" s="49"/>
      <c r="C536" s="49"/>
      <c r="D536" s="49"/>
      <c r="E536" s="50"/>
      <c r="F536" s="49"/>
      <c r="G536" s="49"/>
      <c r="H536" s="67"/>
      <c r="I536" s="72"/>
    </row>
    <row r="537" spans="1:9" ht="12.75" customHeight="1">
      <c r="A537" s="50"/>
      <c r="B537" s="49"/>
      <c r="C537" s="49"/>
      <c r="D537" s="49"/>
      <c r="E537" s="50"/>
      <c r="F537" s="49"/>
      <c r="G537" s="49"/>
      <c r="H537" s="67"/>
      <c r="I537" s="72"/>
    </row>
    <row r="538" spans="1:9" ht="12.75" customHeight="1">
      <c r="A538" s="50"/>
      <c r="B538" s="49"/>
      <c r="C538" s="49"/>
      <c r="D538" s="49"/>
      <c r="E538" s="50"/>
      <c r="F538" s="49"/>
      <c r="G538" s="49"/>
      <c r="H538" s="67"/>
      <c r="I538" s="72"/>
    </row>
    <row r="539" spans="1:9" ht="12.75" customHeight="1">
      <c r="A539" s="50"/>
      <c r="B539" s="49"/>
      <c r="C539" s="49"/>
      <c r="D539" s="49"/>
      <c r="E539" s="50"/>
      <c r="F539" s="49"/>
      <c r="G539" s="49"/>
      <c r="H539" s="67"/>
      <c r="I539" s="72"/>
    </row>
    <row r="540" spans="1:9" ht="12.75" customHeight="1">
      <c r="A540" s="50"/>
      <c r="B540" s="49"/>
      <c r="C540" s="49"/>
      <c r="D540" s="49"/>
      <c r="E540" s="50"/>
      <c r="F540" s="49"/>
      <c r="G540" s="49"/>
      <c r="H540" s="67"/>
      <c r="I540" s="72"/>
    </row>
    <row r="541" spans="1:9" ht="12.75" customHeight="1">
      <c r="A541" s="46" t="s">
        <v>285</v>
      </c>
      <c r="B541" s="45" t="s">
        <v>20</v>
      </c>
      <c r="C541" s="45" t="s">
        <v>419</v>
      </c>
      <c r="D541" s="45" t="s">
        <v>420</v>
      </c>
      <c r="E541" s="46" t="s">
        <v>22</v>
      </c>
      <c r="F541" s="45">
        <v>5</v>
      </c>
      <c r="G541" s="45" t="s">
        <v>65</v>
      </c>
      <c r="H541" s="65" t="s">
        <v>149</v>
      </c>
      <c r="I541" s="72"/>
    </row>
    <row r="542" spans="1:9" ht="12.75" customHeight="1">
      <c r="A542" s="46"/>
      <c r="B542" s="45"/>
      <c r="C542" s="45"/>
      <c r="D542" s="45"/>
      <c r="E542" s="46"/>
      <c r="F542" s="45"/>
      <c r="G542" s="45"/>
      <c r="H542" s="65"/>
      <c r="I542" s="72"/>
    </row>
    <row r="543" spans="1:9" ht="12.75" customHeight="1">
      <c r="A543" s="46"/>
      <c r="B543" s="45"/>
      <c r="C543" s="45"/>
      <c r="D543" s="45"/>
      <c r="E543" s="46"/>
      <c r="F543" s="45"/>
      <c r="G543" s="45"/>
      <c r="H543" s="65"/>
      <c r="I543" s="72"/>
    </row>
    <row r="544" spans="1:9" ht="12.75" customHeight="1">
      <c r="A544" s="46"/>
      <c r="B544" s="45"/>
      <c r="C544" s="45"/>
      <c r="D544" s="45"/>
      <c r="E544" s="46"/>
      <c r="F544" s="45"/>
      <c r="G544" s="45"/>
      <c r="H544" s="65"/>
      <c r="I544" s="72"/>
    </row>
    <row r="545" spans="1:9" ht="12.75" customHeight="1">
      <c r="A545" s="46"/>
      <c r="B545" s="45"/>
      <c r="C545" s="45"/>
      <c r="D545" s="45"/>
      <c r="E545" s="46"/>
      <c r="F545" s="45"/>
      <c r="G545" s="45"/>
      <c r="H545" s="65"/>
      <c r="I545" s="72"/>
    </row>
    <row r="546" spans="1:9" ht="12.75" customHeight="1">
      <c r="A546" s="46"/>
      <c r="B546" s="45"/>
      <c r="C546" s="45"/>
      <c r="D546" s="45"/>
      <c r="E546" s="46"/>
      <c r="F546" s="45"/>
      <c r="G546" s="45"/>
      <c r="H546" s="65"/>
      <c r="I546" s="72"/>
    </row>
    <row r="547" spans="1:9" ht="12.75" customHeight="1">
      <c r="A547" s="46"/>
      <c r="B547" s="45"/>
      <c r="C547" s="45"/>
      <c r="D547" s="45"/>
      <c r="E547" s="46"/>
      <c r="F547" s="45"/>
      <c r="G547" s="45"/>
      <c r="H547" s="65"/>
      <c r="I547" s="72"/>
    </row>
    <row r="548" spans="1:9" ht="12.75" customHeight="1">
      <c r="A548" s="46"/>
      <c r="B548" s="45"/>
      <c r="C548" s="45"/>
      <c r="D548" s="45"/>
      <c r="E548" s="46"/>
      <c r="F548" s="45"/>
      <c r="G548" s="45"/>
      <c r="H548" s="65"/>
      <c r="I548" s="72"/>
    </row>
    <row r="549" spans="1:9" ht="29.25" customHeight="1">
      <c r="A549" s="46" t="s">
        <v>286</v>
      </c>
      <c r="B549" s="45" t="s">
        <v>20</v>
      </c>
      <c r="C549" s="45" t="s">
        <v>421</v>
      </c>
      <c r="D549" s="45" t="s">
        <v>210</v>
      </c>
      <c r="E549" s="46" t="s">
        <v>22</v>
      </c>
      <c r="F549" s="45">
        <v>5</v>
      </c>
      <c r="G549" s="45" t="s">
        <v>65</v>
      </c>
      <c r="H549" s="65" t="s">
        <v>149</v>
      </c>
      <c r="I549" s="72"/>
    </row>
    <row r="550" spans="1:9" ht="29.25" customHeight="1">
      <c r="A550" s="46"/>
      <c r="B550" s="45"/>
      <c r="C550" s="45"/>
      <c r="D550" s="45"/>
      <c r="E550" s="46"/>
      <c r="F550" s="45"/>
      <c r="G550" s="45"/>
      <c r="H550" s="65"/>
      <c r="I550" s="72"/>
    </row>
    <row r="551" spans="1:9" ht="29.25" customHeight="1">
      <c r="A551" s="46"/>
      <c r="B551" s="45"/>
      <c r="C551" s="45"/>
      <c r="D551" s="45"/>
      <c r="E551" s="46"/>
      <c r="F551" s="45"/>
      <c r="G551" s="45"/>
      <c r="H551" s="65"/>
      <c r="I551" s="72"/>
    </row>
    <row r="552" spans="1:9" ht="29.25" customHeight="1">
      <c r="A552" s="46"/>
      <c r="B552" s="45"/>
      <c r="C552" s="45"/>
      <c r="D552" s="45"/>
      <c r="E552" s="46"/>
      <c r="F552" s="45"/>
      <c r="G552" s="45"/>
      <c r="H552" s="65"/>
      <c r="I552" s="72"/>
    </row>
    <row r="553" spans="1:9" ht="29.25" customHeight="1">
      <c r="A553" s="46"/>
      <c r="B553" s="45"/>
      <c r="C553" s="45"/>
      <c r="D553" s="45"/>
      <c r="E553" s="46"/>
      <c r="F553" s="45"/>
      <c r="G553" s="45"/>
      <c r="H553" s="65"/>
      <c r="I553" s="72"/>
    </row>
    <row r="554" spans="1:9" ht="29.25" customHeight="1">
      <c r="A554" s="46"/>
      <c r="B554" s="45"/>
      <c r="C554" s="45"/>
      <c r="D554" s="45"/>
      <c r="E554" s="46"/>
      <c r="F554" s="45"/>
      <c r="G554" s="45"/>
      <c r="H554" s="65"/>
      <c r="I554" s="72"/>
    </row>
    <row r="555" spans="1:9" ht="12.75" customHeight="1">
      <c r="A555" s="48" t="s">
        <v>287</v>
      </c>
      <c r="B555" s="47" t="s">
        <v>54</v>
      </c>
      <c r="C555" s="47" t="s">
        <v>423</v>
      </c>
      <c r="D555" s="47" t="s">
        <v>424</v>
      </c>
      <c r="E555" s="48" t="s">
        <v>22</v>
      </c>
      <c r="F555" s="47">
        <v>4</v>
      </c>
      <c r="G555" s="47" t="s">
        <v>65</v>
      </c>
      <c r="H555" s="66" t="s">
        <v>149</v>
      </c>
      <c r="I555" s="72"/>
    </row>
    <row r="556" spans="1:9" ht="12.75" customHeight="1">
      <c r="A556" s="48"/>
      <c r="B556" s="47"/>
      <c r="C556" s="47"/>
      <c r="D556" s="47"/>
      <c r="E556" s="48"/>
      <c r="F556" s="47"/>
      <c r="G556" s="47"/>
      <c r="H556" s="66"/>
      <c r="I556" s="72"/>
    </row>
    <row r="557" spans="1:9" ht="12.75" customHeight="1">
      <c r="A557" s="48"/>
      <c r="B557" s="47"/>
      <c r="C557" s="47"/>
      <c r="D557" s="47"/>
      <c r="E557" s="48"/>
      <c r="F557" s="47"/>
      <c r="G557" s="47"/>
      <c r="H557" s="66"/>
      <c r="I557" s="72"/>
    </row>
    <row r="558" spans="1:9" ht="12.75" customHeight="1">
      <c r="A558" s="48"/>
      <c r="B558" s="47"/>
      <c r="C558" s="47"/>
      <c r="D558" s="47"/>
      <c r="E558" s="48"/>
      <c r="F558" s="47"/>
      <c r="G558" s="47"/>
      <c r="H558" s="66"/>
      <c r="I558" s="72"/>
    </row>
    <row r="559" spans="1:9" ht="12.75" customHeight="1">
      <c r="A559" s="48"/>
      <c r="B559" s="47"/>
      <c r="C559" s="47"/>
      <c r="D559" s="47"/>
      <c r="E559" s="48"/>
      <c r="F559" s="47"/>
      <c r="G559" s="47"/>
      <c r="H559" s="66"/>
      <c r="I559" s="72"/>
    </row>
    <row r="560" spans="1:9" ht="12.75" customHeight="1">
      <c r="A560" s="48"/>
      <c r="B560" s="47"/>
      <c r="C560" s="47"/>
      <c r="D560" s="47"/>
      <c r="E560" s="48"/>
      <c r="F560" s="47"/>
      <c r="G560" s="47"/>
      <c r="H560" s="66"/>
      <c r="I560" s="72"/>
    </row>
    <row r="561" spans="1:9" ht="12.75" customHeight="1">
      <c r="A561" s="48"/>
      <c r="B561" s="47"/>
      <c r="C561" s="47"/>
      <c r="D561" s="47"/>
      <c r="E561" s="48"/>
      <c r="F561" s="47"/>
      <c r="G561" s="47"/>
      <c r="H561" s="66"/>
      <c r="I561" s="72"/>
    </row>
    <row r="562" spans="1:9" ht="12.75" customHeight="1">
      <c r="A562" s="48"/>
      <c r="B562" s="47"/>
      <c r="C562" s="47"/>
      <c r="D562" s="47"/>
      <c r="E562" s="48"/>
      <c r="F562" s="47"/>
      <c r="G562" s="47"/>
      <c r="H562" s="66"/>
      <c r="I562" s="72"/>
    </row>
    <row r="563" spans="1:9" ht="12.75" customHeight="1">
      <c r="A563" s="46" t="s">
        <v>288</v>
      </c>
      <c r="B563" s="45" t="s">
        <v>20</v>
      </c>
      <c r="C563" s="45" t="s">
        <v>425</v>
      </c>
      <c r="D563" s="45" t="s">
        <v>426</v>
      </c>
      <c r="E563" s="46" t="s">
        <v>22</v>
      </c>
      <c r="F563" s="45">
        <v>3</v>
      </c>
      <c r="G563" s="45" t="s">
        <v>65</v>
      </c>
      <c r="H563" s="65" t="s">
        <v>149</v>
      </c>
      <c r="I563" s="72"/>
    </row>
    <row r="564" spans="1:9" ht="12.75" customHeight="1">
      <c r="A564" s="46"/>
      <c r="B564" s="45"/>
      <c r="C564" s="45"/>
      <c r="D564" s="45"/>
      <c r="E564" s="46"/>
      <c r="F564" s="45"/>
      <c r="G564" s="45"/>
      <c r="H564" s="65"/>
      <c r="I564" s="72"/>
    </row>
    <row r="565" spans="1:9" ht="12.75" customHeight="1">
      <c r="A565" s="46"/>
      <c r="B565" s="45"/>
      <c r="C565" s="45"/>
      <c r="D565" s="45"/>
      <c r="E565" s="46"/>
      <c r="F565" s="45"/>
      <c r="G565" s="45"/>
      <c r="H565" s="65"/>
      <c r="I565" s="72"/>
    </row>
    <row r="566" spans="1:9" ht="12.75" customHeight="1">
      <c r="A566" s="46"/>
      <c r="B566" s="45"/>
      <c r="C566" s="45"/>
      <c r="D566" s="45"/>
      <c r="E566" s="46"/>
      <c r="F566" s="45"/>
      <c r="G566" s="45"/>
      <c r="H566" s="65"/>
      <c r="I566" s="72"/>
    </row>
    <row r="567" spans="1:9" ht="12.75" customHeight="1">
      <c r="A567" s="46"/>
      <c r="B567" s="45"/>
      <c r="C567" s="45"/>
      <c r="D567" s="45"/>
      <c r="E567" s="46"/>
      <c r="F567" s="45"/>
      <c r="G567" s="45"/>
      <c r="H567" s="65"/>
      <c r="I567" s="72"/>
    </row>
    <row r="568" spans="1:9" ht="12.75" customHeight="1">
      <c r="A568" s="46"/>
      <c r="B568" s="45"/>
      <c r="C568" s="45"/>
      <c r="D568" s="45"/>
      <c r="E568" s="46"/>
      <c r="F568" s="45"/>
      <c r="G568" s="45"/>
      <c r="H568" s="65"/>
      <c r="I568" s="72"/>
    </row>
    <row r="569" spans="1:9" ht="12.75" customHeight="1">
      <c r="A569" s="46"/>
      <c r="B569" s="45"/>
      <c r="C569" s="45"/>
      <c r="D569" s="45"/>
      <c r="E569" s="46"/>
      <c r="F569" s="45"/>
      <c r="G569" s="45"/>
      <c r="H569" s="65"/>
      <c r="I569" s="72"/>
    </row>
    <row r="570" spans="1:9" ht="12.75" customHeight="1">
      <c r="A570" s="46"/>
      <c r="B570" s="45"/>
      <c r="C570" s="45"/>
      <c r="D570" s="45"/>
      <c r="E570" s="46"/>
      <c r="F570" s="45"/>
      <c r="G570" s="45"/>
      <c r="H570" s="65"/>
      <c r="I570" s="72"/>
    </row>
    <row r="571" spans="1:9" ht="12.75" customHeight="1">
      <c r="A571" s="50" t="s">
        <v>289</v>
      </c>
      <c r="B571" s="49" t="s">
        <v>81</v>
      </c>
      <c r="C571" s="49" t="s">
        <v>427</v>
      </c>
      <c r="D571" s="49" t="s">
        <v>428</v>
      </c>
      <c r="E571" s="50" t="s">
        <v>22</v>
      </c>
      <c r="F571" s="49">
        <v>3</v>
      </c>
      <c r="G571" s="49" t="s">
        <v>65</v>
      </c>
      <c r="H571" s="67" t="s">
        <v>149</v>
      </c>
      <c r="I571" s="72"/>
    </row>
    <row r="572" spans="1:9" ht="12.75" customHeight="1">
      <c r="A572" s="50"/>
      <c r="B572" s="49"/>
      <c r="C572" s="49"/>
      <c r="D572" s="49"/>
      <c r="E572" s="50"/>
      <c r="F572" s="49"/>
      <c r="G572" s="49"/>
      <c r="H572" s="67"/>
      <c r="I572" s="72"/>
    </row>
    <row r="573" spans="1:9" ht="12.75" customHeight="1">
      <c r="A573" s="50"/>
      <c r="B573" s="49"/>
      <c r="C573" s="49"/>
      <c r="D573" s="49"/>
      <c r="E573" s="50"/>
      <c r="F573" s="49"/>
      <c r="G573" s="49"/>
      <c r="H573" s="67"/>
      <c r="I573" s="72"/>
    </row>
    <row r="574" spans="1:9" ht="12.75" customHeight="1">
      <c r="A574" s="50"/>
      <c r="B574" s="49"/>
      <c r="C574" s="49"/>
      <c r="D574" s="49"/>
      <c r="E574" s="50"/>
      <c r="F574" s="49"/>
      <c r="G574" s="49"/>
      <c r="H574" s="67"/>
      <c r="I574" s="72"/>
    </row>
    <row r="575" spans="1:9" ht="12.75" customHeight="1">
      <c r="A575" s="50"/>
      <c r="B575" s="49"/>
      <c r="C575" s="49"/>
      <c r="D575" s="49"/>
      <c r="E575" s="50"/>
      <c r="F575" s="49"/>
      <c r="G575" s="49"/>
      <c r="H575" s="67"/>
      <c r="I575" s="72"/>
    </row>
    <row r="576" spans="1:9" ht="12.75" customHeight="1">
      <c r="A576" s="50"/>
      <c r="B576" s="49"/>
      <c r="C576" s="49"/>
      <c r="D576" s="49"/>
      <c r="E576" s="50"/>
      <c r="F576" s="49"/>
      <c r="G576" s="49"/>
      <c r="H576" s="67"/>
      <c r="I576" s="72"/>
    </row>
    <row r="577" spans="1:9" ht="12.75" customHeight="1">
      <c r="A577" s="50"/>
      <c r="B577" s="49"/>
      <c r="C577" s="49"/>
      <c r="D577" s="49"/>
      <c r="E577" s="50"/>
      <c r="F577" s="49"/>
      <c r="G577" s="49"/>
      <c r="H577" s="67"/>
      <c r="I577" s="72"/>
    </row>
    <row r="578" spans="1:9" ht="12.75" customHeight="1">
      <c r="A578" s="50"/>
      <c r="B578" s="49"/>
      <c r="C578" s="49"/>
      <c r="D578" s="49"/>
      <c r="E578" s="50"/>
      <c r="F578" s="49"/>
      <c r="G578" s="49"/>
      <c r="H578" s="67"/>
      <c r="I578" s="72"/>
    </row>
    <row r="579" spans="1:9" ht="12.75" customHeight="1">
      <c r="A579" s="48" t="s">
        <v>290</v>
      </c>
      <c r="B579" s="47" t="s">
        <v>54</v>
      </c>
      <c r="C579" s="47" t="s">
        <v>429</v>
      </c>
      <c r="D579" s="47" t="s">
        <v>430</v>
      </c>
      <c r="E579" s="48" t="s">
        <v>22</v>
      </c>
      <c r="F579" s="47">
        <v>1</v>
      </c>
      <c r="G579" s="47" t="s">
        <v>65</v>
      </c>
      <c r="H579" s="66" t="s">
        <v>149</v>
      </c>
      <c r="I579" s="72"/>
    </row>
    <row r="580" spans="1:9" ht="12.75" customHeight="1">
      <c r="A580" s="48"/>
      <c r="B580" s="47"/>
      <c r="C580" s="47"/>
      <c r="D580" s="47"/>
      <c r="E580" s="48"/>
      <c r="F580" s="47"/>
      <c r="G580" s="47"/>
      <c r="H580" s="66"/>
      <c r="I580" s="72"/>
    </row>
    <row r="581" spans="1:9" ht="12.75" customHeight="1">
      <c r="A581" s="48"/>
      <c r="B581" s="47"/>
      <c r="C581" s="47"/>
      <c r="D581" s="47"/>
      <c r="E581" s="48"/>
      <c r="F581" s="47"/>
      <c r="G581" s="47"/>
      <c r="H581" s="66"/>
      <c r="I581" s="72"/>
    </row>
    <row r="582" spans="1:9" ht="12.75" customHeight="1">
      <c r="A582" s="48"/>
      <c r="B582" s="47"/>
      <c r="C582" s="47"/>
      <c r="D582" s="47"/>
      <c r="E582" s="48"/>
      <c r="F582" s="47"/>
      <c r="G582" s="47"/>
      <c r="H582" s="66"/>
      <c r="I582" s="72"/>
    </row>
    <row r="583" spans="1:9" ht="12.75" customHeight="1">
      <c r="A583" s="48"/>
      <c r="B583" s="47"/>
      <c r="C583" s="47"/>
      <c r="D583" s="47"/>
      <c r="E583" s="48"/>
      <c r="F583" s="47"/>
      <c r="G583" s="47"/>
      <c r="H583" s="66"/>
      <c r="I583" s="72"/>
    </row>
    <row r="584" spans="1:9" ht="12.75" customHeight="1">
      <c r="A584" s="48"/>
      <c r="B584" s="47"/>
      <c r="C584" s="47"/>
      <c r="D584" s="47"/>
      <c r="E584" s="48"/>
      <c r="F584" s="47"/>
      <c r="G584" s="47"/>
      <c r="H584" s="66"/>
      <c r="I584" s="72"/>
    </row>
    <row r="585" spans="1:9" ht="12.75" customHeight="1">
      <c r="A585" s="48"/>
      <c r="B585" s="47"/>
      <c r="C585" s="47"/>
      <c r="D585" s="47"/>
      <c r="E585" s="48"/>
      <c r="F585" s="47"/>
      <c r="G585" s="47"/>
      <c r="H585" s="66"/>
      <c r="I585" s="72"/>
    </row>
    <row r="586" spans="1:9" ht="12.75" customHeight="1">
      <c r="A586" s="48"/>
      <c r="B586" s="47"/>
      <c r="C586" s="47"/>
      <c r="D586" s="47"/>
      <c r="E586" s="48"/>
      <c r="F586" s="47"/>
      <c r="G586" s="47"/>
      <c r="H586" s="66"/>
      <c r="I586" s="72"/>
    </row>
    <row r="587" spans="1:9" ht="12.75" customHeight="1">
      <c r="A587" s="48" t="s">
        <v>291</v>
      </c>
      <c r="B587" s="47" t="s">
        <v>54</v>
      </c>
      <c r="C587" s="47" t="s">
        <v>431</v>
      </c>
      <c r="D587" s="47" t="s">
        <v>432</v>
      </c>
      <c r="E587" s="48" t="s">
        <v>22</v>
      </c>
      <c r="F587" s="47">
        <v>1</v>
      </c>
      <c r="G587" s="47" t="s">
        <v>65</v>
      </c>
      <c r="H587" s="66" t="s">
        <v>149</v>
      </c>
      <c r="I587" s="72"/>
    </row>
    <row r="588" spans="1:9" ht="12.75" customHeight="1">
      <c r="A588" s="48"/>
      <c r="B588" s="47"/>
      <c r="C588" s="47"/>
      <c r="D588" s="47"/>
      <c r="E588" s="48"/>
      <c r="F588" s="47"/>
      <c r="G588" s="47"/>
      <c r="H588" s="66"/>
      <c r="I588" s="72"/>
    </row>
    <row r="589" spans="1:9" ht="12.75" customHeight="1">
      <c r="A589" s="48"/>
      <c r="B589" s="47"/>
      <c r="C589" s="47"/>
      <c r="D589" s="47"/>
      <c r="E589" s="48"/>
      <c r="F589" s="47"/>
      <c r="G589" s="47"/>
      <c r="H589" s="66"/>
      <c r="I589" s="72"/>
    </row>
    <row r="590" spans="1:9" ht="12.75" customHeight="1">
      <c r="A590" s="48"/>
      <c r="B590" s="47"/>
      <c r="C590" s="47"/>
      <c r="D590" s="47"/>
      <c r="E590" s="48"/>
      <c r="F590" s="47"/>
      <c r="G590" s="47"/>
      <c r="H590" s="66"/>
      <c r="I590" s="72"/>
    </row>
    <row r="591" spans="1:9" ht="12.75" customHeight="1">
      <c r="A591" s="48"/>
      <c r="B591" s="47"/>
      <c r="C591" s="47"/>
      <c r="D591" s="47"/>
      <c r="E591" s="48"/>
      <c r="F591" s="47"/>
      <c r="G591" s="47"/>
      <c r="H591" s="66"/>
      <c r="I591" s="72"/>
    </row>
    <row r="592" spans="1:9" ht="12.75" customHeight="1">
      <c r="A592" s="48"/>
      <c r="B592" s="47"/>
      <c r="C592" s="47"/>
      <c r="D592" s="47"/>
      <c r="E592" s="48"/>
      <c r="F592" s="47"/>
      <c r="G592" s="47"/>
      <c r="H592" s="66"/>
      <c r="I592" s="72"/>
    </row>
    <row r="593" spans="1:9" ht="12.75" customHeight="1">
      <c r="A593" s="48"/>
      <c r="B593" s="47"/>
      <c r="C593" s="47"/>
      <c r="D593" s="47"/>
      <c r="E593" s="48"/>
      <c r="F593" s="47"/>
      <c r="G593" s="47"/>
      <c r="H593" s="66"/>
      <c r="I593" s="72"/>
    </row>
    <row r="594" spans="1:9" ht="12.75" customHeight="1">
      <c r="A594" s="48"/>
      <c r="B594" s="47"/>
      <c r="C594" s="47"/>
      <c r="D594" s="47"/>
      <c r="E594" s="48"/>
      <c r="F594" s="47"/>
      <c r="G594" s="47"/>
      <c r="H594" s="66"/>
      <c r="I594" s="72"/>
    </row>
    <row r="595" spans="1:9" ht="12.75" customHeight="1">
      <c r="A595" s="46" t="s">
        <v>292</v>
      </c>
      <c r="B595" s="45" t="s">
        <v>20</v>
      </c>
      <c r="C595" s="45" t="s">
        <v>433</v>
      </c>
      <c r="D595" s="45" t="s">
        <v>434</v>
      </c>
      <c r="E595" s="46" t="s">
        <v>22</v>
      </c>
      <c r="F595" s="45">
        <v>0</v>
      </c>
      <c r="G595" s="45" t="s">
        <v>65</v>
      </c>
      <c r="H595" s="65" t="s">
        <v>149</v>
      </c>
      <c r="I595" s="72"/>
    </row>
    <row r="596" spans="1:9" ht="12.75" customHeight="1">
      <c r="A596" s="46"/>
      <c r="B596" s="45"/>
      <c r="C596" s="45"/>
      <c r="D596" s="45"/>
      <c r="E596" s="46"/>
      <c r="F596" s="45"/>
      <c r="G596" s="45"/>
      <c r="H596" s="65"/>
      <c r="I596" s="72"/>
    </row>
    <row r="597" spans="1:9" ht="12.75" customHeight="1">
      <c r="A597" s="46"/>
      <c r="B597" s="45"/>
      <c r="C597" s="45"/>
      <c r="D597" s="45"/>
      <c r="E597" s="46"/>
      <c r="F597" s="45"/>
      <c r="G597" s="45"/>
      <c r="H597" s="65"/>
      <c r="I597" s="72"/>
    </row>
    <row r="598" spans="1:9" ht="12.75" customHeight="1">
      <c r="A598" s="46"/>
      <c r="B598" s="45"/>
      <c r="C598" s="45"/>
      <c r="D598" s="45"/>
      <c r="E598" s="46"/>
      <c r="F598" s="45"/>
      <c r="G598" s="45"/>
      <c r="H598" s="65"/>
      <c r="I598" s="72"/>
    </row>
    <row r="599" spans="1:9" ht="12.75" customHeight="1">
      <c r="A599" s="46"/>
      <c r="B599" s="45"/>
      <c r="C599" s="45"/>
      <c r="D599" s="45"/>
      <c r="E599" s="46"/>
      <c r="F599" s="45"/>
      <c r="G599" s="45"/>
      <c r="H599" s="65"/>
      <c r="I599" s="72"/>
    </row>
    <row r="600" spans="1:9" ht="12.75" customHeight="1">
      <c r="A600" s="46"/>
      <c r="B600" s="45"/>
      <c r="C600" s="45"/>
      <c r="D600" s="45"/>
      <c r="E600" s="46"/>
      <c r="F600" s="45"/>
      <c r="G600" s="45"/>
      <c r="H600" s="65"/>
      <c r="I600" s="72"/>
    </row>
    <row r="601" spans="1:9" ht="12.75" customHeight="1">
      <c r="A601" s="46"/>
      <c r="B601" s="45"/>
      <c r="C601" s="45"/>
      <c r="D601" s="45"/>
      <c r="E601" s="46"/>
      <c r="F601" s="45"/>
      <c r="G601" s="45"/>
      <c r="H601" s="65"/>
      <c r="I601" s="72"/>
    </row>
    <row r="602" spans="1:9" ht="12.75" customHeight="1">
      <c r="A602" s="46"/>
      <c r="B602" s="45"/>
      <c r="C602" s="45"/>
      <c r="D602" s="45"/>
      <c r="E602" s="46"/>
      <c r="F602" s="45"/>
      <c r="G602" s="45"/>
      <c r="H602" s="65"/>
      <c r="I602" s="72"/>
    </row>
    <row r="603" spans="1:9" ht="12.75" customHeight="1">
      <c r="A603" s="50" t="s">
        <v>293</v>
      </c>
      <c r="B603" s="49" t="s">
        <v>81</v>
      </c>
      <c r="C603" s="49" t="s">
        <v>435</v>
      </c>
      <c r="D603" s="49" t="s">
        <v>436</v>
      </c>
      <c r="E603" s="50" t="s">
        <v>22</v>
      </c>
      <c r="F603" s="49">
        <v>0</v>
      </c>
      <c r="G603" s="49" t="s">
        <v>65</v>
      </c>
      <c r="H603" s="67" t="s">
        <v>149</v>
      </c>
      <c r="I603" s="72"/>
    </row>
    <row r="604" spans="1:9" ht="12.75" customHeight="1">
      <c r="A604" s="50"/>
      <c r="B604" s="49"/>
      <c r="C604" s="49"/>
      <c r="D604" s="49"/>
      <c r="E604" s="50"/>
      <c r="F604" s="49"/>
      <c r="G604" s="49"/>
      <c r="H604" s="67"/>
      <c r="I604" s="72"/>
    </row>
    <row r="605" spans="1:9" ht="12.75" customHeight="1">
      <c r="A605" s="50"/>
      <c r="B605" s="49"/>
      <c r="C605" s="49"/>
      <c r="D605" s="49"/>
      <c r="E605" s="50"/>
      <c r="F605" s="49"/>
      <c r="G605" s="49"/>
      <c r="H605" s="67"/>
      <c r="I605" s="72"/>
    </row>
    <row r="606" spans="1:9" ht="12.75" customHeight="1">
      <c r="A606" s="50"/>
      <c r="B606" s="49"/>
      <c r="C606" s="49"/>
      <c r="D606" s="49"/>
      <c r="E606" s="50"/>
      <c r="F606" s="49"/>
      <c r="G606" s="49"/>
      <c r="H606" s="67"/>
      <c r="I606" s="72"/>
    </row>
    <row r="607" spans="1:9" ht="12.75" customHeight="1">
      <c r="A607" s="50"/>
      <c r="B607" s="49"/>
      <c r="C607" s="49"/>
      <c r="D607" s="49"/>
      <c r="E607" s="50"/>
      <c r="F607" s="49"/>
      <c r="G607" s="49"/>
      <c r="H607" s="67"/>
      <c r="I607" s="72"/>
    </row>
    <row r="608" spans="1:9" ht="12.75" customHeight="1">
      <c r="A608" s="50"/>
      <c r="B608" s="49"/>
      <c r="C608" s="49"/>
      <c r="D608" s="49"/>
      <c r="E608" s="50"/>
      <c r="F608" s="49"/>
      <c r="G608" s="49"/>
      <c r="H608" s="67"/>
      <c r="I608" s="72"/>
    </row>
    <row r="609" spans="1:9" ht="12.75" customHeight="1">
      <c r="A609" s="50"/>
      <c r="B609" s="49"/>
      <c r="C609" s="49"/>
      <c r="D609" s="49"/>
      <c r="E609" s="50"/>
      <c r="F609" s="49"/>
      <c r="G609" s="49"/>
      <c r="H609" s="67"/>
      <c r="I609" s="72"/>
    </row>
    <row r="610" spans="1:9" ht="12.75" customHeight="1">
      <c r="A610" s="50"/>
      <c r="B610" s="49"/>
      <c r="C610" s="49"/>
      <c r="D610" s="49"/>
      <c r="E610" s="50"/>
      <c r="F610" s="49"/>
      <c r="G610" s="49"/>
      <c r="H610" s="67"/>
      <c r="I610" s="72"/>
    </row>
    <row r="611" spans="1:9" ht="12.75" customHeight="1">
      <c r="A611" s="48" t="s">
        <v>294</v>
      </c>
      <c r="B611" s="47" t="s">
        <v>54</v>
      </c>
      <c r="C611" s="47" t="s">
        <v>437</v>
      </c>
      <c r="D611" s="47" t="s">
        <v>0</v>
      </c>
      <c r="E611" s="48" t="s">
        <v>22</v>
      </c>
      <c r="F611" s="47">
        <v>0</v>
      </c>
      <c r="G611" s="47" t="s">
        <v>65</v>
      </c>
      <c r="H611" s="66" t="s">
        <v>149</v>
      </c>
      <c r="I611" s="72"/>
    </row>
    <row r="612" spans="1:9" ht="12.75" customHeight="1">
      <c r="A612" s="48"/>
      <c r="B612" s="47"/>
      <c r="C612" s="47"/>
      <c r="D612" s="47"/>
      <c r="E612" s="48"/>
      <c r="F612" s="47"/>
      <c r="G612" s="47"/>
      <c r="H612" s="66"/>
      <c r="I612" s="72"/>
    </row>
    <row r="613" spans="1:9" ht="12.75" customHeight="1">
      <c r="A613" s="48"/>
      <c r="B613" s="47"/>
      <c r="C613" s="47"/>
      <c r="D613" s="47"/>
      <c r="E613" s="48"/>
      <c r="F613" s="47"/>
      <c r="G613" s="47"/>
      <c r="H613" s="66"/>
      <c r="I613" s="72"/>
    </row>
    <row r="614" spans="1:9" ht="12.75" customHeight="1">
      <c r="A614" s="48"/>
      <c r="B614" s="47"/>
      <c r="C614" s="47"/>
      <c r="D614" s="47"/>
      <c r="E614" s="48"/>
      <c r="F614" s="47"/>
      <c r="G614" s="47"/>
      <c r="H614" s="66"/>
      <c r="I614" s="72"/>
    </row>
    <row r="615" spans="1:9" ht="12.75" customHeight="1">
      <c r="A615" s="48"/>
      <c r="B615" s="47"/>
      <c r="C615" s="47"/>
      <c r="D615" s="47"/>
      <c r="E615" s="48"/>
      <c r="F615" s="47"/>
      <c r="G615" s="47"/>
      <c r="H615" s="66"/>
      <c r="I615" s="72"/>
    </row>
    <row r="616" spans="1:9" ht="12.75" customHeight="1">
      <c r="A616" s="48"/>
      <c r="B616" s="47"/>
      <c r="C616" s="47"/>
      <c r="D616" s="47"/>
      <c r="E616" s="48"/>
      <c r="F616" s="47"/>
      <c r="G616" s="47"/>
      <c r="H616" s="66"/>
      <c r="I616" s="72"/>
    </row>
    <row r="617" spans="1:9" ht="12.75" customHeight="1">
      <c r="A617" s="48"/>
      <c r="B617" s="47"/>
      <c r="C617" s="47"/>
      <c r="D617" s="47"/>
      <c r="E617" s="48"/>
      <c r="F617" s="47"/>
      <c r="G617" s="47"/>
      <c r="H617" s="66"/>
      <c r="I617" s="72"/>
    </row>
    <row r="618" spans="1:9" ht="12.75" customHeight="1">
      <c r="A618" s="48"/>
      <c r="B618" s="47"/>
      <c r="C618" s="47"/>
      <c r="D618" s="47"/>
      <c r="E618" s="48"/>
      <c r="F618" s="47"/>
      <c r="G618" s="47"/>
      <c r="H618" s="66"/>
      <c r="I618" s="72"/>
    </row>
    <row r="619" spans="1:9" ht="12.75" customHeight="1">
      <c r="A619" s="50" t="s">
        <v>295</v>
      </c>
      <c r="B619" s="49" t="s">
        <v>81</v>
      </c>
      <c r="C619" s="49" t="s">
        <v>1</v>
      </c>
      <c r="D619" s="49" t="s">
        <v>2</v>
      </c>
      <c r="E619" s="50" t="s">
        <v>22</v>
      </c>
      <c r="F619" s="49">
        <v>0</v>
      </c>
      <c r="G619" s="49" t="s">
        <v>65</v>
      </c>
      <c r="H619" s="67" t="s">
        <v>149</v>
      </c>
      <c r="I619" s="72"/>
    </row>
    <row r="620" spans="1:9" ht="12.75" customHeight="1">
      <c r="A620" s="50"/>
      <c r="B620" s="49"/>
      <c r="C620" s="49"/>
      <c r="D620" s="49"/>
      <c r="E620" s="50"/>
      <c r="F620" s="49"/>
      <c r="G620" s="49"/>
      <c r="H620" s="67"/>
      <c r="I620" s="72"/>
    </row>
    <row r="621" spans="1:9" ht="12.75" customHeight="1">
      <c r="A621" s="50"/>
      <c r="B621" s="49"/>
      <c r="C621" s="49"/>
      <c r="D621" s="49"/>
      <c r="E621" s="50"/>
      <c r="F621" s="49"/>
      <c r="G621" s="49"/>
      <c r="H621" s="67"/>
      <c r="I621" s="72"/>
    </row>
    <row r="622" spans="1:9" ht="12.75" customHeight="1">
      <c r="A622" s="50"/>
      <c r="B622" s="49"/>
      <c r="C622" s="49"/>
      <c r="D622" s="49"/>
      <c r="E622" s="50"/>
      <c r="F622" s="49"/>
      <c r="G622" s="49"/>
      <c r="H622" s="67"/>
      <c r="I622" s="72"/>
    </row>
    <row r="623" spans="1:9" ht="12.75" customHeight="1">
      <c r="A623" s="50"/>
      <c r="B623" s="49"/>
      <c r="C623" s="49"/>
      <c r="D623" s="49"/>
      <c r="E623" s="50"/>
      <c r="F623" s="49"/>
      <c r="G623" s="49"/>
      <c r="H623" s="67"/>
      <c r="I623" s="72"/>
    </row>
    <row r="624" spans="1:9" ht="12.75" customHeight="1">
      <c r="A624" s="50"/>
      <c r="B624" s="49"/>
      <c r="C624" s="49"/>
      <c r="D624" s="49"/>
      <c r="E624" s="50"/>
      <c r="F624" s="49"/>
      <c r="G624" s="49"/>
      <c r="H624" s="67"/>
      <c r="I624" s="72"/>
    </row>
    <row r="625" spans="1:9" ht="12.75" customHeight="1">
      <c r="A625" s="50" t="s">
        <v>296</v>
      </c>
      <c r="B625" s="49" t="s">
        <v>81</v>
      </c>
      <c r="C625" s="49" t="s">
        <v>3</v>
      </c>
      <c r="D625" s="49" t="s">
        <v>4</v>
      </c>
      <c r="E625" s="50" t="s">
        <v>22</v>
      </c>
      <c r="F625" s="49">
        <v>0</v>
      </c>
      <c r="G625" s="49" t="s">
        <v>65</v>
      </c>
      <c r="H625" s="67" t="s">
        <v>149</v>
      </c>
      <c r="I625" s="72"/>
    </row>
    <row r="626" spans="1:9" ht="12.75" customHeight="1">
      <c r="A626" s="50"/>
      <c r="B626" s="49"/>
      <c r="C626" s="49"/>
      <c r="D626" s="49"/>
      <c r="E626" s="50"/>
      <c r="F626" s="49"/>
      <c r="G626" s="49"/>
      <c r="H626" s="67"/>
      <c r="I626" s="72"/>
    </row>
    <row r="627" spans="1:9" ht="12.75" customHeight="1">
      <c r="A627" s="50"/>
      <c r="B627" s="49"/>
      <c r="C627" s="49"/>
      <c r="D627" s="49"/>
      <c r="E627" s="50"/>
      <c r="F627" s="49"/>
      <c r="G627" s="49"/>
      <c r="H627" s="67"/>
      <c r="I627" s="72"/>
    </row>
    <row r="628" spans="1:9" ht="12.75" customHeight="1">
      <c r="A628" s="50"/>
      <c r="B628" s="49"/>
      <c r="C628" s="49"/>
      <c r="D628" s="49"/>
      <c r="E628" s="50"/>
      <c r="F628" s="49"/>
      <c r="G628" s="49"/>
      <c r="H628" s="67"/>
      <c r="I628" s="72"/>
    </row>
    <row r="629" spans="1:9" ht="12.75" customHeight="1">
      <c r="A629" s="50"/>
      <c r="B629" s="49"/>
      <c r="C629" s="49"/>
      <c r="D629" s="49"/>
      <c r="E629" s="50"/>
      <c r="F629" s="49"/>
      <c r="G629" s="49"/>
      <c r="H629" s="67"/>
      <c r="I629" s="72"/>
    </row>
    <row r="630" spans="1:9" ht="12.75" customHeight="1">
      <c r="A630" s="50"/>
      <c r="B630" s="49"/>
      <c r="C630" s="49"/>
      <c r="D630" s="49"/>
      <c r="E630" s="50"/>
      <c r="F630" s="49"/>
      <c r="G630" s="49"/>
      <c r="H630" s="67"/>
      <c r="I630" s="72"/>
    </row>
    <row r="631" spans="1:9" ht="12.75" customHeight="1">
      <c r="A631" s="46" t="s">
        <v>297</v>
      </c>
      <c r="B631" s="45" t="s">
        <v>20</v>
      </c>
      <c r="C631" s="45" t="s">
        <v>5</v>
      </c>
      <c r="D631" s="45" t="s">
        <v>6</v>
      </c>
      <c r="E631" s="46" t="s">
        <v>22</v>
      </c>
      <c r="F631" s="45">
        <v>0</v>
      </c>
      <c r="G631" s="45" t="s">
        <v>65</v>
      </c>
      <c r="H631" s="65" t="s">
        <v>149</v>
      </c>
      <c r="I631" s="72"/>
    </row>
    <row r="632" spans="1:9" ht="12.75" customHeight="1">
      <c r="A632" s="46"/>
      <c r="B632" s="45"/>
      <c r="C632" s="45"/>
      <c r="D632" s="45"/>
      <c r="E632" s="46"/>
      <c r="F632" s="45"/>
      <c r="G632" s="45"/>
      <c r="H632" s="65"/>
      <c r="I632" s="72"/>
    </row>
    <row r="633" spans="1:9" ht="12.75" customHeight="1">
      <c r="A633" s="46"/>
      <c r="B633" s="45"/>
      <c r="C633" s="45"/>
      <c r="D633" s="45"/>
      <c r="E633" s="46"/>
      <c r="F633" s="45"/>
      <c r="G633" s="45"/>
      <c r="H633" s="65"/>
      <c r="I633" s="72"/>
    </row>
    <row r="634" spans="1:9" ht="12.75" customHeight="1">
      <c r="A634" s="46"/>
      <c r="B634" s="45"/>
      <c r="C634" s="45"/>
      <c r="D634" s="45"/>
      <c r="E634" s="46"/>
      <c r="F634" s="45"/>
      <c r="G634" s="45"/>
      <c r="H634" s="65"/>
      <c r="I634" s="72"/>
    </row>
    <row r="635" spans="1:9" ht="12.75" customHeight="1">
      <c r="A635" s="46"/>
      <c r="B635" s="45"/>
      <c r="C635" s="45"/>
      <c r="D635" s="45"/>
      <c r="E635" s="46"/>
      <c r="F635" s="45"/>
      <c r="G635" s="45"/>
      <c r="H635" s="65"/>
      <c r="I635" s="72"/>
    </row>
    <row r="636" spans="1:9" ht="12.75" customHeight="1">
      <c r="A636" s="46"/>
      <c r="B636" s="45"/>
      <c r="C636" s="45"/>
      <c r="D636" s="45"/>
      <c r="E636" s="46"/>
      <c r="F636" s="45"/>
      <c r="G636" s="45"/>
      <c r="H636" s="65"/>
      <c r="I636" s="72"/>
    </row>
    <row r="637" spans="1:9" ht="12.75" customHeight="1">
      <c r="A637" s="46"/>
      <c r="B637" s="45"/>
      <c r="C637" s="45"/>
      <c r="D637" s="45"/>
      <c r="E637" s="46"/>
      <c r="F637" s="45"/>
      <c r="G637" s="45"/>
      <c r="H637" s="65"/>
      <c r="I637" s="72"/>
    </row>
    <row r="638" spans="1:9" ht="12.75" customHeight="1">
      <c r="A638" s="46"/>
      <c r="B638" s="45"/>
      <c r="C638" s="45"/>
      <c r="D638" s="45"/>
      <c r="E638" s="46"/>
      <c r="F638" s="45"/>
      <c r="G638" s="45"/>
      <c r="H638" s="65"/>
      <c r="I638" s="72"/>
    </row>
    <row r="639" spans="1:9" ht="12.75" customHeight="1">
      <c r="A639" s="46" t="s">
        <v>298</v>
      </c>
      <c r="B639" s="45" t="s">
        <v>20</v>
      </c>
      <c r="C639" s="45" t="s">
        <v>7</v>
      </c>
      <c r="D639" s="45" t="s">
        <v>8</v>
      </c>
      <c r="E639" s="46" t="s">
        <v>22</v>
      </c>
      <c r="F639" s="45">
        <v>0</v>
      </c>
      <c r="G639" s="45" t="s">
        <v>65</v>
      </c>
      <c r="H639" s="65" t="s">
        <v>149</v>
      </c>
      <c r="I639" s="72"/>
    </row>
    <row r="640" spans="1:9" ht="12.75" customHeight="1">
      <c r="A640" s="46"/>
      <c r="B640" s="45"/>
      <c r="C640" s="45"/>
      <c r="D640" s="45"/>
      <c r="E640" s="46"/>
      <c r="F640" s="45"/>
      <c r="G640" s="45"/>
      <c r="H640" s="65"/>
      <c r="I640" s="72"/>
    </row>
    <row r="641" spans="1:9" ht="12.75" customHeight="1">
      <c r="A641" s="46"/>
      <c r="B641" s="45"/>
      <c r="C641" s="45"/>
      <c r="D641" s="45"/>
      <c r="E641" s="46"/>
      <c r="F641" s="45"/>
      <c r="G641" s="45"/>
      <c r="H641" s="65"/>
      <c r="I641" s="72"/>
    </row>
    <row r="642" spans="1:9" ht="12.75" customHeight="1">
      <c r="A642" s="46"/>
      <c r="B642" s="45"/>
      <c r="C642" s="45"/>
      <c r="D642" s="45"/>
      <c r="E642" s="46"/>
      <c r="F642" s="45"/>
      <c r="G642" s="45"/>
      <c r="H642" s="65"/>
      <c r="I642" s="72"/>
    </row>
    <row r="643" spans="1:9" ht="12.75" customHeight="1">
      <c r="A643" s="46"/>
      <c r="B643" s="45"/>
      <c r="C643" s="45"/>
      <c r="D643" s="45"/>
      <c r="E643" s="46"/>
      <c r="F643" s="45"/>
      <c r="G643" s="45"/>
      <c r="H643" s="65"/>
      <c r="I643" s="72"/>
    </row>
    <row r="644" spans="1:9" ht="12.75" customHeight="1">
      <c r="A644" s="46"/>
      <c r="B644" s="45"/>
      <c r="C644" s="45"/>
      <c r="D644" s="45"/>
      <c r="E644" s="46"/>
      <c r="F644" s="45"/>
      <c r="G644" s="45"/>
      <c r="H644" s="65"/>
      <c r="I644" s="72"/>
    </row>
    <row r="645" spans="1:9" ht="12.75" customHeight="1">
      <c r="A645" s="46"/>
      <c r="B645" s="45"/>
      <c r="C645" s="45"/>
      <c r="D645" s="45"/>
      <c r="E645" s="46"/>
      <c r="F645" s="45"/>
      <c r="G645" s="45"/>
      <c r="H645" s="65"/>
      <c r="I645" s="72"/>
    </row>
    <row r="646" spans="1:9" ht="12.75" customHeight="1">
      <c r="A646" s="46"/>
      <c r="B646" s="45"/>
      <c r="C646" s="45"/>
      <c r="D646" s="45"/>
      <c r="E646" s="46"/>
      <c r="F646" s="45"/>
      <c r="G646" s="45"/>
      <c r="H646" s="65"/>
      <c r="I646" s="72"/>
    </row>
    <row r="647" spans="1:9" ht="12.75" customHeight="1">
      <c r="A647" s="46" t="s">
        <v>299</v>
      </c>
      <c r="B647" s="45" t="s">
        <v>20</v>
      </c>
      <c r="C647" s="45" t="s">
        <v>9</v>
      </c>
      <c r="D647" s="45" t="s">
        <v>10</v>
      </c>
      <c r="E647" s="46" t="s">
        <v>22</v>
      </c>
      <c r="F647" s="45">
        <v>0</v>
      </c>
      <c r="G647" s="45" t="s">
        <v>65</v>
      </c>
      <c r="H647" s="65" t="s">
        <v>149</v>
      </c>
      <c r="I647" s="72"/>
    </row>
    <row r="648" spans="1:9" ht="12.75" customHeight="1">
      <c r="A648" s="46"/>
      <c r="B648" s="45"/>
      <c r="C648" s="45"/>
      <c r="D648" s="45"/>
      <c r="E648" s="46"/>
      <c r="F648" s="45"/>
      <c r="G648" s="45"/>
      <c r="H648" s="65"/>
      <c r="I648" s="72"/>
    </row>
    <row r="649" spans="1:9" ht="12.75" customHeight="1">
      <c r="A649" s="46"/>
      <c r="B649" s="45"/>
      <c r="C649" s="45"/>
      <c r="D649" s="45"/>
      <c r="E649" s="46"/>
      <c r="F649" s="45"/>
      <c r="G649" s="45"/>
      <c r="H649" s="65"/>
      <c r="I649" s="72"/>
    </row>
    <row r="650" spans="1:9" ht="12.75" customHeight="1">
      <c r="A650" s="46"/>
      <c r="B650" s="45"/>
      <c r="C650" s="45"/>
      <c r="D650" s="45"/>
      <c r="E650" s="46"/>
      <c r="F650" s="45"/>
      <c r="G650" s="45"/>
      <c r="H650" s="65"/>
      <c r="I650" s="72"/>
    </row>
    <row r="651" spans="1:9" ht="12.75" customHeight="1">
      <c r="A651" s="46"/>
      <c r="B651" s="45"/>
      <c r="C651" s="45"/>
      <c r="D651" s="45"/>
      <c r="E651" s="46"/>
      <c r="F651" s="45"/>
      <c r="G651" s="45"/>
      <c r="H651" s="65"/>
      <c r="I651" s="72"/>
    </row>
    <row r="652" spans="1:9" ht="12.75" customHeight="1">
      <c r="A652" s="46"/>
      <c r="B652" s="45"/>
      <c r="C652" s="45"/>
      <c r="D652" s="45"/>
      <c r="E652" s="46"/>
      <c r="F652" s="45"/>
      <c r="G652" s="45"/>
      <c r="H652" s="65"/>
      <c r="I652" s="72"/>
    </row>
    <row r="653" spans="1:9" ht="12.75" customHeight="1">
      <c r="A653" s="48" t="s">
        <v>300</v>
      </c>
      <c r="B653" s="47" t="s">
        <v>54</v>
      </c>
      <c r="C653" s="47" t="s">
        <v>11</v>
      </c>
      <c r="D653" s="47" t="s">
        <v>12</v>
      </c>
      <c r="E653" s="48" t="s">
        <v>22</v>
      </c>
      <c r="F653" s="47">
        <v>0</v>
      </c>
      <c r="G653" s="47" t="s">
        <v>65</v>
      </c>
      <c r="H653" s="66" t="s">
        <v>149</v>
      </c>
      <c r="I653" s="72"/>
    </row>
    <row r="654" spans="1:9" ht="12.75" customHeight="1">
      <c r="A654" s="48"/>
      <c r="B654" s="47"/>
      <c r="C654" s="47"/>
      <c r="D654" s="47"/>
      <c r="E654" s="48"/>
      <c r="F654" s="47"/>
      <c r="G654" s="47"/>
      <c r="H654" s="66"/>
      <c r="I654" s="72"/>
    </row>
    <row r="655" spans="1:9" ht="12.75" customHeight="1">
      <c r="A655" s="48"/>
      <c r="B655" s="47"/>
      <c r="C655" s="47"/>
      <c r="D655" s="47"/>
      <c r="E655" s="48"/>
      <c r="F655" s="47"/>
      <c r="G655" s="47"/>
      <c r="H655" s="66"/>
      <c r="I655" s="72"/>
    </row>
    <row r="656" spans="1:9" ht="12.75" customHeight="1">
      <c r="A656" s="48"/>
      <c r="B656" s="47"/>
      <c r="C656" s="47"/>
      <c r="D656" s="47"/>
      <c r="E656" s="48"/>
      <c r="F656" s="47"/>
      <c r="G656" s="47"/>
      <c r="H656" s="66"/>
      <c r="I656" s="72"/>
    </row>
    <row r="657" spans="1:9" ht="12.75" customHeight="1">
      <c r="A657" s="48"/>
      <c r="B657" s="47"/>
      <c r="C657" s="47"/>
      <c r="D657" s="47"/>
      <c r="E657" s="48"/>
      <c r="F657" s="47"/>
      <c r="G657" s="47"/>
      <c r="H657" s="66"/>
      <c r="I657" s="72"/>
    </row>
    <row r="658" spans="1:9" ht="12.75" customHeight="1">
      <c r="A658" s="48"/>
      <c r="B658" s="47"/>
      <c r="C658" s="47"/>
      <c r="D658" s="47"/>
      <c r="E658" s="48"/>
      <c r="F658" s="47"/>
      <c r="G658" s="47"/>
      <c r="H658" s="66"/>
      <c r="I658" s="72"/>
    </row>
    <row r="659" spans="1:9" ht="12.75" customHeight="1">
      <c r="A659" s="48"/>
      <c r="B659" s="47"/>
      <c r="C659" s="47"/>
      <c r="D659" s="47"/>
      <c r="E659" s="48"/>
      <c r="F659" s="47"/>
      <c r="G659" s="47"/>
      <c r="H659" s="66"/>
      <c r="I659" s="72"/>
    </row>
    <row r="660" spans="1:9" ht="12.75" customHeight="1">
      <c r="A660" s="48"/>
      <c r="B660" s="47"/>
      <c r="C660" s="47"/>
      <c r="D660" s="47"/>
      <c r="E660" s="48"/>
      <c r="F660" s="47"/>
      <c r="G660" s="47"/>
      <c r="H660" s="66"/>
      <c r="I660" s="72"/>
    </row>
    <row r="661" spans="1:9" ht="12.75" customHeight="1">
      <c r="A661" s="48" t="s">
        <v>301</v>
      </c>
      <c r="B661" s="47" t="s">
        <v>54</v>
      </c>
      <c r="C661" s="47" t="s">
        <v>13</v>
      </c>
      <c r="D661" s="47" t="s">
        <v>14</v>
      </c>
      <c r="E661" s="48" t="s">
        <v>22</v>
      </c>
      <c r="F661" s="47">
        <v>0</v>
      </c>
      <c r="G661" s="47" t="s">
        <v>65</v>
      </c>
      <c r="H661" s="66" t="s">
        <v>149</v>
      </c>
      <c r="I661" s="72"/>
    </row>
    <row r="662" spans="1:9" ht="12.75" customHeight="1">
      <c r="A662" s="48"/>
      <c r="B662" s="47"/>
      <c r="C662" s="47"/>
      <c r="D662" s="47"/>
      <c r="E662" s="48"/>
      <c r="F662" s="47"/>
      <c r="G662" s="47"/>
      <c r="H662" s="66"/>
      <c r="I662" s="72"/>
    </row>
    <row r="663" spans="1:9" ht="12.75" customHeight="1">
      <c r="A663" s="48"/>
      <c r="B663" s="47"/>
      <c r="C663" s="47"/>
      <c r="D663" s="47"/>
      <c r="E663" s="48"/>
      <c r="F663" s="47"/>
      <c r="G663" s="47"/>
      <c r="H663" s="66"/>
      <c r="I663" s="72"/>
    </row>
    <row r="664" spans="1:9" ht="12.75" customHeight="1">
      <c r="A664" s="48"/>
      <c r="B664" s="47"/>
      <c r="C664" s="47"/>
      <c r="D664" s="47"/>
      <c r="E664" s="48"/>
      <c r="F664" s="47"/>
      <c r="G664" s="47"/>
      <c r="H664" s="66"/>
      <c r="I664" s="72"/>
    </row>
    <row r="665" spans="1:9" ht="12.75" customHeight="1">
      <c r="A665" s="48"/>
      <c r="B665" s="47"/>
      <c r="C665" s="47"/>
      <c r="D665" s="47"/>
      <c r="E665" s="48"/>
      <c r="F665" s="47"/>
      <c r="G665" s="47"/>
      <c r="H665" s="66"/>
      <c r="I665" s="72"/>
    </row>
    <row r="666" spans="1:9" ht="12.75" customHeight="1">
      <c r="A666" s="48"/>
      <c r="B666" s="47"/>
      <c r="C666" s="47"/>
      <c r="D666" s="47"/>
      <c r="E666" s="48"/>
      <c r="F666" s="47"/>
      <c r="G666" s="47"/>
      <c r="H666" s="66"/>
      <c r="I666" s="72"/>
    </row>
    <row r="667" spans="1:9" ht="12.75" customHeight="1">
      <c r="A667" s="48"/>
      <c r="B667" s="47"/>
      <c r="C667" s="47"/>
      <c r="D667" s="47"/>
      <c r="E667" s="48"/>
      <c r="F667" s="47"/>
      <c r="G667" s="47"/>
      <c r="H667" s="66"/>
      <c r="I667" s="72"/>
    </row>
    <row r="668" spans="1:9" ht="12.75" customHeight="1">
      <c r="A668" s="48"/>
      <c r="B668" s="47"/>
      <c r="C668" s="47"/>
      <c r="D668" s="47"/>
      <c r="E668" s="48"/>
      <c r="F668" s="47"/>
      <c r="G668" s="47"/>
      <c r="H668" s="66"/>
      <c r="I668" s="72"/>
    </row>
    <row r="669" spans="1:9" ht="12.75" customHeight="1">
      <c r="A669" s="48" t="s">
        <v>302</v>
      </c>
      <c r="B669" s="47" t="s">
        <v>54</v>
      </c>
      <c r="C669" s="47" t="s">
        <v>15</v>
      </c>
      <c r="D669" s="47" t="s">
        <v>16</v>
      </c>
      <c r="E669" s="48" t="s">
        <v>22</v>
      </c>
      <c r="F669" s="47">
        <v>0</v>
      </c>
      <c r="G669" s="47" t="s">
        <v>65</v>
      </c>
      <c r="H669" s="66" t="s">
        <v>149</v>
      </c>
      <c r="I669" s="72"/>
    </row>
    <row r="670" spans="1:9" ht="12.75" customHeight="1">
      <c r="A670" s="48"/>
      <c r="B670" s="47"/>
      <c r="C670" s="47"/>
      <c r="D670" s="47"/>
      <c r="E670" s="48"/>
      <c r="F670" s="47"/>
      <c r="G670" s="47"/>
      <c r="H670" s="66"/>
      <c r="I670" s="72"/>
    </row>
    <row r="671" spans="1:9" ht="12.75" customHeight="1">
      <c r="A671" s="48"/>
      <c r="B671" s="47"/>
      <c r="C671" s="47"/>
      <c r="D671" s="47"/>
      <c r="E671" s="48"/>
      <c r="F671" s="47"/>
      <c r="G671" s="47"/>
      <c r="H671" s="66"/>
      <c r="I671" s="72"/>
    </row>
    <row r="672" spans="1:9" ht="12.75" customHeight="1">
      <c r="A672" s="48"/>
      <c r="B672" s="47"/>
      <c r="C672" s="47"/>
      <c r="D672" s="47"/>
      <c r="E672" s="48"/>
      <c r="F672" s="47"/>
      <c r="G672" s="47"/>
      <c r="H672" s="66"/>
      <c r="I672" s="72"/>
    </row>
    <row r="673" spans="1:9" ht="12.75" customHeight="1">
      <c r="A673" s="48"/>
      <c r="B673" s="47"/>
      <c r="C673" s="47"/>
      <c r="D673" s="47"/>
      <c r="E673" s="48"/>
      <c r="F673" s="47"/>
      <c r="G673" s="47"/>
      <c r="H673" s="66"/>
      <c r="I673" s="72"/>
    </row>
    <row r="674" spans="1:9" ht="12.75" customHeight="1">
      <c r="A674" s="48"/>
      <c r="B674" s="47"/>
      <c r="C674" s="47"/>
      <c r="D674" s="47"/>
      <c r="E674" s="48"/>
      <c r="F674" s="47"/>
      <c r="G674" s="47"/>
      <c r="H674" s="66"/>
      <c r="I674" s="72"/>
    </row>
    <row r="675" spans="1:9" ht="12.75" customHeight="1">
      <c r="A675" s="48"/>
      <c r="B675" s="47"/>
      <c r="C675" s="47"/>
      <c r="D675" s="47"/>
      <c r="E675" s="48"/>
      <c r="F675" s="47"/>
      <c r="G675" s="47"/>
      <c r="H675" s="66"/>
      <c r="I675" s="72"/>
    </row>
    <row r="676" spans="1:9" ht="12.75" customHeight="1">
      <c r="A676" s="48"/>
      <c r="B676" s="47"/>
      <c r="C676" s="47"/>
      <c r="D676" s="47"/>
      <c r="E676" s="48"/>
      <c r="F676" s="47"/>
      <c r="G676" s="47"/>
      <c r="H676" s="66"/>
      <c r="I676" s="72"/>
    </row>
    <row r="677" spans="1:9" ht="12.75" customHeight="1">
      <c r="A677" s="46" t="s">
        <v>303</v>
      </c>
      <c r="B677" s="45" t="s">
        <v>20</v>
      </c>
      <c r="C677" s="45" t="s">
        <v>17</v>
      </c>
      <c r="D677" s="45" t="s">
        <v>18</v>
      </c>
      <c r="E677" s="46" t="s">
        <v>38</v>
      </c>
      <c r="F677" s="45">
        <v>0</v>
      </c>
      <c r="G677" s="45" t="s">
        <v>65</v>
      </c>
      <c r="H677" s="65" t="s">
        <v>149</v>
      </c>
      <c r="I677" s="72"/>
    </row>
    <row r="678" spans="1:9" ht="12.75" customHeight="1">
      <c r="A678" s="46"/>
      <c r="B678" s="45"/>
      <c r="C678" s="45"/>
      <c r="D678" s="45"/>
      <c r="E678" s="46"/>
      <c r="F678" s="45"/>
      <c r="G678" s="45"/>
      <c r="H678" s="65"/>
      <c r="I678" s="72"/>
    </row>
    <row r="679" spans="1:9" ht="12.75" customHeight="1">
      <c r="A679" s="46"/>
      <c r="B679" s="45"/>
      <c r="C679" s="45"/>
      <c r="D679" s="45"/>
      <c r="E679" s="46"/>
      <c r="F679" s="45"/>
      <c r="G679" s="45"/>
      <c r="H679" s="65"/>
      <c r="I679" s="72"/>
    </row>
    <row r="680" spans="1:9" ht="12.75" customHeight="1">
      <c r="A680" s="46"/>
      <c r="B680" s="45"/>
      <c r="C680" s="45"/>
      <c r="D680" s="45"/>
      <c r="E680" s="46"/>
      <c r="F680" s="45"/>
      <c r="G680" s="45"/>
      <c r="H680" s="65"/>
      <c r="I680" s="72"/>
    </row>
    <row r="681" spans="1:9" ht="12.75" customHeight="1">
      <c r="A681" s="46"/>
      <c r="B681" s="45"/>
      <c r="C681" s="45"/>
      <c r="D681" s="45"/>
      <c r="E681" s="46"/>
      <c r="F681" s="45"/>
      <c r="G681" s="45"/>
      <c r="H681" s="65"/>
      <c r="I681" s="72"/>
    </row>
    <row r="682" spans="1:9" ht="12.75" customHeight="1">
      <c r="A682" s="46"/>
      <c r="B682" s="45"/>
      <c r="C682" s="45"/>
      <c r="D682" s="45"/>
      <c r="E682" s="46"/>
      <c r="F682" s="45"/>
      <c r="G682" s="45"/>
      <c r="H682" s="65"/>
      <c r="I682" s="72"/>
    </row>
    <row r="683" spans="1:9" ht="12.75" customHeight="1">
      <c r="A683" s="50" t="s">
        <v>304</v>
      </c>
      <c r="B683" s="49" t="s">
        <v>81</v>
      </c>
      <c r="C683" s="49" t="s">
        <v>176</v>
      </c>
      <c r="D683" s="49" t="s">
        <v>177</v>
      </c>
      <c r="E683" s="50" t="s">
        <v>22</v>
      </c>
      <c r="F683" s="49">
        <v>15</v>
      </c>
      <c r="G683" s="49" t="s">
        <v>63</v>
      </c>
      <c r="H683" s="67" t="s">
        <v>175</v>
      </c>
      <c r="I683" s="70"/>
    </row>
    <row r="684" spans="1:9" ht="12.75" customHeight="1">
      <c r="A684" s="50"/>
      <c r="B684" s="49"/>
      <c r="C684" s="49"/>
      <c r="D684" s="49"/>
      <c r="E684" s="50"/>
      <c r="F684" s="49"/>
      <c r="G684" s="49"/>
      <c r="H684" s="67"/>
      <c r="I684" s="70"/>
    </row>
    <row r="685" spans="1:9" ht="12.75" customHeight="1">
      <c r="A685" s="50"/>
      <c r="B685" s="49"/>
      <c r="C685" s="49"/>
      <c r="D685" s="49"/>
      <c r="E685" s="50"/>
      <c r="F685" s="49"/>
      <c r="G685" s="49"/>
      <c r="H685" s="67"/>
      <c r="I685" s="70"/>
    </row>
    <row r="686" spans="1:9" ht="12.75" customHeight="1">
      <c r="A686" s="50"/>
      <c r="B686" s="49"/>
      <c r="C686" s="49"/>
      <c r="D686" s="49"/>
      <c r="E686" s="50"/>
      <c r="F686" s="49"/>
      <c r="G686" s="49"/>
      <c r="H686" s="67"/>
      <c r="I686" s="70"/>
    </row>
    <row r="687" spans="1:9" ht="12.75" customHeight="1">
      <c r="A687" s="50"/>
      <c r="B687" s="49"/>
      <c r="C687" s="49"/>
      <c r="D687" s="49"/>
      <c r="E687" s="50"/>
      <c r="F687" s="49"/>
      <c r="G687" s="49"/>
      <c r="H687" s="67"/>
      <c r="I687" s="70"/>
    </row>
    <row r="688" spans="1:9" ht="12.75" customHeight="1">
      <c r="A688" s="50"/>
      <c r="B688" s="49"/>
      <c r="C688" s="49"/>
      <c r="D688" s="49"/>
      <c r="E688" s="50"/>
      <c r="F688" s="49"/>
      <c r="G688" s="49"/>
      <c r="H688" s="67"/>
      <c r="I688" s="70"/>
    </row>
    <row r="689" spans="1:9" ht="12.75" customHeight="1">
      <c r="A689" s="50"/>
      <c r="B689" s="49"/>
      <c r="C689" s="49"/>
      <c r="D689" s="49"/>
      <c r="E689" s="50"/>
      <c r="F689" s="49"/>
      <c r="G689" s="49"/>
      <c r="H689" s="67"/>
      <c r="I689" s="70"/>
    </row>
    <row r="690" spans="1:9" ht="12.75" customHeight="1">
      <c r="A690" s="50"/>
      <c r="B690" s="49"/>
      <c r="C690" s="49"/>
      <c r="D690" s="49"/>
      <c r="E690" s="50"/>
      <c r="F690" s="49"/>
      <c r="G690" s="49"/>
      <c r="H690" s="67"/>
      <c r="I690" s="70"/>
    </row>
    <row r="691" spans="1:9" ht="12.75" customHeight="1">
      <c r="A691" s="48" t="s">
        <v>305</v>
      </c>
      <c r="B691" s="47" t="s">
        <v>54</v>
      </c>
      <c r="C691" s="47" t="s">
        <v>178</v>
      </c>
      <c r="D691" s="47" t="s">
        <v>179</v>
      </c>
      <c r="E691" s="48" t="s">
        <v>22</v>
      </c>
      <c r="F691" s="47">
        <v>13</v>
      </c>
      <c r="G691" s="47" t="s">
        <v>63</v>
      </c>
      <c r="H691" s="66" t="s">
        <v>175</v>
      </c>
      <c r="I691" s="70"/>
    </row>
    <row r="692" spans="1:9" ht="12.75" customHeight="1">
      <c r="A692" s="48"/>
      <c r="B692" s="47"/>
      <c r="C692" s="47"/>
      <c r="D692" s="47"/>
      <c r="E692" s="48"/>
      <c r="F692" s="47"/>
      <c r="G692" s="47"/>
      <c r="H692" s="66"/>
      <c r="I692" s="70"/>
    </row>
    <row r="693" spans="1:9" ht="12.75" customHeight="1">
      <c r="A693" s="48"/>
      <c r="B693" s="47"/>
      <c r="C693" s="47"/>
      <c r="D693" s="47"/>
      <c r="E693" s="48"/>
      <c r="F693" s="47"/>
      <c r="G693" s="47"/>
      <c r="H693" s="66"/>
      <c r="I693" s="70"/>
    </row>
    <row r="694" spans="1:9" ht="12.75" customHeight="1">
      <c r="A694" s="48"/>
      <c r="B694" s="47"/>
      <c r="C694" s="47"/>
      <c r="D694" s="47"/>
      <c r="E694" s="48"/>
      <c r="F694" s="47"/>
      <c r="G694" s="47"/>
      <c r="H694" s="66"/>
      <c r="I694" s="70"/>
    </row>
    <row r="695" spans="1:9" ht="12.75" customHeight="1">
      <c r="A695" s="48"/>
      <c r="B695" s="47"/>
      <c r="C695" s="47"/>
      <c r="D695" s="47"/>
      <c r="E695" s="48"/>
      <c r="F695" s="47"/>
      <c r="G695" s="47"/>
      <c r="H695" s="66"/>
      <c r="I695" s="70"/>
    </row>
    <row r="696" spans="1:9" ht="12.75" customHeight="1">
      <c r="A696" s="48"/>
      <c r="B696" s="47"/>
      <c r="C696" s="47"/>
      <c r="D696" s="47"/>
      <c r="E696" s="48"/>
      <c r="F696" s="47"/>
      <c r="G696" s="47"/>
      <c r="H696" s="66"/>
      <c r="I696" s="70"/>
    </row>
    <row r="697" spans="1:9" ht="12.75" customHeight="1">
      <c r="A697" s="48"/>
      <c r="B697" s="47"/>
      <c r="C697" s="47"/>
      <c r="D697" s="47"/>
      <c r="E697" s="48"/>
      <c r="F697" s="47"/>
      <c r="G697" s="47"/>
      <c r="H697" s="66"/>
      <c r="I697" s="70"/>
    </row>
    <row r="698" spans="1:9" ht="12.75" customHeight="1">
      <c r="A698" s="48"/>
      <c r="B698" s="47"/>
      <c r="C698" s="47"/>
      <c r="D698" s="47"/>
      <c r="E698" s="48"/>
      <c r="F698" s="47"/>
      <c r="G698" s="47"/>
      <c r="H698" s="66"/>
      <c r="I698" s="70"/>
    </row>
    <row r="699" spans="1:9" ht="12.75" customHeight="1">
      <c r="A699" s="48"/>
      <c r="B699" s="47"/>
      <c r="C699" s="47"/>
      <c r="D699" s="47"/>
      <c r="E699" s="48"/>
      <c r="F699" s="47"/>
      <c r="G699" s="47"/>
      <c r="H699" s="66"/>
      <c r="I699" s="70"/>
    </row>
    <row r="700" spans="1:9" ht="12.75" customHeight="1">
      <c r="A700" s="48"/>
      <c r="B700" s="47"/>
      <c r="C700" s="47"/>
      <c r="D700" s="47"/>
      <c r="E700" s="48"/>
      <c r="F700" s="47"/>
      <c r="G700" s="47"/>
      <c r="H700" s="66"/>
      <c r="I700" s="70"/>
    </row>
    <row r="701" spans="1:9" ht="12.75" customHeight="1">
      <c r="A701" s="48"/>
      <c r="B701" s="47"/>
      <c r="C701" s="47"/>
      <c r="D701" s="47"/>
      <c r="E701" s="48"/>
      <c r="F701" s="47"/>
      <c r="G701" s="47"/>
      <c r="H701" s="66"/>
      <c r="I701" s="70"/>
    </row>
    <row r="702" spans="1:9" ht="12.75" customHeight="1">
      <c r="A702" s="48"/>
      <c r="B702" s="47"/>
      <c r="C702" s="47"/>
      <c r="D702" s="47"/>
      <c r="E702" s="48"/>
      <c r="F702" s="47"/>
      <c r="G702" s="47"/>
      <c r="H702" s="66"/>
      <c r="I702" s="70"/>
    </row>
    <row r="703" spans="1:9" ht="12.75" customHeight="1">
      <c r="A703" s="46" t="s">
        <v>306</v>
      </c>
      <c r="B703" s="45" t="s">
        <v>20</v>
      </c>
      <c r="C703" s="45" t="s">
        <v>180</v>
      </c>
      <c r="D703" s="45" t="s">
        <v>181</v>
      </c>
      <c r="E703" s="46" t="s">
        <v>22</v>
      </c>
      <c r="F703" s="45">
        <v>10</v>
      </c>
      <c r="G703" s="45" t="s">
        <v>63</v>
      </c>
      <c r="H703" s="65" t="s">
        <v>175</v>
      </c>
      <c r="I703" s="70"/>
    </row>
    <row r="704" spans="1:9" ht="12.75" customHeight="1">
      <c r="A704" s="46"/>
      <c r="B704" s="45"/>
      <c r="C704" s="45"/>
      <c r="D704" s="45"/>
      <c r="E704" s="46"/>
      <c r="F704" s="45"/>
      <c r="G704" s="45"/>
      <c r="H704" s="65"/>
      <c r="I704" s="70"/>
    </row>
    <row r="705" spans="1:9" ht="12.75" customHeight="1">
      <c r="A705" s="46"/>
      <c r="B705" s="45"/>
      <c r="C705" s="45"/>
      <c r="D705" s="45"/>
      <c r="E705" s="46"/>
      <c r="F705" s="45"/>
      <c r="G705" s="45"/>
      <c r="H705" s="65"/>
      <c r="I705" s="70"/>
    </row>
    <row r="706" spans="1:9" ht="12.75" customHeight="1">
      <c r="A706" s="46"/>
      <c r="B706" s="45"/>
      <c r="C706" s="45"/>
      <c r="D706" s="45"/>
      <c r="E706" s="46"/>
      <c r="F706" s="45"/>
      <c r="G706" s="45"/>
      <c r="H706" s="65"/>
      <c r="I706" s="70"/>
    </row>
    <row r="707" spans="1:9" ht="12.75" customHeight="1">
      <c r="A707" s="46"/>
      <c r="B707" s="45"/>
      <c r="C707" s="45"/>
      <c r="D707" s="45"/>
      <c r="E707" s="46"/>
      <c r="F707" s="45"/>
      <c r="G707" s="45"/>
      <c r="H707" s="65"/>
      <c r="I707" s="70"/>
    </row>
    <row r="708" spans="1:9" ht="12.75" customHeight="1">
      <c r="A708" s="46"/>
      <c r="B708" s="45"/>
      <c r="C708" s="45"/>
      <c r="D708" s="45"/>
      <c r="E708" s="46"/>
      <c r="F708" s="45"/>
      <c r="G708" s="45"/>
      <c r="H708" s="65"/>
      <c r="I708" s="70"/>
    </row>
    <row r="709" spans="1:9" ht="12.75" customHeight="1">
      <c r="A709" s="46"/>
      <c r="B709" s="45"/>
      <c r="C709" s="45"/>
      <c r="D709" s="45"/>
      <c r="E709" s="46"/>
      <c r="F709" s="45"/>
      <c r="G709" s="45"/>
      <c r="H709" s="65"/>
      <c r="I709" s="70"/>
    </row>
    <row r="710" spans="1:9" ht="12.75" customHeight="1">
      <c r="A710" s="46"/>
      <c r="B710" s="45"/>
      <c r="C710" s="45"/>
      <c r="D710" s="45"/>
      <c r="E710" s="46"/>
      <c r="F710" s="45"/>
      <c r="G710" s="45"/>
      <c r="H710" s="65"/>
      <c r="I710" s="70"/>
    </row>
    <row r="711" spans="1:9" ht="12.75" customHeight="1">
      <c r="A711" s="48" t="s">
        <v>307</v>
      </c>
      <c r="B711" s="47" t="s">
        <v>54</v>
      </c>
      <c r="C711" s="47" t="s">
        <v>182</v>
      </c>
      <c r="D711" s="47" t="s">
        <v>183</v>
      </c>
      <c r="E711" s="48" t="s">
        <v>22</v>
      </c>
      <c r="F711" s="47">
        <v>10</v>
      </c>
      <c r="G711" s="47" t="s">
        <v>63</v>
      </c>
      <c r="H711" s="66" t="s">
        <v>175</v>
      </c>
      <c r="I711" s="70"/>
    </row>
    <row r="712" spans="1:9" ht="12.75" customHeight="1">
      <c r="A712" s="48"/>
      <c r="B712" s="47"/>
      <c r="C712" s="47"/>
      <c r="D712" s="47"/>
      <c r="E712" s="48"/>
      <c r="F712" s="47"/>
      <c r="G712" s="47"/>
      <c r="H712" s="66"/>
      <c r="I712" s="70"/>
    </row>
    <row r="713" spans="1:9" ht="12.75" customHeight="1">
      <c r="A713" s="48"/>
      <c r="B713" s="47"/>
      <c r="C713" s="47"/>
      <c r="D713" s="47"/>
      <c r="E713" s="48"/>
      <c r="F713" s="47"/>
      <c r="G713" s="47"/>
      <c r="H713" s="66"/>
      <c r="I713" s="70"/>
    </row>
    <row r="714" spans="1:9" ht="12.75" customHeight="1">
      <c r="A714" s="48"/>
      <c r="B714" s="47"/>
      <c r="C714" s="47"/>
      <c r="D714" s="47"/>
      <c r="E714" s="48"/>
      <c r="F714" s="47"/>
      <c r="G714" s="47"/>
      <c r="H714" s="66"/>
      <c r="I714" s="70"/>
    </row>
    <row r="715" spans="1:9" ht="12.75" customHeight="1">
      <c r="A715" s="48"/>
      <c r="B715" s="47"/>
      <c r="C715" s="47"/>
      <c r="D715" s="47"/>
      <c r="E715" s="48"/>
      <c r="F715" s="47"/>
      <c r="G715" s="47"/>
      <c r="H715" s="66"/>
      <c r="I715" s="70"/>
    </row>
    <row r="716" spans="1:9" ht="12.75" customHeight="1">
      <c r="A716" s="48"/>
      <c r="B716" s="47"/>
      <c r="C716" s="47"/>
      <c r="D716" s="47"/>
      <c r="E716" s="48"/>
      <c r="F716" s="47"/>
      <c r="G716" s="47"/>
      <c r="H716" s="66"/>
      <c r="I716" s="70"/>
    </row>
    <row r="717" spans="1:9" ht="12.75" customHeight="1">
      <c r="A717" s="48"/>
      <c r="B717" s="47"/>
      <c r="C717" s="47"/>
      <c r="D717" s="47"/>
      <c r="E717" s="48"/>
      <c r="F717" s="47"/>
      <c r="G717" s="47"/>
      <c r="H717" s="66"/>
      <c r="I717" s="70"/>
    </row>
    <row r="718" spans="1:9" ht="12.75" customHeight="1">
      <c r="A718" s="48"/>
      <c r="B718" s="47"/>
      <c r="C718" s="47"/>
      <c r="D718" s="47"/>
      <c r="E718" s="48"/>
      <c r="F718" s="47"/>
      <c r="G718" s="47"/>
      <c r="H718" s="66"/>
      <c r="I718" s="70"/>
    </row>
    <row r="719" spans="1:9" ht="12.75" customHeight="1">
      <c r="A719" s="48"/>
      <c r="B719" s="47"/>
      <c r="C719" s="47"/>
      <c r="D719" s="47"/>
      <c r="E719" s="48"/>
      <c r="F719" s="47"/>
      <c r="G719" s="47"/>
      <c r="H719" s="66"/>
      <c r="I719" s="70"/>
    </row>
    <row r="720" spans="1:9" ht="12.75" customHeight="1">
      <c r="A720" s="48"/>
      <c r="B720" s="47"/>
      <c r="C720" s="47"/>
      <c r="D720" s="47"/>
      <c r="E720" s="48"/>
      <c r="F720" s="47"/>
      <c r="G720" s="47"/>
      <c r="H720" s="66"/>
      <c r="I720" s="70"/>
    </row>
    <row r="721" spans="1:9" ht="12.75" customHeight="1">
      <c r="A721" s="48"/>
      <c r="B721" s="47"/>
      <c r="C721" s="47"/>
      <c r="D721" s="47"/>
      <c r="E721" s="48"/>
      <c r="F721" s="47"/>
      <c r="G721" s="47"/>
      <c r="H721" s="66"/>
      <c r="I721" s="70"/>
    </row>
    <row r="722" spans="1:9" ht="12.75" customHeight="1">
      <c r="A722" s="48"/>
      <c r="B722" s="47"/>
      <c r="C722" s="47"/>
      <c r="D722" s="47"/>
      <c r="E722" s="48"/>
      <c r="F722" s="47"/>
      <c r="G722" s="47"/>
      <c r="H722" s="66"/>
      <c r="I722" s="70"/>
    </row>
    <row r="723" spans="1:9" ht="12.75" customHeight="1">
      <c r="A723" s="50" t="s">
        <v>308</v>
      </c>
      <c r="B723" s="49" t="s">
        <v>81</v>
      </c>
      <c r="C723" s="49" t="s">
        <v>184</v>
      </c>
      <c r="D723" s="49" t="s">
        <v>187</v>
      </c>
      <c r="E723" s="50" t="s">
        <v>22</v>
      </c>
      <c r="F723" s="50" t="s">
        <v>42</v>
      </c>
      <c r="G723" s="49" t="s">
        <v>63</v>
      </c>
      <c r="H723" s="67" t="s">
        <v>175</v>
      </c>
      <c r="I723" s="70"/>
    </row>
    <row r="724" spans="1:9" ht="12.75" customHeight="1">
      <c r="A724" s="50"/>
      <c r="B724" s="49"/>
      <c r="C724" s="49"/>
      <c r="D724" s="49"/>
      <c r="E724" s="50"/>
      <c r="F724" s="50"/>
      <c r="G724" s="49"/>
      <c r="H724" s="67"/>
      <c r="I724" s="70"/>
    </row>
    <row r="725" spans="1:9" ht="12.75" customHeight="1">
      <c r="A725" s="50"/>
      <c r="B725" s="49"/>
      <c r="C725" s="49"/>
      <c r="D725" s="49"/>
      <c r="E725" s="50"/>
      <c r="F725" s="50"/>
      <c r="G725" s="49"/>
      <c r="H725" s="67"/>
      <c r="I725" s="70"/>
    </row>
    <row r="726" spans="1:9" ht="12.75" customHeight="1">
      <c r="A726" s="50"/>
      <c r="B726" s="49"/>
      <c r="C726" s="49"/>
      <c r="D726" s="49"/>
      <c r="E726" s="50"/>
      <c r="F726" s="50"/>
      <c r="G726" s="49"/>
      <c r="H726" s="67"/>
      <c r="I726" s="70"/>
    </row>
    <row r="727" spans="1:9" ht="12.75" customHeight="1">
      <c r="A727" s="50"/>
      <c r="B727" s="49"/>
      <c r="C727" s="49"/>
      <c r="D727" s="49"/>
      <c r="E727" s="50"/>
      <c r="F727" s="50"/>
      <c r="G727" s="49"/>
      <c r="H727" s="67"/>
      <c r="I727" s="70"/>
    </row>
    <row r="728" spans="1:9" ht="12.75" customHeight="1">
      <c r="A728" s="50"/>
      <c r="B728" s="49"/>
      <c r="C728" s="49"/>
      <c r="D728" s="49"/>
      <c r="E728" s="50"/>
      <c r="F728" s="50"/>
      <c r="G728" s="49"/>
      <c r="H728" s="67"/>
      <c r="I728" s="70"/>
    </row>
    <row r="729" spans="1:9" ht="12.75" customHeight="1">
      <c r="A729" s="50"/>
      <c r="B729" s="49"/>
      <c r="C729" s="49"/>
      <c r="D729" s="49"/>
      <c r="E729" s="50"/>
      <c r="F729" s="50"/>
      <c r="G729" s="49"/>
      <c r="H729" s="67"/>
      <c r="I729" s="70"/>
    </row>
    <row r="730" spans="1:9" ht="12.75" customHeight="1">
      <c r="A730" s="50"/>
      <c r="B730" s="49"/>
      <c r="C730" s="49"/>
      <c r="D730" s="49"/>
      <c r="E730" s="50"/>
      <c r="F730" s="50"/>
      <c r="G730" s="49"/>
      <c r="H730" s="67"/>
      <c r="I730" s="70"/>
    </row>
    <row r="731" spans="1:9" ht="12.75" customHeight="1">
      <c r="A731" s="50" t="s">
        <v>309</v>
      </c>
      <c r="B731" s="49" t="s">
        <v>81</v>
      </c>
      <c r="C731" s="49" t="s">
        <v>185</v>
      </c>
      <c r="D731" s="49" t="s">
        <v>188</v>
      </c>
      <c r="E731" s="50" t="s">
        <v>22</v>
      </c>
      <c r="F731" s="50" t="s">
        <v>42</v>
      </c>
      <c r="G731" s="49" t="s">
        <v>63</v>
      </c>
      <c r="H731" s="67" t="s">
        <v>175</v>
      </c>
      <c r="I731" s="70"/>
    </row>
    <row r="732" spans="1:9" ht="12.75" customHeight="1">
      <c r="A732" s="50"/>
      <c r="B732" s="49"/>
      <c r="C732" s="49"/>
      <c r="D732" s="49"/>
      <c r="E732" s="50"/>
      <c r="F732" s="50"/>
      <c r="G732" s="49"/>
      <c r="H732" s="67"/>
      <c r="I732" s="70"/>
    </row>
    <row r="733" spans="1:9" ht="12.75" customHeight="1">
      <c r="A733" s="50"/>
      <c r="B733" s="49"/>
      <c r="C733" s="49"/>
      <c r="D733" s="49"/>
      <c r="E733" s="50"/>
      <c r="F733" s="50"/>
      <c r="G733" s="49"/>
      <c r="H733" s="67"/>
      <c r="I733" s="70"/>
    </row>
    <row r="734" spans="1:9" ht="12.75" customHeight="1">
      <c r="A734" s="50"/>
      <c r="B734" s="49"/>
      <c r="C734" s="49"/>
      <c r="D734" s="49"/>
      <c r="E734" s="50"/>
      <c r="F734" s="50"/>
      <c r="G734" s="49"/>
      <c r="H734" s="67"/>
      <c r="I734" s="70"/>
    </row>
    <row r="735" spans="1:9" ht="12.75" customHeight="1">
      <c r="A735" s="46" t="s">
        <v>310</v>
      </c>
      <c r="B735" s="45" t="s">
        <v>20</v>
      </c>
      <c r="C735" s="45" t="s">
        <v>186</v>
      </c>
      <c r="D735" s="45" t="s">
        <v>189</v>
      </c>
      <c r="E735" s="46" t="s">
        <v>22</v>
      </c>
      <c r="F735" s="46" t="s">
        <v>42</v>
      </c>
      <c r="G735" s="45" t="s">
        <v>63</v>
      </c>
      <c r="H735" s="65" t="s">
        <v>175</v>
      </c>
      <c r="I735" s="70"/>
    </row>
    <row r="736" spans="1:9" ht="12.75" customHeight="1">
      <c r="A736" s="46"/>
      <c r="B736" s="45"/>
      <c r="C736" s="45"/>
      <c r="D736" s="45"/>
      <c r="E736" s="46"/>
      <c r="F736" s="46"/>
      <c r="G736" s="45"/>
      <c r="H736" s="65"/>
      <c r="I736" s="70"/>
    </row>
    <row r="737" spans="1:9" ht="12.75" customHeight="1">
      <c r="A737" s="46"/>
      <c r="B737" s="45"/>
      <c r="C737" s="45"/>
      <c r="D737" s="45"/>
      <c r="E737" s="46"/>
      <c r="F737" s="46"/>
      <c r="G737" s="45"/>
      <c r="H737" s="65"/>
      <c r="I737" s="70"/>
    </row>
    <row r="738" spans="1:9" ht="12.75" customHeight="1">
      <c r="A738" s="46"/>
      <c r="B738" s="45"/>
      <c r="C738" s="45"/>
      <c r="D738" s="45"/>
      <c r="E738" s="46"/>
      <c r="F738" s="46"/>
      <c r="G738" s="45"/>
      <c r="H738" s="65"/>
      <c r="I738" s="70"/>
    </row>
    <row r="739" spans="1:9" ht="12.75" customHeight="1">
      <c r="A739" s="46"/>
      <c r="B739" s="45"/>
      <c r="C739" s="45"/>
      <c r="D739" s="45"/>
      <c r="E739" s="46"/>
      <c r="F739" s="46"/>
      <c r="G739" s="45"/>
      <c r="H739" s="65"/>
      <c r="I739" s="70"/>
    </row>
    <row r="740" spans="1:9" ht="12.75" customHeight="1">
      <c r="A740" s="46"/>
      <c r="B740" s="45"/>
      <c r="C740" s="45"/>
      <c r="D740" s="45"/>
      <c r="E740" s="46"/>
      <c r="F740" s="46"/>
      <c r="G740" s="45"/>
      <c r="H740" s="65"/>
      <c r="I740" s="70"/>
    </row>
    <row r="741" spans="1:9" ht="12.75" customHeight="1">
      <c r="A741" s="46"/>
      <c r="B741" s="45"/>
      <c r="C741" s="45"/>
      <c r="D741" s="45"/>
      <c r="E741" s="46"/>
      <c r="F741" s="46"/>
      <c r="G741" s="45"/>
      <c r="H741" s="65"/>
      <c r="I741" s="70"/>
    </row>
    <row r="742" spans="1:9" ht="12.75" customHeight="1">
      <c r="A742" s="46"/>
      <c r="B742" s="45"/>
      <c r="C742" s="45"/>
      <c r="D742" s="45"/>
      <c r="E742" s="46"/>
      <c r="F742" s="46"/>
      <c r="G742" s="45"/>
      <c r="H742" s="65"/>
      <c r="I742" s="70"/>
    </row>
    <row r="743" spans="1:9" ht="12.75" customHeight="1">
      <c r="A743" s="46" t="s">
        <v>311</v>
      </c>
      <c r="B743" s="45" t="s">
        <v>20</v>
      </c>
      <c r="C743" s="45" t="s">
        <v>190</v>
      </c>
      <c r="D743" s="45" t="s">
        <v>191</v>
      </c>
      <c r="E743" s="46" t="s">
        <v>22</v>
      </c>
      <c r="F743" s="46" t="s">
        <v>41</v>
      </c>
      <c r="G743" s="45" t="s">
        <v>65</v>
      </c>
      <c r="H743" s="65" t="s">
        <v>175</v>
      </c>
      <c r="I743" s="70"/>
    </row>
    <row r="744" spans="1:9" ht="12.75" customHeight="1">
      <c r="A744" s="46"/>
      <c r="B744" s="45"/>
      <c r="C744" s="45"/>
      <c r="D744" s="45"/>
      <c r="E744" s="46"/>
      <c r="F744" s="46"/>
      <c r="G744" s="45"/>
      <c r="H744" s="65"/>
      <c r="I744" s="70"/>
    </row>
    <row r="745" spans="1:9" ht="12.75" customHeight="1">
      <c r="A745" s="46"/>
      <c r="B745" s="45"/>
      <c r="C745" s="45"/>
      <c r="D745" s="45"/>
      <c r="E745" s="46"/>
      <c r="F745" s="46"/>
      <c r="G745" s="45"/>
      <c r="H745" s="65"/>
      <c r="I745" s="70"/>
    </row>
    <row r="746" spans="1:9" ht="12.75" customHeight="1">
      <c r="A746" s="46"/>
      <c r="B746" s="45"/>
      <c r="C746" s="45"/>
      <c r="D746" s="45"/>
      <c r="E746" s="46"/>
      <c r="F746" s="46"/>
      <c r="G746" s="45"/>
      <c r="H746" s="65"/>
      <c r="I746" s="70"/>
    </row>
    <row r="747" spans="1:9" ht="12.75" customHeight="1">
      <c r="A747" s="46"/>
      <c r="B747" s="45"/>
      <c r="C747" s="45"/>
      <c r="D747" s="45"/>
      <c r="E747" s="46"/>
      <c r="F747" s="46"/>
      <c r="G747" s="45"/>
      <c r="H747" s="65"/>
      <c r="I747" s="70"/>
    </row>
    <row r="748" spans="1:9" ht="12.75" customHeight="1">
      <c r="A748" s="46"/>
      <c r="B748" s="45"/>
      <c r="C748" s="45"/>
      <c r="D748" s="45"/>
      <c r="E748" s="46"/>
      <c r="F748" s="46"/>
      <c r="G748" s="45"/>
      <c r="H748" s="65"/>
      <c r="I748" s="70"/>
    </row>
    <row r="749" spans="1:9" ht="12.75" customHeight="1">
      <c r="A749" s="46"/>
      <c r="B749" s="45"/>
      <c r="C749" s="45"/>
      <c r="D749" s="45"/>
      <c r="E749" s="46"/>
      <c r="F749" s="46"/>
      <c r="G749" s="45"/>
      <c r="H749" s="65"/>
      <c r="I749" s="70"/>
    </row>
    <row r="750" spans="1:9" ht="12.75" customHeight="1">
      <c r="A750" s="46"/>
      <c r="B750" s="45"/>
      <c r="C750" s="45"/>
      <c r="D750" s="45"/>
      <c r="E750" s="46"/>
      <c r="F750" s="46"/>
      <c r="G750" s="45"/>
      <c r="H750" s="65"/>
      <c r="I750" s="70"/>
    </row>
    <row r="751" spans="1:9" ht="12.75" customHeight="1">
      <c r="A751" s="48" t="s">
        <v>312</v>
      </c>
      <c r="B751" s="47" t="s">
        <v>54</v>
      </c>
      <c r="C751" s="47" t="s">
        <v>192</v>
      </c>
      <c r="D751" s="47" t="s">
        <v>193</v>
      </c>
      <c r="E751" s="48" t="s">
        <v>22</v>
      </c>
      <c r="F751" s="48" t="s">
        <v>55</v>
      </c>
      <c r="G751" s="47" t="s">
        <v>65</v>
      </c>
      <c r="H751" s="66" t="s">
        <v>175</v>
      </c>
      <c r="I751" s="70"/>
    </row>
    <row r="752" spans="1:9" ht="12.75" customHeight="1">
      <c r="A752" s="48"/>
      <c r="B752" s="47"/>
      <c r="C752" s="47"/>
      <c r="D752" s="47"/>
      <c r="E752" s="48"/>
      <c r="F752" s="48"/>
      <c r="G752" s="47"/>
      <c r="H752" s="66"/>
      <c r="I752" s="70"/>
    </row>
    <row r="753" spans="1:9" ht="12.75" customHeight="1">
      <c r="A753" s="48"/>
      <c r="B753" s="47"/>
      <c r="C753" s="47"/>
      <c r="D753" s="47"/>
      <c r="E753" s="48"/>
      <c r="F753" s="48"/>
      <c r="G753" s="47"/>
      <c r="H753" s="66"/>
      <c r="I753" s="70"/>
    </row>
    <row r="754" spans="1:9" ht="12.75" customHeight="1">
      <c r="A754" s="48"/>
      <c r="B754" s="47"/>
      <c r="C754" s="47"/>
      <c r="D754" s="47"/>
      <c r="E754" s="48"/>
      <c r="F754" s="48"/>
      <c r="G754" s="47"/>
      <c r="H754" s="66"/>
      <c r="I754" s="70"/>
    </row>
    <row r="755" spans="1:9" ht="12.75" customHeight="1">
      <c r="A755" s="48"/>
      <c r="B755" s="47"/>
      <c r="C755" s="47"/>
      <c r="D755" s="47"/>
      <c r="E755" s="48"/>
      <c r="F755" s="48"/>
      <c r="G755" s="47"/>
      <c r="H755" s="66"/>
      <c r="I755" s="70"/>
    </row>
    <row r="756" spans="1:9" ht="12.75" customHeight="1">
      <c r="A756" s="48"/>
      <c r="B756" s="47"/>
      <c r="C756" s="47"/>
      <c r="D756" s="47"/>
      <c r="E756" s="48"/>
      <c r="F756" s="48"/>
      <c r="G756" s="47"/>
      <c r="H756" s="66"/>
      <c r="I756" s="70"/>
    </row>
    <row r="757" spans="1:9" ht="12.75" customHeight="1">
      <c r="A757" s="48"/>
      <c r="B757" s="47"/>
      <c r="C757" s="47"/>
      <c r="D757" s="47"/>
      <c r="E757" s="48"/>
      <c r="F757" s="48"/>
      <c r="G757" s="47"/>
      <c r="H757" s="66"/>
      <c r="I757" s="70"/>
    </row>
    <row r="758" spans="1:9" ht="12.75" customHeight="1">
      <c r="A758" s="48"/>
      <c r="B758" s="47"/>
      <c r="C758" s="47"/>
      <c r="D758" s="47"/>
      <c r="E758" s="48"/>
      <c r="F758" s="48"/>
      <c r="G758" s="47"/>
      <c r="H758" s="66"/>
      <c r="I758" s="70"/>
    </row>
    <row r="759" spans="1:9" ht="12.75" customHeight="1">
      <c r="A759" s="48"/>
      <c r="B759" s="47"/>
      <c r="C759" s="47"/>
      <c r="D759" s="47"/>
      <c r="E759" s="48"/>
      <c r="F759" s="48"/>
      <c r="G759" s="47"/>
      <c r="H759" s="66"/>
      <c r="I759" s="70"/>
    </row>
    <row r="760" spans="1:9" ht="12.75" customHeight="1">
      <c r="A760" s="48"/>
      <c r="B760" s="47"/>
      <c r="C760" s="47"/>
      <c r="D760" s="47"/>
      <c r="E760" s="48"/>
      <c r="F760" s="48"/>
      <c r="G760" s="47"/>
      <c r="H760" s="66"/>
      <c r="I760" s="70"/>
    </row>
    <row r="761" spans="1:9" ht="12.75" customHeight="1">
      <c r="A761" s="48"/>
      <c r="B761" s="47"/>
      <c r="C761" s="47"/>
      <c r="D761" s="47"/>
      <c r="E761" s="48"/>
      <c r="F761" s="48"/>
      <c r="G761" s="47"/>
      <c r="H761" s="66"/>
      <c r="I761" s="70"/>
    </row>
    <row r="762" spans="1:9" ht="12.75" customHeight="1">
      <c r="A762" s="50" t="s">
        <v>313</v>
      </c>
      <c r="B762" s="49" t="s">
        <v>81</v>
      </c>
      <c r="C762" s="49" t="s">
        <v>194</v>
      </c>
      <c r="D762" s="49" t="s">
        <v>195</v>
      </c>
      <c r="E762" s="50" t="s">
        <v>22</v>
      </c>
      <c r="F762" s="50" t="s">
        <v>23</v>
      </c>
      <c r="G762" s="49" t="s">
        <v>65</v>
      </c>
      <c r="H762" s="67" t="s">
        <v>175</v>
      </c>
      <c r="I762" s="70"/>
    </row>
    <row r="763" spans="1:9" ht="12.75" customHeight="1">
      <c r="A763" s="50"/>
      <c r="B763" s="49"/>
      <c r="C763" s="49"/>
      <c r="D763" s="49"/>
      <c r="E763" s="50"/>
      <c r="F763" s="50"/>
      <c r="G763" s="49"/>
      <c r="H763" s="67"/>
      <c r="I763" s="70"/>
    </row>
    <row r="764" spans="1:9" ht="12.75" customHeight="1">
      <c r="A764" s="50"/>
      <c r="B764" s="49"/>
      <c r="C764" s="49"/>
      <c r="D764" s="49"/>
      <c r="E764" s="50"/>
      <c r="F764" s="50"/>
      <c r="G764" s="49"/>
      <c r="H764" s="67"/>
      <c r="I764" s="70"/>
    </row>
    <row r="765" spans="1:9" ht="12.75" customHeight="1">
      <c r="A765" s="50"/>
      <c r="B765" s="49"/>
      <c r="C765" s="49"/>
      <c r="D765" s="49"/>
      <c r="E765" s="50"/>
      <c r="F765" s="50"/>
      <c r="G765" s="49"/>
      <c r="H765" s="67"/>
      <c r="I765" s="70"/>
    </row>
    <row r="766" spans="1:9" ht="12.75" customHeight="1">
      <c r="A766" s="50"/>
      <c r="B766" s="49"/>
      <c r="C766" s="49"/>
      <c r="D766" s="49"/>
      <c r="E766" s="50"/>
      <c r="F766" s="50"/>
      <c r="G766" s="49"/>
      <c r="H766" s="67"/>
      <c r="I766" s="70"/>
    </row>
    <row r="767" spans="1:9" ht="12.75" customHeight="1">
      <c r="A767" s="50"/>
      <c r="B767" s="49"/>
      <c r="C767" s="49"/>
      <c r="D767" s="49"/>
      <c r="E767" s="50"/>
      <c r="F767" s="50"/>
      <c r="G767" s="49"/>
      <c r="H767" s="67"/>
      <c r="I767" s="70"/>
    </row>
    <row r="768" spans="1:9" ht="12.75" customHeight="1">
      <c r="A768" s="50"/>
      <c r="B768" s="49"/>
      <c r="C768" s="49"/>
      <c r="D768" s="49"/>
      <c r="E768" s="50"/>
      <c r="F768" s="50"/>
      <c r="G768" s="49"/>
      <c r="H768" s="67"/>
      <c r="I768" s="70"/>
    </row>
    <row r="769" spans="1:9" ht="12.75" customHeight="1">
      <c r="A769" s="50"/>
      <c r="B769" s="49"/>
      <c r="C769" s="49"/>
      <c r="D769" s="49"/>
      <c r="E769" s="50"/>
      <c r="F769" s="50"/>
      <c r="G769" s="49"/>
      <c r="H769" s="67"/>
      <c r="I769" s="70"/>
    </row>
    <row r="770" spans="1:9" ht="12.75" customHeight="1">
      <c r="A770" s="37" t="s">
        <v>314</v>
      </c>
      <c r="B770" s="36" t="s">
        <v>82</v>
      </c>
      <c r="C770" s="36" t="s">
        <v>196</v>
      </c>
      <c r="D770" s="36" t="s">
        <v>197</v>
      </c>
      <c r="E770" s="37" t="s">
        <v>22</v>
      </c>
      <c r="F770" s="37" t="s">
        <v>49</v>
      </c>
      <c r="G770" s="36" t="s">
        <v>65</v>
      </c>
      <c r="H770" s="68" t="s">
        <v>175</v>
      </c>
      <c r="I770" s="70"/>
    </row>
    <row r="771" spans="1:9" ht="12.75" customHeight="1">
      <c r="A771" s="37"/>
      <c r="B771" s="36"/>
      <c r="C771" s="36"/>
      <c r="D771" s="36"/>
      <c r="E771" s="37"/>
      <c r="F771" s="37"/>
      <c r="G771" s="36"/>
      <c r="H771" s="68"/>
      <c r="I771" s="70"/>
    </row>
    <row r="772" spans="1:9" ht="12.75" customHeight="1">
      <c r="A772" s="37"/>
      <c r="B772" s="36"/>
      <c r="C772" s="36"/>
      <c r="D772" s="36"/>
      <c r="E772" s="37"/>
      <c r="F772" s="37"/>
      <c r="G772" s="36"/>
      <c r="H772" s="68"/>
      <c r="I772" s="70"/>
    </row>
    <row r="773" spans="1:9" ht="12.75" customHeight="1">
      <c r="A773" s="37"/>
      <c r="B773" s="36"/>
      <c r="C773" s="36"/>
      <c r="D773" s="36"/>
      <c r="E773" s="37"/>
      <c r="F773" s="37"/>
      <c r="G773" s="36"/>
      <c r="H773" s="68"/>
      <c r="I773" s="70"/>
    </row>
    <row r="774" spans="1:9" ht="12.75" customHeight="1">
      <c r="A774" s="37"/>
      <c r="B774" s="36"/>
      <c r="C774" s="36"/>
      <c r="D774" s="36"/>
      <c r="E774" s="37"/>
      <c r="F774" s="37"/>
      <c r="G774" s="36"/>
      <c r="H774" s="68"/>
      <c r="I774" s="70"/>
    </row>
    <row r="775" spans="1:9" ht="12.75" customHeight="1">
      <c r="A775" s="48" t="s">
        <v>315</v>
      </c>
      <c r="B775" s="47" t="s">
        <v>54</v>
      </c>
      <c r="C775" s="47" t="s">
        <v>198</v>
      </c>
      <c r="D775" s="47" t="s">
        <v>199</v>
      </c>
      <c r="E775" s="48" t="s">
        <v>22</v>
      </c>
      <c r="F775" s="48" t="s">
        <v>39</v>
      </c>
      <c r="G775" s="47" t="s">
        <v>65</v>
      </c>
      <c r="H775" s="66" t="s">
        <v>175</v>
      </c>
      <c r="I775" s="70"/>
    </row>
    <row r="776" spans="1:9" ht="12.75" customHeight="1">
      <c r="A776" s="48"/>
      <c r="B776" s="47"/>
      <c r="C776" s="47"/>
      <c r="D776" s="47"/>
      <c r="E776" s="48"/>
      <c r="F776" s="48"/>
      <c r="G776" s="47"/>
      <c r="H776" s="66"/>
      <c r="I776" s="70"/>
    </row>
    <row r="777" spans="1:9" ht="12.75" customHeight="1">
      <c r="A777" s="48"/>
      <c r="B777" s="47"/>
      <c r="C777" s="47"/>
      <c r="D777" s="47"/>
      <c r="E777" s="48"/>
      <c r="F777" s="48"/>
      <c r="G777" s="47"/>
      <c r="H777" s="66"/>
      <c r="I777" s="70"/>
    </row>
    <row r="778" spans="1:9" ht="12.75" customHeight="1">
      <c r="A778" s="48"/>
      <c r="B778" s="47"/>
      <c r="C778" s="47"/>
      <c r="D778" s="47"/>
      <c r="E778" s="48"/>
      <c r="F778" s="48"/>
      <c r="G778" s="47"/>
      <c r="H778" s="66"/>
      <c r="I778" s="70"/>
    </row>
    <row r="779" spans="1:9" ht="12.75" customHeight="1">
      <c r="A779" s="48"/>
      <c r="B779" s="47"/>
      <c r="C779" s="47"/>
      <c r="D779" s="47"/>
      <c r="E779" s="48"/>
      <c r="F779" s="48"/>
      <c r="G779" s="47"/>
      <c r="H779" s="66"/>
      <c r="I779" s="70"/>
    </row>
    <row r="780" spans="1:9" ht="12.75" customHeight="1">
      <c r="A780" s="48"/>
      <c r="B780" s="47"/>
      <c r="C780" s="47"/>
      <c r="D780" s="47"/>
      <c r="E780" s="48"/>
      <c r="F780" s="48"/>
      <c r="G780" s="47"/>
      <c r="H780" s="66"/>
      <c r="I780" s="70"/>
    </row>
    <row r="781" spans="1:9" ht="12.75" customHeight="1">
      <c r="A781" s="48"/>
      <c r="B781" s="47"/>
      <c r="C781" s="47"/>
      <c r="D781" s="47"/>
      <c r="E781" s="48"/>
      <c r="F781" s="48"/>
      <c r="G781" s="47"/>
      <c r="H781" s="66"/>
      <c r="I781" s="70"/>
    </row>
    <row r="782" spans="1:9" ht="12.75" customHeight="1">
      <c r="A782" s="48"/>
      <c r="B782" s="47"/>
      <c r="C782" s="47"/>
      <c r="D782" s="47"/>
      <c r="E782" s="48"/>
      <c r="F782" s="48"/>
      <c r="G782" s="47"/>
      <c r="H782" s="66"/>
      <c r="I782" s="70"/>
    </row>
    <row r="783" spans="1:9" ht="12.75" customHeight="1">
      <c r="A783" s="48"/>
      <c r="B783" s="47"/>
      <c r="C783" s="47"/>
      <c r="D783" s="47"/>
      <c r="E783" s="48"/>
      <c r="F783" s="48"/>
      <c r="G783" s="47"/>
      <c r="H783" s="66"/>
      <c r="I783" s="70"/>
    </row>
    <row r="784" spans="1:9" ht="12.75" customHeight="1">
      <c r="A784" s="48"/>
      <c r="B784" s="47"/>
      <c r="C784" s="47"/>
      <c r="D784" s="47"/>
      <c r="E784" s="48"/>
      <c r="F784" s="48"/>
      <c r="G784" s="47"/>
      <c r="H784" s="66"/>
      <c r="I784" s="70"/>
    </row>
    <row r="785" spans="1:9" ht="12.75" customHeight="1">
      <c r="A785" s="48"/>
      <c r="B785" s="47"/>
      <c r="C785" s="47"/>
      <c r="D785" s="47"/>
      <c r="E785" s="48"/>
      <c r="F785" s="48"/>
      <c r="G785" s="47"/>
      <c r="H785" s="66"/>
      <c r="I785" s="70"/>
    </row>
    <row r="786" spans="1:9" ht="12.75" customHeight="1">
      <c r="A786" s="48"/>
      <c r="B786" s="47"/>
      <c r="C786" s="47"/>
      <c r="D786" s="47"/>
      <c r="E786" s="48"/>
      <c r="F786" s="48"/>
      <c r="G786" s="47"/>
      <c r="H786" s="66"/>
      <c r="I786" s="70"/>
    </row>
    <row r="787" spans="1:9" ht="12.75" customHeight="1">
      <c r="A787" s="50" t="s">
        <v>316</v>
      </c>
      <c r="B787" s="49" t="s">
        <v>81</v>
      </c>
      <c r="C787" s="49" t="s">
        <v>200</v>
      </c>
      <c r="D787" s="49" t="s">
        <v>201</v>
      </c>
      <c r="E787" s="50" t="s">
        <v>22</v>
      </c>
      <c r="F787" s="50" t="s">
        <v>39</v>
      </c>
      <c r="G787" s="49" t="s">
        <v>65</v>
      </c>
      <c r="H787" s="67" t="s">
        <v>175</v>
      </c>
      <c r="I787" s="70"/>
    </row>
    <row r="788" spans="1:9" ht="12.75" customHeight="1">
      <c r="A788" s="50"/>
      <c r="B788" s="49"/>
      <c r="C788" s="49"/>
      <c r="D788" s="49"/>
      <c r="E788" s="50"/>
      <c r="F788" s="50"/>
      <c r="G788" s="49"/>
      <c r="H788" s="67"/>
      <c r="I788" s="70"/>
    </row>
    <row r="789" spans="1:9" ht="12.75" customHeight="1">
      <c r="A789" s="50"/>
      <c r="B789" s="49"/>
      <c r="C789" s="49"/>
      <c r="D789" s="49"/>
      <c r="E789" s="50"/>
      <c r="F789" s="50"/>
      <c r="G789" s="49"/>
      <c r="H789" s="67"/>
      <c r="I789" s="70"/>
    </row>
    <row r="790" spans="1:9" ht="12.75" customHeight="1">
      <c r="A790" s="50"/>
      <c r="B790" s="49"/>
      <c r="C790" s="49"/>
      <c r="D790" s="49"/>
      <c r="E790" s="50"/>
      <c r="F790" s="50"/>
      <c r="G790" s="49"/>
      <c r="H790" s="67"/>
      <c r="I790" s="70"/>
    </row>
    <row r="791" spans="1:9" ht="12.75" customHeight="1">
      <c r="A791" s="50"/>
      <c r="B791" s="49"/>
      <c r="C791" s="49"/>
      <c r="D791" s="49"/>
      <c r="E791" s="50"/>
      <c r="F791" s="50"/>
      <c r="G791" s="49"/>
      <c r="H791" s="67"/>
      <c r="I791" s="70"/>
    </row>
    <row r="792" spans="1:9" ht="12.75" customHeight="1">
      <c r="A792" s="50"/>
      <c r="B792" s="49"/>
      <c r="C792" s="49"/>
      <c r="D792" s="49"/>
      <c r="E792" s="50"/>
      <c r="F792" s="50"/>
      <c r="G792" s="49"/>
      <c r="H792" s="67"/>
      <c r="I792" s="70"/>
    </row>
    <row r="793" spans="1:9" ht="12.75" customHeight="1">
      <c r="A793" s="50"/>
      <c r="B793" s="49"/>
      <c r="C793" s="49"/>
      <c r="D793" s="49"/>
      <c r="E793" s="50"/>
      <c r="F793" s="50"/>
      <c r="G793" s="49"/>
      <c r="H793" s="67"/>
      <c r="I793" s="70"/>
    </row>
    <row r="794" spans="1:9" ht="12.75" customHeight="1">
      <c r="A794" s="50"/>
      <c r="B794" s="49"/>
      <c r="C794" s="49"/>
      <c r="D794" s="49"/>
      <c r="E794" s="50"/>
      <c r="F794" s="50"/>
      <c r="G794" s="49"/>
      <c r="H794" s="67"/>
      <c r="I794" s="70"/>
    </row>
    <row r="795" spans="1:9" ht="12.75" customHeight="1">
      <c r="A795" s="46" t="s">
        <v>317</v>
      </c>
      <c r="B795" s="45" t="s">
        <v>20</v>
      </c>
      <c r="C795" s="45" t="s">
        <v>202</v>
      </c>
      <c r="D795" s="45" t="s">
        <v>203</v>
      </c>
      <c r="E795" s="46" t="s">
        <v>22</v>
      </c>
      <c r="F795" s="46" t="s">
        <v>39</v>
      </c>
      <c r="G795" s="45" t="s">
        <v>65</v>
      </c>
      <c r="H795" s="65" t="s">
        <v>175</v>
      </c>
      <c r="I795" s="70"/>
    </row>
    <row r="796" spans="1:9" ht="12.75" customHeight="1">
      <c r="A796" s="46"/>
      <c r="B796" s="45"/>
      <c r="C796" s="45"/>
      <c r="D796" s="45"/>
      <c r="E796" s="46"/>
      <c r="F796" s="46"/>
      <c r="G796" s="45"/>
      <c r="H796" s="65"/>
      <c r="I796" s="70"/>
    </row>
    <row r="797" spans="1:9" ht="12.75" customHeight="1">
      <c r="A797" s="46"/>
      <c r="B797" s="45"/>
      <c r="C797" s="45"/>
      <c r="D797" s="45"/>
      <c r="E797" s="46"/>
      <c r="F797" s="46"/>
      <c r="G797" s="45"/>
      <c r="H797" s="65"/>
      <c r="I797" s="70"/>
    </row>
    <row r="798" spans="1:9" ht="12.75" customHeight="1">
      <c r="A798" s="46"/>
      <c r="B798" s="45"/>
      <c r="C798" s="45"/>
      <c r="D798" s="45"/>
      <c r="E798" s="46"/>
      <c r="F798" s="46"/>
      <c r="G798" s="45"/>
      <c r="H798" s="65"/>
      <c r="I798" s="70"/>
    </row>
    <row r="799" spans="1:9" ht="12.75" customHeight="1">
      <c r="A799" s="46"/>
      <c r="B799" s="45"/>
      <c r="C799" s="45"/>
      <c r="D799" s="45"/>
      <c r="E799" s="46"/>
      <c r="F799" s="46"/>
      <c r="G799" s="45"/>
      <c r="H799" s="65"/>
      <c r="I799" s="70"/>
    </row>
    <row r="800" spans="1:9" ht="12.75" customHeight="1">
      <c r="A800" s="46"/>
      <c r="B800" s="45"/>
      <c r="C800" s="45"/>
      <c r="D800" s="45"/>
      <c r="E800" s="46"/>
      <c r="F800" s="46"/>
      <c r="G800" s="45"/>
      <c r="H800" s="65"/>
      <c r="I800" s="70"/>
    </row>
    <row r="801" spans="1:9" ht="12.75" customHeight="1">
      <c r="A801" s="46"/>
      <c r="B801" s="45"/>
      <c r="C801" s="45"/>
      <c r="D801" s="45"/>
      <c r="E801" s="46"/>
      <c r="F801" s="46"/>
      <c r="G801" s="45"/>
      <c r="H801" s="65"/>
      <c r="I801" s="70"/>
    </row>
    <row r="802" spans="1:9" ht="12.75" customHeight="1">
      <c r="A802" s="46"/>
      <c r="B802" s="45"/>
      <c r="C802" s="45"/>
      <c r="D802" s="45"/>
      <c r="E802" s="46"/>
      <c r="F802" s="46"/>
      <c r="G802" s="45"/>
      <c r="H802" s="65"/>
      <c r="I802" s="70"/>
    </row>
    <row r="803" spans="1:9" ht="12.75" customHeight="1">
      <c r="A803" s="46" t="s">
        <v>318</v>
      </c>
      <c r="B803" s="45" t="s">
        <v>20</v>
      </c>
      <c r="C803" s="45" t="s">
        <v>30</v>
      </c>
      <c r="D803" s="45" t="s">
        <v>204</v>
      </c>
      <c r="E803" s="46" t="s">
        <v>22</v>
      </c>
      <c r="F803" s="46" t="s">
        <v>39</v>
      </c>
      <c r="G803" s="45" t="s">
        <v>65</v>
      </c>
      <c r="H803" s="65" t="s">
        <v>175</v>
      </c>
      <c r="I803" s="70"/>
    </row>
    <row r="804" spans="1:9" ht="12.75" customHeight="1">
      <c r="A804" s="46"/>
      <c r="B804" s="45"/>
      <c r="C804" s="45"/>
      <c r="D804" s="45"/>
      <c r="E804" s="46"/>
      <c r="F804" s="46"/>
      <c r="G804" s="45"/>
      <c r="H804" s="65"/>
      <c r="I804" s="70"/>
    </row>
    <row r="805" spans="1:9" ht="12.75" customHeight="1">
      <c r="A805" s="46"/>
      <c r="B805" s="45"/>
      <c r="C805" s="45"/>
      <c r="D805" s="45"/>
      <c r="E805" s="46"/>
      <c r="F805" s="46"/>
      <c r="G805" s="45"/>
      <c r="H805" s="65"/>
      <c r="I805" s="70"/>
    </row>
    <row r="806" spans="1:9" ht="12.75" customHeight="1">
      <c r="A806" s="46"/>
      <c r="B806" s="45"/>
      <c r="C806" s="45"/>
      <c r="D806" s="45"/>
      <c r="E806" s="46"/>
      <c r="F806" s="46"/>
      <c r="G806" s="45"/>
      <c r="H806" s="65"/>
      <c r="I806" s="70"/>
    </row>
    <row r="807" spans="1:9" ht="12.75" customHeight="1">
      <c r="A807" s="46"/>
      <c r="B807" s="45"/>
      <c r="C807" s="45"/>
      <c r="D807" s="45"/>
      <c r="E807" s="46"/>
      <c r="F807" s="46"/>
      <c r="G807" s="45"/>
      <c r="H807" s="65"/>
      <c r="I807" s="70"/>
    </row>
    <row r="808" spans="1:9" ht="12.75" customHeight="1">
      <c r="A808" s="46"/>
      <c r="B808" s="45"/>
      <c r="C808" s="45"/>
      <c r="D808" s="45"/>
      <c r="E808" s="46"/>
      <c r="F808" s="46"/>
      <c r="G808" s="45"/>
      <c r="H808" s="65"/>
      <c r="I808" s="70"/>
    </row>
    <row r="809" spans="1:9" ht="12.75" customHeight="1">
      <c r="A809" s="46"/>
      <c r="B809" s="45"/>
      <c r="C809" s="45"/>
      <c r="D809" s="45"/>
      <c r="E809" s="46"/>
      <c r="F809" s="46"/>
      <c r="G809" s="45"/>
      <c r="H809" s="65"/>
      <c r="I809" s="70"/>
    </row>
    <row r="810" spans="1:9" ht="12.75" customHeight="1">
      <c r="A810" s="46"/>
      <c r="B810" s="45"/>
      <c r="C810" s="45"/>
      <c r="D810" s="45"/>
      <c r="E810" s="46"/>
      <c r="F810" s="46"/>
      <c r="G810" s="45"/>
      <c r="H810" s="65"/>
      <c r="I810" s="70"/>
    </row>
    <row r="811" spans="1:9" ht="12.75" customHeight="1">
      <c r="A811" s="46" t="s">
        <v>319</v>
      </c>
      <c r="B811" s="45" t="s">
        <v>20</v>
      </c>
      <c r="C811" s="45" t="s">
        <v>205</v>
      </c>
      <c r="D811" s="45" t="s">
        <v>206</v>
      </c>
      <c r="E811" s="46" t="s">
        <v>22</v>
      </c>
      <c r="F811" s="46" t="s">
        <v>39</v>
      </c>
      <c r="G811" s="45" t="s">
        <v>65</v>
      </c>
      <c r="H811" s="65" t="s">
        <v>175</v>
      </c>
      <c r="I811" s="70"/>
    </row>
    <row r="812" spans="1:9" ht="12.75" customHeight="1">
      <c r="A812" s="46"/>
      <c r="B812" s="45"/>
      <c r="C812" s="45"/>
      <c r="D812" s="45"/>
      <c r="E812" s="46"/>
      <c r="F812" s="46"/>
      <c r="G812" s="45"/>
      <c r="H812" s="65"/>
      <c r="I812" s="70"/>
    </row>
    <row r="813" spans="1:9" ht="12.75" customHeight="1">
      <c r="A813" s="46"/>
      <c r="B813" s="45"/>
      <c r="C813" s="45"/>
      <c r="D813" s="45"/>
      <c r="E813" s="46"/>
      <c r="F813" s="46"/>
      <c r="G813" s="45"/>
      <c r="H813" s="65"/>
      <c r="I813" s="70"/>
    </row>
    <row r="814" spans="1:9" ht="12.75" customHeight="1">
      <c r="A814" s="46"/>
      <c r="B814" s="45"/>
      <c r="C814" s="45"/>
      <c r="D814" s="45"/>
      <c r="E814" s="46"/>
      <c r="F814" s="46"/>
      <c r="G814" s="45"/>
      <c r="H814" s="65"/>
      <c r="I814" s="70"/>
    </row>
    <row r="815" spans="1:9" ht="12.75" customHeight="1">
      <c r="A815" s="46"/>
      <c r="B815" s="45"/>
      <c r="C815" s="45"/>
      <c r="D815" s="45"/>
      <c r="E815" s="46"/>
      <c r="F815" s="46"/>
      <c r="G815" s="45"/>
      <c r="H815" s="65"/>
      <c r="I815" s="70"/>
    </row>
    <row r="816" spans="1:9" ht="12.75" customHeight="1">
      <c r="A816" s="46"/>
      <c r="B816" s="45"/>
      <c r="C816" s="45"/>
      <c r="D816" s="45"/>
      <c r="E816" s="46"/>
      <c r="F816" s="46"/>
      <c r="G816" s="45"/>
      <c r="H816" s="65"/>
      <c r="I816" s="70"/>
    </row>
    <row r="817" spans="1:9" ht="12.75" customHeight="1">
      <c r="A817" s="46"/>
      <c r="B817" s="45"/>
      <c r="C817" s="45"/>
      <c r="D817" s="45"/>
      <c r="E817" s="46"/>
      <c r="F817" s="46"/>
      <c r="G817" s="45"/>
      <c r="H817" s="65"/>
      <c r="I817" s="70"/>
    </row>
    <row r="818" spans="1:9" ht="12.75" customHeight="1">
      <c r="A818" s="46"/>
      <c r="B818" s="45"/>
      <c r="C818" s="45"/>
      <c r="D818" s="45"/>
      <c r="E818" s="46"/>
      <c r="F818" s="46"/>
      <c r="G818" s="45"/>
      <c r="H818" s="65"/>
      <c r="I818" s="70"/>
    </row>
    <row r="819" spans="1:9" ht="12.75" customHeight="1">
      <c r="A819" s="46" t="s">
        <v>320</v>
      </c>
      <c r="B819" s="45" t="s">
        <v>20</v>
      </c>
      <c r="C819" s="45" t="s">
        <v>207</v>
      </c>
      <c r="D819" s="45" t="s">
        <v>208</v>
      </c>
      <c r="E819" s="46" t="s">
        <v>22</v>
      </c>
      <c r="F819" s="46" t="s">
        <v>39</v>
      </c>
      <c r="G819" s="45" t="s">
        <v>65</v>
      </c>
      <c r="H819" s="65" t="s">
        <v>175</v>
      </c>
      <c r="I819" s="70"/>
    </row>
    <row r="820" spans="1:9" ht="12.75" customHeight="1">
      <c r="A820" s="46"/>
      <c r="B820" s="45"/>
      <c r="C820" s="45"/>
      <c r="D820" s="45"/>
      <c r="E820" s="46"/>
      <c r="F820" s="46"/>
      <c r="G820" s="45"/>
      <c r="H820" s="65"/>
      <c r="I820" s="70"/>
    </row>
    <row r="821" spans="1:9" ht="12.75" customHeight="1">
      <c r="A821" s="46"/>
      <c r="B821" s="45"/>
      <c r="C821" s="45"/>
      <c r="D821" s="45"/>
      <c r="E821" s="46"/>
      <c r="F821" s="46"/>
      <c r="G821" s="45"/>
      <c r="H821" s="65"/>
      <c r="I821" s="70"/>
    </row>
    <row r="822" spans="1:9" ht="12.75" customHeight="1">
      <c r="A822" s="46"/>
      <c r="B822" s="45"/>
      <c r="C822" s="45"/>
      <c r="D822" s="45"/>
      <c r="E822" s="46"/>
      <c r="F822" s="46"/>
      <c r="G822" s="45"/>
      <c r="H822" s="65"/>
      <c r="I822" s="70"/>
    </row>
    <row r="823" spans="1:9" ht="12.75" customHeight="1">
      <c r="A823" s="46"/>
      <c r="B823" s="45"/>
      <c r="C823" s="45"/>
      <c r="D823" s="45"/>
      <c r="E823" s="46"/>
      <c r="F823" s="46"/>
      <c r="G823" s="45"/>
      <c r="H823" s="65"/>
      <c r="I823" s="70"/>
    </row>
    <row r="824" spans="1:9" ht="12.75" customHeight="1">
      <c r="A824" s="46"/>
      <c r="B824" s="45"/>
      <c r="C824" s="45"/>
      <c r="D824" s="45"/>
      <c r="E824" s="46"/>
      <c r="F824" s="46"/>
      <c r="G824" s="45"/>
      <c r="H824" s="65"/>
      <c r="I824" s="70"/>
    </row>
    <row r="825" spans="1:9" ht="12.75" customHeight="1">
      <c r="A825" s="46"/>
      <c r="B825" s="45"/>
      <c r="C825" s="45"/>
      <c r="D825" s="45"/>
      <c r="E825" s="46"/>
      <c r="F825" s="46"/>
      <c r="G825" s="45"/>
      <c r="H825" s="65"/>
      <c r="I825" s="70"/>
    </row>
    <row r="826" spans="1:9" ht="12.75" customHeight="1">
      <c r="A826" s="46"/>
      <c r="B826" s="45"/>
      <c r="C826" s="45"/>
      <c r="D826" s="45"/>
      <c r="E826" s="46"/>
      <c r="F826" s="46"/>
      <c r="G826" s="45"/>
      <c r="H826" s="65"/>
      <c r="I826" s="70"/>
    </row>
    <row r="827" spans="1:9" ht="12.75" customHeight="1">
      <c r="A827" s="46" t="s">
        <v>321</v>
      </c>
      <c r="B827" s="45" t="s">
        <v>20</v>
      </c>
      <c r="C827" s="45" t="s">
        <v>209</v>
      </c>
      <c r="D827" s="45" t="s">
        <v>362</v>
      </c>
      <c r="E827" s="46" t="s">
        <v>22</v>
      </c>
      <c r="F827" s="46" t="s">
        <v>39</v>
      </c>
      <c r="G827" s="45" t="s">
        <v>65</v>
      </c>
      <c r="H827" s="65" t="s">
        <v>175</v>
      </c>
      <c r="I827" s="70"/>
    </row>
    <row r="828" spans="1:9" ht="12.75" customHeight="1">
      <c r="A828" s="46"/>
      <c r="B828" s="45"/>
      <c r="C828" s="45"/>
      <c r="D828" s="45"/>
      <c r="E828" s="46"/>
      <c r="F828" s="46"/>
      <c r="G828" s="45"/>
      <c r="H828" s="65"/>
      <c r="I828" s="70"/>
    </row>
    <row r="829" spans="1:9" ht="12.75" customHeight="1">
      <c r="A829" s="46"/>
      <c r="B829" s="45"/>
      <c r="C829" s="45"/>
      <c r="D829" s="45"/>
      <c r="E829" s="46"/>
      <c r="F829" s="46"/>
      <c r="G829" s="45"/>
      <c r="H829" s="65"/>
      <c r="I829" s="70"/>
    </row>
    <row r="830" spans="1:9" ht="12.75" customHeight="1">
      <c r="A830" s="46"/>
      <c r="B830" s="45"/>
      <c r="C830" s="45"/>
      <c r="D830" s="45"/>
      <c r="E830" s="46"/>
      <c r="F830" s="46"/>
      <c r="G830" s="45"/>
      <c r="H830" s="65"/>
      <c r="I830" s="70"/>
    </row>
    <row r="831" spans="1:9" ht="12.75" customHeight="1">
      <c r="A831" s="46"/>
      <c r="B831" s="45"/>
      <c r="C831" s="45"/>
      <c r="D831" s="45"/>
      <c r="E831" s="46"/>
      <c r="F831" s="46"/>
      <c r="G831" s="45"/>
      <c r="H831" s="65"/>
      <c r="I831" s="70"/>
    </row>
    <row r="832" spans="1:9" ht="12.75" customHeight="1">
      <c r="A832" s="46"/>
      <c r="B832" s="45"/>
      <c r="C832" s="45"/>
      <c r="D832" s="45"/>
      <c r="E832" s="46"/>
      <c r="F832" s="46"/>
      <c r="G832" s="45"/>
      <c r="H832" s="65"/>
      <c r="I832" s="70"/>
    </row>
    <row r="833" spans="1:9" ht="12.75" customHeight="1">
      <c r="A833" s="46"/>
      <c r="B833" s="45"/>
      <c r="C833" s="45"/>
      <c r="D833" s="45"/>
      <c r="E833" s="46"/>
      <c r="F833" s="46"/>
      <c r="G833" s="45"/>
      <c r="H833" s="65"/>
      <c r="I833" s="70"/>
    </row>
    <row r="834" spans="1:9" ht="12.75" customHeight="1">
      <c r="A834" s="46"/>
      <c r="B834" s="45"/>
      <c r="C834" s="45"/>
      <c r="D834" s="45"/>
      <c r="E834" s="46"/>
      <c r="F834" s="46"/>
      <c r="G834" s="45"/>
      <c r="H834" s="65"/>
      <c r="I834" s="70"/>
    </row>
    <row r="835" spans="1:9" ht="12.75" customHeight="1">
      <c r="A835" s="46" t="s">
        <v>322</v>
      </c>
      <c r="B835" s="45" t="s">
        <v>20</v>
      </c>
      <c r="C835" s="45" t="s">
        <v>363</v>
      </c>
      <c r="D835" s="45" t="s">
        <v>364</v>
      </c>
      <c r="E835" s="46" t="s">
        <v>22</v>
      </c>
      <c r="F835" s="46" t="s">
        <v>39</v>
      </c>
      <c r="G835" s="45" t="s">
        <v>65</v>
      </c>
      <c r="H835" s="65" t="s">
        <v>175</v>
      </c>
      <c r="I835" s="70"/>
    </row>
    <row r="836" spans="1:9" ht="12.75" customHeight="1">
      <c r="A836" s="46"/>
      <c r="B836" s="45"/>
      <c r="C836" s="45"/>
      <c r="D836" s="45"/>
      <c r="E836" s="46"/>
      <c r="F836" s="46"/>
      <c r="G836" s="45"/>
      <c r="H836" s="65"/>
      <c r="I836" s="70"/>
    </row>
    <row r="837" spans="1:9" ht="12.75" customHeight="1">
      <c r="A837" s="46"/>
      <c r="B837" s="45"/>
      <c r="C837" s="45"/>
      <c r="D837" s="45"/>
      <c r="E837" s="46"/>
      <c r="F837" s="46"/>
      <c r="G837" s="45"/>
      <c r="H837" s="65"/>
      <c r="I837" s="70"/>
    </row>
    <row r="838" spans="1:9" ht="12.75" customHeight="1">
      <c r="A838" s="46"/>
      <c r="B838" s="45"/>
      <c r="C838" s="45"/>
      <c r="D838" s="45"/>
      <c r="E838" s="46"/>
      <c r="F838" s="46"/>
      <c r="G838" s="45"/>
      <c r="H838" s="65"/>
      <c r="I838" s="70"/>
    </row>
    <row r="839" spans="1:9" ht="12.75" customHeight="1">
      <c r="A839" s="46"/>
      <c r="B839" s="45"/>
      <c r="C839" s="45"/>
      <c r="D839" s="45"/>
      <c r="E839" s="46"/>
      <c r="F839" s="46"/>
      <c r="G839" s="45"/>
      <c r="H839" s="65"/>
      <c r="I839" s="70"/>
    </row>
    <row r="840" spans="1:9" ht="12.75" customHeight="1">
      <c r="A840" s="46"/>
      <c r="B840" s="45"/>
      <c r="C840" s="45"/>
      <c r="D840" s="45"/>
      <c r="E840" s="46"/>
      <c r="F840" s="46"/>
      <c r="G840" s="45"/>
      <c r="H840" s="65"/>
      <c r="I840" s="70"/>
    </row>
    <row r="841" spans="1:9" ht="12.75" customHeight="1">
      <c r="A841" s="46"/>
      <c r="B841" s="45"/>
      <c r="C841" s="45"/>
      <c r="D841" s="45"/>
      <c r="E841" s="46"/>
      <c r="F841" s="46"/>
      <c r="G841" s="45"/>
      <c r="H841" s="65"/>
      <c r="I841" s="70"/>
    </row>
    <row r="842" spans="1:9" ht="12.75" customHeight="1">
      <c r="A842" s="46"/>
      <c r="B842" s="45"/>
      <c r="C842" s="45"/>
      <c r="D842" s="45"/>
      <c r="E842" s="46"/>
      <c r="F842" s="46"/>
      <c r="G842" s="45"/>
      <c r="H842" s="65"/>
      <c r="I842" s="70"/>
    </row>
    <row r="843" spans="1:9" ht="12.75" customHeight="1">
      <c r="A843" s="46"/>
      <c r="B843" s="45"/>
      <c r="C843" s="45"/>
      <c r="D843" s="45"/>
      <c r="E843" s="46"/>
      <c r="F843" s="46"/>
      <c r="G843" s="45"/>
      <c r="H843" s="65"/>
      <c r="I843" s="70"/>
    </row>
    <row r="844" spans="1:9" ht="12.75" customHeight="1">
      <c r="A844" s="46" t="s">
        <v>323</v>
      </c>
      <c r="B844" s="45" t="s">
        <v>20</v>
      </c>
      <c r="C844" s="45" t="s">
        <v>365</v>
      </c>
      <c r="D844" s="45" t="s">
        <v>366</v>
      </c>
      <c r="E844" s="46" t="s">
        <v>22</v>
      </c>
      <c r="F844" s="46" t="s">
        <v>39</v>
      </c>
      <c r="G844" s="45" t="s">
        <v>65</v>
      </c>
      <c r="H844" s="65" t="s">
        <v>175</v>
      </c>
      <c r="I844" s="70"/>
    </row>
    <row r="845" spans="1:9" ht="12.75" customHeight="1">
      <c r="A845" s="46"/>
      <c r="B845" s="45"/>
      <c r="C845" s="45"/>
      <c r="D845" s="45"/>
      <c r="E845" s="46"/>
      <c r="F845" s="46"/>
      <c r="G845" s="45"/>
      <c r="H845" s="65"/>
      <c r="I845" s="70"/>
    </row>
    <row r="846" spans="1:9" ht="12.75" customHeight="1">
      <c r="A846" s="46"/>
      <c r="B846" s="45"/>
      <c r="C846" s="45"/>
      <c r="D846" s="45"/>
      <c r="E846" s="46"/>
      <c r="F846" s="46"/>
      <c r="G846" s="45"/>
      <c r="H846" s="65"/>
      <c r="I846" s="70"/>
    </row>
    <row r="847" spans="1:9" ht="12.75" customHeight="1">
      <c r="A847" s="46"/>
      <c r="B847" s="45"/>
      <c r="C847" s="45"/>
      <c r="D847" s="45"/>
      <c r="E847" s="46"/>
      <c r="F847" s="46"/>
      <c r="G847" s="45"/>
      <c r="H847" s="65"/>
      <c r="I847" s="70"/>
    </row>
    <row r="848" spans="1:9" ht="12.75" customHeight="1">
      <c r="A848" s="46"/>
      <c r="B848" s="45"/>
      <c r="C848" s="45"/>
      <c r="D848" s="45"/>
      <c r="E848" s="46"/>
      <c r="F848" s="46"/>
      <c r="G848" s="45"/>
      <c r="H848" s="65"/>
      <c r="I848" s="70"/>
    </row>
    <row r="849" spans="1:9" ht="12.75" customHeight="1">
      <c r="A849" s="46"/>
      <c r="B849" s="45"/>
      <c r="C849" s="45"/>
      <c r="D849" s="45"/>
      <c r="E849" s="46"/>
      <c r="F849" s="46"/>
      <c r="G849" s="45"/>
      <c r="H849" s="65"/>
      <c r="I849" s="70"/>
    </row>
    <row r="850" spans="1:9" ht="12.75" customHeight="1">
      <c r="A850" s="50" t="s">
        <v>324</v>
      </c>
      <c r="B850" s="49" t="s">
        <v>81</v>
      </c>
      <c r="C850" s="49" t="s">
        <v>367</v>
      </c>
      <c r="D850" s="49" t="s">
        <v>368</v>
      </c>
      <c r="E850" s="50" t="s">
        <v>22</v>
      </c>
      <c r="F850" s="50" t="s">
        <v>39</v>
      </c>
      <c r="G850" s="49" t="s">
        <v>65</v>
      </c>
      <c r="H850" s="67" t="s">
        <v>175</v>
      </c>
      <c r="I850" s="70"/>
    </row>
    <row r="851" spans="1:9" ht="12.75" customHeight="1">
      <c r="A851" s="50"/>
      <c r="B851" s="49"/>
      <c r="C851" s="49"/>
      <c r="D851" s="49"/>
      <c r="E851" s="50"/>
      <c r="F851" s="50"/>
      <c r="G851" s="49"/>
      <c r="H851" s="67"/>
      <c r="I851" s="70"/>
    </row>
    <row r="852" spans="1:9" ht="12.75" customHeight="1">
      <c r="A852" s="50"/>
      <c r="B852" s="49"/>
      <c r="C852" s="49"/>
      <c r="D852" s="49"/>
      <c r="E852" s="50"/>
      <c r="F852" s="50"/>
      <c r="G852" s="49"/>
      <c r="H852" s="67"/>
      <c r="I852" s="70"/>
    </row>
    <row r="853" spans="1:9" ht="12.75" customHeight="1">
      <c r="A853" s="50"/>
      <c r="B853" s="49"/>
      <c r="C853" s="49"/>
      <c r="D853" s="49"/>
      <c r="E853" s="50"/>
      <c r="F853" s="50"/>
      <c r="G853" s="49"/>
      <c r="H853" s="67"/>
      <c r="I853" s="70"/>
    </row>
    <row r="854" spans="1:9" ht="12.75" customHeight="1">
      <c r="A854" s="50"/>
      <c r="B854" s="49"/>
      <c r="C854" s="49"/>
      <c r="D854" s="49"/>
      <c r="E854" s="50"/>
      <c r="F854" s="50"/>
      <c r="G854" s="49"/>
      <c r="H854" s="67"/>
      <c r="I854" s="70"/>
    </row>
    <row r="855" spans="1:9" ht="12.75" customHeight="1">
      <c r="A855" s="50"/>
      <c r="B855" s="49"/>
      <c r="C855" s="49"/>
      <c r="D855" s="49"/>
      <c r="E855" s="50"/>
      <c r="F855" s="50"/>
      <c r="G855" s="49"/>
      <c r="H855" s="67"/>
      <c r="I855" s="70"/>
    </row>
    <row r="856" spans="1:9" ht="12.75" customHeight="1">
      <c r="A856" s="50"/>
      <c r="B856" s="49"/>
      <c r="C856" s="49"/>
      <c r="D856" s="49"/>
      <c r="E856" s="50"/>
      <c r="F856" s="50"/>
      <c r="G856" s="49"/>
      <c r="H856" s="67"/>
      <c r="I856" s="70"/>
    </row>
    <row r="857" spans="1:9" ht="12.75" customHeight="1">
      <c r="A857" s="32" t="s">
        <v>325</v>
      </c>
      <c r="B857" s="33" t="s">
        <v>369</v>
      </c>
      <c r="C857" s="33" t="s">
        <v>370</v>
      </c>
      <c r="D857" s="33" t="s">
        <v>371</v>
      </c>
      <c r="E857" s="32" t="s">
        <v>22</v>
      </c>
      <c r="F857" s="32" t="s">
        <v>39</v>
      </c>
      <c r="G857" s="33" t="s">
        <v>65</v>
      </c>
      <c r="H857" s="64" t="s">
        <v>175</v>
      </c>
      <c r="I857" s="70"/>
    </row>
    <row r="858" spans="1:9" ht="12.75" customHeight="1">
      <c r="A858" s="32"/>
      <c r="B858" s="33"/>
      <c r="C858" s="33"/>
      <c r="D858" s="33"/>
      <c r="E858" s="32"/>
      <c r="F858" s="32"/>
      <c r="G858" s="33"/>
      <c r="H858" s="64"/>
      <c r="I858" s="70"/>
    </row>
    <row r="859" spans="1:9" ht="12.75" customHeight="1">
      <c r="A859" s="32"/>
      <c r="B859" s="33"/>
      <c r="C859" s="33"/>
      <c r="D859" s="33"/>
      <c r="E859" s="32"/>
      <c r="F859" s="32"/>
      <c r="G859" s="33"/>
      <c r="H859" s="64"/>
      <c r="I859" s="70"/>
    </row>
    <row r="860" spans="1:9" ht="12.75" customHeight="1">
      <c r="A860" s="32"/>
      <c r="B860" s="33"/>
      <c r="C860" s="33"/>
      <c r="D860" s="33"/>
      <c r="E860" s="32"/>
      <c r="F860" s="32"/>
      <c r="G860" s="33"/>
      <c r="H860" s="64"/>
      <c r="I860" s="70"/>
    </row>
    <row r="861" spans="1:9" ht="12.75" customHeight="1">
      <c r="A861" s="32"/>
      <c r="B861" s="33"/>
      <c r="C861" s="33"/>
      <c r="D861" s="33"/>
      <c r="E861" s="32"/>
      <c r="F861" s="32"/>
      <c r="G861" s="33"/>
      <c r="H861" s="64"/>
      <c r="I861" s="70"/>
    </row>
    <row r="862" spans="1:9" ht="12.75" customHeight="1">
      <c r="A862" s="32"/>
      <c r="B862" s="33"/>
      <c r="C862" s="33"/>
      <c r="D862" s="33"/>
      <c r="E862" s="32"/>
      <c r="F862" s="32"/>
      <c r="G862" s="33"/>
      <c r="H862" s="64"/>
      <c r="I862" s="70"/>
    </row>
    <row r="863" spans="1:9" ht="12.75" customHeight="1">
      <c r="A863" s="46" t="s">
        <v>326</v>
      </c>
      <c r="B863" s="45" t="s">
        <v>20</v>
      </c>
      <c r="C863" s="45" t="s">
        <v>46</v>
      </c>
      <c r="D863" s="45" t="s">
        <v>47</v>
      </c>
      <c r="E863" s="45" t="s">
        <v>22</v>
      </c>
      <c r="F863" s="46" t="s">
        <v>48</v>
      </c>
      <c r="G863" s="45" t="s">
        <v>56</v>
      </c>
      <c r="H863" s="65" t="s">
        <v>162</v>
      </c>
      <c r="I863" s="70"/>
    </row>
    <row r="864" spans="1:9" ht="12.75" customHeight="1">
      <c r="A864" s="46"/>
      <c r="B864" s="45"/>
      <c r="C864" s="45"/>
      <c r="D864" s="45"/>
      <c r="E864" s="45"/>
      <c r="F864" s="46"/>
      <c r="G864" s="45"/>
      <c r="H864" s="65"/>
      <c r="I864" s="70"/>
    </row>
    <row r="865" spans="1:9" ht="12.75" customHeight="1">
      <c r="A865" s="46"/>
      <c r="B865" s="45"/>
      <c r="C865" s="45"/>
      <c r="D865" s="45"/>
      <c r="E865" s="45"/>
      <c r="F865" s="46"/>
      <c r="G865" s="45"/>
      <c r="H865" s="65"/>
      <c r="I865" s="70"/>
    </row>
    <row r="866" spans="1:9" ht="12.75" customHeight="1">
      <c r="A866" s="46"/>
      <c r="B866" s="45"/>
      <c r="C866" s="45"/>
      <c r="D866" s="45"/>
      <c r="E866" s="45"/>
      <c r="F866" s="46"/>
      <c r="G866" s="45"/>
      <c r="H866" s="65"/>
      <c r="I866" s="70"/>
    </row>
    <row r="867" spans="1:9" ht="12.75" customHeight="1">
      <c r="A867" s="46"/>
      <c r="B867" s="45"/>
      <c r="C867" s="45"/>
      <c r="D867" s="45"/>
      <c r="E867" s="45"/>
      <c r="F867" s="46"/>
      <c r="G867" s="45"/>
      <c r="H867" s="65"/>
      <c r="I867" s="70"/>
    </row>
    <row r="868" spans="1:9" ht="12.75" customHeight="1">
      <c r="A868" s="46"/>
      <c r="B868" s="45"/>
      <c r="C868" s="45"/>
      <c r="D868" s="45"/>
      <c r="E868" s="45"/>
      <c r="F868" s="46"/>
      <c r="G868" s="45"/>
      <c r="H868" s="65"/>
      <c r="I868" s="70"/>
    </row>
    <row r="869" spans="1:9" ht="12.75" customHeight="1">
      <c r="A869" s="46"/>
      <c r="B869" s="45"/>
      <c r="C869" s="45"/>
      <c r="D869" s="45"/>
      <c r="E869" s="45"/>
      <c r="F869" s="46"/>
      <c r="G869" s="45"/>
      <c r="H869" s="65"/>
      <c r="I869" s="70"/>
    </row>
    <row r="870" spans="1:9" ht="12.75" customHeight="1">
      <c r="A870" s="46"/>
      <c r="B870" s="45"/>
      <c r="C870" s="45"/>
      <c r="D870" s="45"/>
      <c r="E870" s="45"/>
      <c r="F870" s="46"/>
      <c r="G870" s="45"/>
      <c r="H870" s="65"/>
      <c r="I870" s="70"/>
    </row>
    <row r="871" spans="1:9" ht="12.75" customHeight="1">
      <c r="A871" s="46"/>
      <c r="B871" s="45"/>
      <c r="C871" s="45"/>
      <c r="D871" s="45"/>
      <c r="E871" s="45"/>
      <c r="F871" s="46"/>
      <c r="G871" s="45"/>
      <c r="H871" s="65"/>
      <c r="I871" s="70"/>
    </row>
    <row r="872" spans="1:9" ht="12.75" customHeight="1">
      <c r="A872" s="46"/>
      <c r="B872" s="45"/>
      <c r="C872" s="45"/>
      <c r="D872" s="45"/>
      <c r="E872" s="45"/>
      <c r="F872" s="46"/>
      <c r="G872" s="45"/>
      <c r="H872" s="65"/>
      <c r="I872" s="70"/>
    </row>
    <row r="873" spans="1:9" ht="12.75" customHeight="1">
      <c r="A873" s="46" t="s">
        <v>327</v>
      </c>
      <c r="B873" s="45" t="s">
        <v>20</v>
      </c>
      <c r="C873" s="45" t="s">
        <v>51</v>
      </c>
      <c r="D873" s="45" t="s">
        <v>52</v>
      </c>
      <c r="E873" s="45" t="s">
        <v>22</v>
      </c>
      <c r="F873" s="46" t="s">
        <v>50</v>
      </c>
      <c r="G873" s="45" t="s">
        <v>56</v>
      </c>
      <c r="H873" s="65" t="s">
        <v>162</v>
      </c>
      <c r="I873" s="70"/>
    </row>
    <row r="874" spans="1:9" ht="12.75" customHeight="1">
      <c r="A874" s="46"/>
      <c r="B874" s="45"/>
      <c r="C874" s="45"/>
      <c r="D874" s="45"/>
      <c r="E874" s="45"/>
      <c r="F874" s="46"/>
      <c r="G874" s="45"/>
      <c r="H874" s="65"/>
      <c r="I874" s="70"/>
    </row>
    <row r="875" spans="1:9" ht="12.75" customHeight="1">
      <c r="A875" s="46"/>
      <c r="B875" s="45"/>
      <c r="C875" s="45"/>
      <c r="D875" s="45"/>
      <c r="E875" s="45"/>
      <c r="F875" s="46"/>
      <c r="G875" s="45"/>
      <c r="H875" s="65"/>
      <c r="I875" s="70"/>
    </row>
    <row r="876" spans="1:9" ht="12.75" customHeight="1">
      <c r="A876" s="46"/>
      <c r="B876" s="45"/>
      <c r="C876" s="45"/>
      <c r="D876" s="45"/>
      <c r="E876" s="45"/>
      <c r="F876" s="46"/>
      <c r="G876" s="45"/>
      <c r="H876" s="65"/>
      <c r="I876" s="70"/>
    </row>
    <row r="877" spans="1:9" ht="12.75" customHeight="1">
      <c r="A877" s="46"/>
      <c r="B877" s="45"/>
      <c r="C877" s="45"/>
      <c r="D877" s="45"/>
      <c r="E877" s="45"/>
      <c r="F877" s="46"/>
      <c r="G877" s="45"/>
      <c r="H877" s="65"/>
      <c r="I877" s="70"/>
    </row>
    <row r="878" spans="1:9" ht="12.75" customHeight="1">
      <c r="A878" s="46"/>
      <c r="B878" s="45"/>
      <c r="C878" s="45"/>
      <c r="D878" s="45"/>
      <c r="E878" s="45"/>
      <c r="F878" s="46"/>
      <c r="G878" s="45"/>
      <c r="H878" s="65"/>
      <c r="I878" s="70"/>
    </row>
    <row r="879" spans="1:9" ht="12.75" customHeight="1">
      <c r="A879" s="46"/>
      <c r="B879" s="45"/>
      <c r="C879" s="45"/>
      <c r="D879" s="45"/>
      <c r="E879" s="45"/>
      <c r="F879" s="46"/>
      <c r="G879" s="45"/>
      <c r="H879" s="65"/>
      <c r="I879" s="70"/>
    </row>
    <row r="880" spans="1:9" ht="12.75" customHeight="1">
      <c r="A880" s="48" t="s">
        <v>328</v>
      </c>
      <c r="B880" s="47" t="s">
        <v>54</v>
      </c>
      <c r="C880" s="47" t="s">
        <v>59</v>
      </c>
      <c r="D880" s="47" t="s">
        <v>58</v>
      </c>
      <c r="E880" s="47" t="s">
        <v>22</v>
      </c>
      <c r="F880" s="48" t="s">
        <v>53</v>
      </c>
      <c r="G880" s="47" t="s">
        <v>56</v>
      </c>
      <c r="H880" s="66" t="s">
        <v>162</v>
      </c>
      <c r="I880" s="70"/>
    </row>
    <row r="881" spans="1:9" ht="12.75" customHeight="1">
      <c r="A881" s="48"/>
      <c r="B881" s="47"/>
      <c r="C881" s="47"/>
      <c r="D881" s="47"/>
      <c r="E881" s="47"/>
      <c r="F881" s="48"/>
      <c r="G881" s="47"/>
      <c r="H881" s="66"/>
      <c r="I881" s="70"/>
    </row>
    <row r="882" spans="1:9" ht="12.75" customHeight="1">
      <c r="A882" s="48"/>
      <c r="B882" s="47"/>
      <c r="C882" s="47"/>
      <c r="D882" s="47"/>
      <c r="E882" s="47"/>
      <c r="F882" s="48"/>
      <c r="G882" s="47"/>
      <c r="H882" s="66"/>
      <c r="I882" s="70"/>
    </row>
    <row r="883" spans="1:9" ht="12.75" customHeight="1">
      <c r="A883" s="48"/>
      <c r="B883" s="47"/>
      <c r="C883" s="47"/>
      <c r="D883" s="47"/>
      <c r="E883" s="47"/>
      <c r="F883" s="48"/>
      <c r="G883" s="47"/>
      <c r="H883" s="66"/>
      <c r="I883" s="70"/>
    </row>
    <row r="884" spans="1:9" ht="12.75" customHeight="1">
      <c r="A884" s="48"/>
      <c r="B884" s="47"/>
      <c r="C884" s="47"/>
      <c r="D884" s="47"/>
      <c r="E884" s="47"/>
      <c r="F884" s="48"/>
      <c r="G884" s="47"/>
      <c r="H884" s="66"/>
      <c r="I884" s="70"/>
    </row>
    <row r="885" spans="1:9" ht="12.75" customHeight="1">
      <c r="A885" s="48"/>
      <c r="B885" s="47"/>
      <c r="C885" s="47"/>
      <c r="D885" s="47"/>
      <c r="E885" s="47"/>
      <c r="F885" s="48"/>
      <c r="G885" s="47"/>
      <c r="H885" s="66"/>
      <c r="I885" s="70"/>
    </row>
    <row r="886" spans="1:9" ht="12.75" customHeight="1">
      <c r="A886" s="48"/>
      <c r="B886" s="47"/>
      <c r="C886" s="47"/>
      <c r="D886" s="47"/>
      <c r="E886" s="47"/>
      <c r="F886" s="48"/>
      <c r="G886" s="47"/>
      <c r="H886" s="66"/>
      <c r="I886" s="70"/>
    </row>
    <row r="887" spans="1:9" ht="12.75" customHeight="1">
      <c r="A887" s="48" t="s">
        <v>329</v>
      </c>
      <c r="B887" s="47" t="s">
        <v>54</v>
      </c>
      <c r="C887" s="47" t="s">
        <v>59</v>
      </c>
      <c r="D887" s="47" t="s">
        <v>60</v>
      </c>
      <c r="E887" s="47" t="s">
        <v>22</v>
      </c>
      <c r="F887" s="48" t="s">
        <v>53</v>
      </c>
      <c r="G887" s="47" t="s">
        <v>56</v>
      </c>
      <c r="H887" s="66" t="s">
        <v>162</v>
      </c>
      <c r="I887" s="70"/>
    </row>
    <row r="888" spans="1:9" ht="12.75" customHeight="1">
      <c r="A888" s="48"/>
      <c r="B888" s="47"/>
      <c r="C888" s="47"/>
      <c r="D888" s="47"/>
      <c r="E888" s="47"/>
      <c r="F888" s="48"/>
      <c r="G888" s="47"/>
      <c r="H888" s="66"/>
      <c r="I888" s="70"/>
    </row>
    <row r="889" spans="1:9" ht="12.75" customHeight="1">
      <c r="A889" s="48"/>
      <c r="B889" s="47"/>
      <c r="C889" s="47"/>
      <c r="D889" s="47"/>
      <c r="E889" s="47"/>
      <c r="F889" s="48"/>
      <c r="G889" s="47"/>
      <c r="H889" s="66"/>
      <c r="I889" s="70"/>
    </row>
    <row r="890" spans="1:9" ht="12.75" customHeight="1">
      <c r="A890" s="48"/>
      <c r="B890" s="47"/>
      <c r="C890" s="47"/>
      <c r="D890" s="47"/>
      <c r="E890" s="47"/>
      <c r="F890" s="48"/>
      <c r="G890" s="47"/>
      <c r="H890" s="66"/>
      <c r="I890" s="70"/>
    </row>
    <row r="891" spans="1:9" ht="12.75" customHeight="1">
      <c r="A891" s="48"/>
      <c r="B891" s="47"/>
      <c r="C891" s="47"/>
      <c r="D891" s="47"/>
      <c r="E891" s="47"/>
      <c r="F891" s="48"/>
      <c r="G891" s="47"/>
      <c r="H891" s="66"/>
      <c r="I891" s="70"/>
    </row>
    <row r="892" spans="1:9" ht="12.75" customHeight="1">
      <c r="A892" s="48"/>
      <c r="B892" s="47"/>
      <c r="C892" s="47"/>
      <c r="D892" s="47"/>
      <c r="E892" s="47"/>
      <c r="F892" s="48"/>
      <c r="G892" s="47"/>
      <c r="H892" s="66"/>
      <c r="I892" s="70"/>
    </row>
    <row r="893" spans="1:9" ht="12.75" customHeight="1">
      <c r="A893" s="48"/>
      <c r="B893" s="47"/>
      <c r="C893" s="47"/>
      <c r="D893" s="47"/>
      <c r="E893" s="47"/>
      <c r="F893" s="48"/>
      <c r="G893" s="47"/>
      <c r="H893" s="66"/>
      <c r="I893" s="70"/>
    </row>
    <row r="894" spans="1:9" ht="12.75" customHeight="1">
      <c r="A894" s="46" t="s">
        <v>330</v>
      </c>
      <c r="B894" s="45" t="s">
        <v>20</v>
      </c>
      <c r="C894" s="45" t="s">
        <v>61</v>
      </c>
      <c r="D894" s="45" t="s">
        <v>62</v>
      </c>
      <c r="E894" s="45" t="s">
        <v>22</v>
      </c>
      <c r="F894" s="46" t="s">
        <v>40</v>
      </c>
      <c r="G894" s="45" t="s">
        <v>56</v>
      </c>
      <c r="H894" s="65" t="s">
        <v>162</v>
      </c>
      <c r="I894" s="70"/>
    </row>
    <row r="895" spans="1:9" ht="12.75" customHeight="1">
      <c r="A895" s="46"/>
      <c r="B895" s="45"/>
      <c r="C895" s="45"/>
      <c r="D895" s="45"/>
      <c r="E895" s="45"/>
      <c r="F895" s="46"/>
      <c r="G895" s="45"/>
      <c r="H895" s="65"/>
      <c r="I895" s="70"/>
    </row>
    <row r="896" spans="1:9" ht="12.75" customHeight="1">
      <c r="A896" s="46"/>
      <c r="B896" s="45"/>
      <c r="C896" s="45"/>
      <c r="D896" s="45"/>
      <c r="E896" s="45"/>
      <c r="F896" s="46"/>
      <c r="G896" s="45"/>
      <c r="H896" s="65"/>
      <c r="I896" s="70"/>
    </row>
    <row r="897" spans="1:9" ht="12.75" customHeight="1">
      <c r="A897" s="46"/>
      <c r="B897" s="45"/>
      <c r="C897" s="45"/>
      <c r="D897" s="45"/>
      <c r="E897" s="45"/>
      <c r="F897" s="46"/>
      <c r="G897" s="45"/>
      <c r="H897" s="65"/>
      <c r="I897" s="70"/>
    </row>
    <row r="898" spans="1:9" ht="12.75" customHeight="1">
      <c r="A898" s="46"/>
      <c r="B898" s="45"/>
      <c r="C898" s="45"/>
      <c r="D898" s="45"/>
      <c r="E898" s="45"/>
      <c r="F898" s="46"/>
      <c r="G898" s="45"/>
      <c r="H898" s="65"/>
      <c r="I898" s="70"/>
    </row>
    <row r="899" spans="1:9" ht="12.75" customHeight="1">
      <c r="A899" s="46"/>
      <c r="B899" s="45"/>
      <c r="C899" s="45"/>
      <c r="D899" s="45"/>
      <c r="E899" s="45"/>
      <c r="F899" s="46"/>
      <c r="G899" s="45"/>
      <c r="H899" s="65"/>
      <c r="I899" s="70"/>
    </row>
    <row r="900" spans="1:9" ht="12.75" customHeight="1">
      <c r="A900" s="46"/>
      <c r="B900" s="45"/>
      <c r="C900" s="45"/>
      <c r="D900" s="45"/>
      <c r="E900" s="45"/>
      <c r="F900" s="46"/>
      <c r="G900" s="45"/>
      <c r="H900" s="65"/>
      <c r="I900" s="70"/>
    </row>
    <row r="901" spans="1:9" ht="12.75" customHeight="1">
      <c r="A901" s="46"/>
      <c r="B901" s="45"/>
      <c r="C901" s="45"/>
      <c r="D901" s="45"/>
      <c r="E901" s="45"/>
      <c r="F901" s="46"/>
      <c r="G901" s="45"/>
      <c r="H901" s="65"/>
      <c r="I901" s="70"/>
    </row>
    <row r="902" spans="1:9" ht="12.75" customHeight="1">
      <c r="A902" s="46"/>
      <c r="B902" s="45"/>
      <c r="C902" s="45"/>
      <c r="D902" s="45"/>
      <c r="E902" s="45"/>
      <c r="F902" s="46"/>
      <c r="G902" s="45"/>
      <c r="H902" s="65"/>
      <c r="I902" s="70"/>
    </row>
    <row r="903" spans="1:9" ht="12.75" customHeight="1">
      <c r="A903" s="46" t="s">
        <v>331</v>
      </c>
      <c r="B903" s="45" t="s">
        <v>20</v>
      </c>
      <c r="C903" s="45" t="s">
        <v>21</v>
      </c>
      <c r="D903" s="45" t="s">
        <v>29</v>
      </c>
      <c r="E903" s="45" t="s">
        <v>22</v>
      </c>
      <c r="F903" s="46" t="s">
        <v>23</v>
      </c>
      <c r="G903" s="45" t="s">
        <v>57</v>
      </c>
      <c r="H903" s="65" t="s">
        <v>162</v>
      </c>
      <c r="I903" s="70"/>
    </row>
    <row r="904" spans="1:9" ht="12.75" customHeight="1">
      <c r="A904" s="46"/>
      <c r="B904" s="45"/>
      <c r="C904" s="45"/>
      <c r="D904" s="45"/>
      <c r="E904" s="45"/>
      <c r="F904" s="46"/>
      <c r="G904" s="45"/>
      <c r="H904" s="65"/>
      <c r="I904" s="70"/>
    </row>
    <row r="905" spans="1:9" ht="12.75" customHeight="1">
      <c r="A905" s="46"/>
      <c r="B905" s="45"/>
      <c r="C905" s="45"/>
      <c r="D905" s="45"/>
      <c r="E905" s="45"/>
      <c r="F905" s="46"/>
      <c r="G905" s="45"/>
      <c r="H905" s="65"/>
      <c r="I905" s="70"/>
    </row>
    <row r="906" spans="1:9" ht="12.75" customHeight="1">
      <c r="A906" s="46"/>
      <c r="B906" s="45"/>
      <c r="C906" s="45"/>
      <c r="D906" s="45"/>
      <c r="E906" s="45"/>
      <c r="F906" s="46"/>
      <c r="G906" s="45"/>
      <c r="H906" s="65"/>
      <c r="I906" s="70"/>
    </row>
    <row r="907" spans="1:9" ht="12.75" customHeight="1">
      <c r="A907" s="46"/>
      <c r="B907" s="45"/>
      <c r="C907" s="45"/>
      <c r="D907" s="45"/>
      <c r="E907" s="45"/>
      <c r="F907" s="46"/>
      <c r="G907" s="45"/>
      <c r="H907" s="65"/>
      <c r="I907" s="70"/>
    </row>
    <row r="908" spans="1:9" ht="12.75" customHeight="1">
      <c r="A908" s="46" t="s">
        <v>332</v>
      </c>
      <c r="B908" s="45" t="s">
        <v>20</v>
      </c>
      <c r="C908" s="45" t="s">
        <v>27</v>
      </c>
      <c r="D908" s="45" t="s">
        <v>28</v>
      </c>
      <c r="E908" s="45" t="s">
        <v>22</v>
      </c>
      <c r="F908" s="46" t="s">
        <v>23</v>
      </c>
      <c r="G908" s="45" t="s">
        <v>57</v>
      </c>
      <c r="H908" s="65" t="s">
        <v>162</v>
      </c>
      <c r="I908" s="70"/>
    </row>
    <row r="909" spans="1:9" ht="12.75" customHeight="1">
      <c r="A909" s="46"/>
      <c r="B909" s="45"/>
      <c r="C909" s="45"/>
      <c r="D909" s="45"/>
      <c r="E909" s="45"/>
      <c r="F909" s="46"/>
      <c r="G909" s="45"/>
      <c r="H909" s="65"/>
      <c r="I909" s="70"/>
    </row>
    <row r="910" spans="1:9" ht="12.75" customHeight="1">
      <c r="A910" s="46"/>
      <c r="B910" s="45"/>
      <c r="C910" s="45"/>
      <c r="D910" s="45"/>
      <c r="E910" s="45"/>
      <c r="F910" s="46"/>
      <c r="G910" s="45"/>
      <c r="H910" s="65"/>
      <c r="I910" s="70"/>
    </row>
    <row r="911" spans="1:9" ht="12.75" customHeight="1">
      <c r="A911" s="46"/>
      <c r="B911" s="45"/>
      <c r="C911" s="45"/>
      <c r="D911" s="45"/>
      <c r="E911" s="45"/>
      <c r="F911" s="46"/>
      <c r="G911" s="45"/>
      <c r="H911" s="65"/>
      <c r="I911" s="70"/>
    </row>
    <row r="912" spans="1:9" ht="12.75" customHeight="1">
      <c r="A912" s="46"/>
      <c r="B912" s="45"/>
      <c r="C912" s="45"/>
      <c r="D912" s="45"/>
      <c r="E912" s="45"/>
      <c r="F912" s="46"/>
      <c r="G912" s="45"/>
      <c r="H912" s="65"/>
      <c r="I912" s="70"/>
    </row>
    <row r="913" spans="1:9" ht="12.75" customHeight="1">
      <c r="A913" s="46"/>
      <c r="B913" s="45"/>
      <c r="C913" s="45"/>
      <c r="D913" s="45"/>
      <c r="E913" s="45"/>
      <c r="F913" s="46"/>
      <c r="G913" s="45"/>
      <c r="H913" s="65"/>
      <c r="I913" s="70"/>
    </row>
    <row r="914" spans="1:9" ht="12.75" customHeight="1">
      <c r="A914" s="46"/>
      <c r="B914" s="45"/>
      <c r="C914" s="45"/>
      <c r="D914" s="45"/>
      <c r="E914" s="45"/>
      <c r="F914" s="46"/>
      <c r="G914" s="45"/>
      <c r="H914" s="65"/>
      <c r="I914" s="70"/>
    </row>
    <row r="915" spans="1:9" ht="12.75" customHeight="1">
      <c r="A915" s="46" t="s">
        <v>333</v>
      </c>
      <c r="B915" s="45" t="s">
        <v>20</v>
      </c>
      <c r="C915" s="45" t="s">
        <v>24</v>
      </c>
      <c r="D915" s="45" t="s">
        <v>25</v>
      </c>
      <c r="E915" s="45" t="s">
        <v>22</v>
      </c>
      <c r="F915" s="46" t="s">
        <v>26</v>
      </c>
      <c r="G915" s="45" t="s">
        <v>57</v>
      </c>
      <c r="H915" s="65" t="s">
        <v>162</v>
      </c>
      <c r="I915" s="70"/>
    </row>
    <row r="916" spans="1:9" ht="12.75" customHeight="1">
      <c r="A916" s="46"/>
      <c r="B916" s="45"/>
      <c r="C916" s="45"/>
      <c r="D916" s="45"/>
      <c r="E916" s="45"/>
      <c r="F916" s="46"/>
      <c r="G916" s="45"/>
      <c r="H916" s="65"/>
      <c r="I916" s="70"/>
    </row>
    <row r="917" spans="1:9" ht="12.75" customHeight="1">
      <c r="A917" s="46"/>
      <c r="B917" s="45"/>
      <c r="C917" s="45"/>
      <c r="D917" s="45"/>
      <c r="E917" s="45"/>
      <c r="F917" s="46"/>
      <c r="G917" s="45"/>
      <c r="H917" s="65"/>
      <c r="I917" s="70"/>
    </row>
    <row r="918" spans="1:9" ht="12.75" customHeight="1">
      <c r="A918" s="46"/>
      <c r="B918" s="45"/>
      <c r="C918" s="45"/>
      <c r="D918" s="45"/>
      <c r="E918" s="45"/>
      <c r="F918" s="46"/>
      <c r="G918" s="45"/>
      <c r="H918" s="65"/>
      <c r="I918" s="70"/>
    </row>
    <row r="919" spans="1:9" ht="12.75" customHeight="1">
      <c r="A919" s="46"/>
      <c r="B919" s="45"/>
      <c r="C919" s="45"/>
      <c r="D919" s="45"/>
      <c r="E919" s="45"/>
      <c r="F919" s="46"/>
      <c r="G919" s="45"/>
      <c r="H919" s="65"/>
      <c r="I919" s="70"/>
    </row>
    <row r="920" spans="1:9" ht="12.75" customHeight="1">
      <c r="A920" s="46"/>
      <c r="B920" s="45"/>
      <c r="C920" s="45"/>
      <c r="D920" s="45"/>
      <c r="E920" s="45"/>
      <c r="F920" s="46"/>
      <c r="G920" s="45"/>
      <c r="H920" s="65"/>
      <c r="I920" s="70"/>
    </row>
    <row r="921" spans="1:9" ht="12.75" customHeight="1">
      <c r="A921" s="46"/>
      <c r="B921" s="45"/>
      <c r="C921" s="45"/>
      <c r="D921" s="45"/>
      <c r="E921" s="45"/>
      <c r="F921" s="46"/>
      <c r="G921" s="45"/>
      <c r="H921" s="65"/>
      <c r="I921" s="70"/>
    </row>
    <row r="922" spans="1:9" ht="12.75" customHeight="1">
      <c r="A922" s="46"/>
      <c r="B922" s="45"/>
      <c r="C922" s="45"/>
      <c r="D922" s="45"/>
      <c r="E922" s="45"/>
      <c r="F922" s="46"/>
      <c r="G922" s="45"/>
      <c r="H922" s="65"/>
      <c r="I922" s="70"/>
    </row>
    <row r="923" spans="1:9" ht="12.75" customHeight="1">
      <c r="A923" s="46"/>
      <c r="B923" s="45"/>
      <c r="C923" s="45"/>
      <c r="D923" s="45"/>
      <c r="E923" s="45"/>
      <c r="F923" s="46"/>
      <c r="G923" s="45"/>
      <c r="H923" s="65"/>
      <c r="I923" s="70"/>
    </row>
    <row r="924" spans="1:9" ht="12.75" customHeight="1">
      <c r="A924" s="46"/>
      <c r="B924" s="45"/>
      <c r="C924" s="45"/>
      <c r="D924" s="45"/>
      <c r="E924" s="45"/>
      <c r="F924" s="46"/>
      <c r="G924" s="45"/>
      <c r="H924" s="65"/>
      <c r="I924" s="70"/>
    </row>
    <row r="925" spans="1:9" ht="12.75" customHeight="1">
      <c r="A925" s="46" t="s">
        <v>334</v>
      </c>
      <c r="B925" s="45" t="s">
        <v>20</v>
      </c>
      <c r="C925" s="45" t="s">
        <v>30</v>
      </c>
      <c r="D925" s="45" t="s">
        <v>31</v>
      </c>
      <c r="E925" s="45" t="s">
        <v>22</v>
      </c>
      <c r="F925" s="46" t="s">
        <v>26</v>
      </c>
      <c r="G925" s="45" t="s">
        <v>57</v>
      </c>
      <c r="H925" s="65" t="s">
        <v>162</v>
      </c>
      <c r="I925" s="70"/>
    </row>
    <row r="926" spans="1:9" ht="12.75" customHeight="1">
      <c r="A926" s="46"/>
      <c r="B926" s="45"/>
      <c r="C926" s="45"/>
      <c r="D926" s="45"/>
      <c r="E926" s="45"/>
      <c r="F926" s="46"/>
      <c r="G926" s="45"/>
      <c r="H926" s="65"/>
      <c r="I926" s="70"/>
    </row>
    <row r="927" spans="1:9" ht="12.75" customHeight="1">
      <c r="A927" s="46"/>
      <c r="B927" s="45"/>
      <c r="C927" s="45"/>
      <c r="D927" s="45"/>
      <c r="E927" s="45"/>
      <c r="F927" s="46"/>
      <c r="G927" s="45"/>
      <c r="H927" s="65"/>
      <c r="I927" s="70"/>
    </row>
    <row r="928" spans="1:9" ht="12.75" customHeight="1">
      <c r="A928" s="46"/>
      <c r="B928" s="45"/>
      <c r="C928" s="45"/>
      <c r="D928" s="45"/>
      <c r="E928" s="45"/>
      <c r="F928" s="46"/>
      <c r="G928" s="45"/>
      <c r="H928" s="65"/>
      <c r="I928" s="70"/>
    </row>
    <row r="929" spans="1:9" ht="12.75" customHeight="1">
      <c r="A929" s="46"/>
      <c r="B929" s="45"/>
      <c r="C929" s="45"/>
      <c r="D929" s="45"/>
      <c r="E929" s="45"/>
      <c r="F929" s="46"/>
      <c r="G929" s="45"/>
      <c r="H929" s="65"/>
      <c r="I929" s="70"/>
    </row>
    <row r="930" spans="1:9" ht="12.75" customHeight="1">
      <c r="A930" s="46"/>
      <c r="B930" s="45"/>
      <c r="C930" s="45"/>
      <c r="D930" s="45"/>
      <c r="E930" s="45"/>
      <c r="F930" s="46"/>
      <c r="G930" s="45"/>
      <c r="H930" s="65"/>
      <c r="I930" s="70"/>
    </row>
    <row r="931" spans="1:9" ht="12.75" customHeight="1">
      <c r="A931" s="46" t="s">
        <v>335</v>
      </c>
      <c r="B931" s="45" t="s">
        <v>20</v>
      </c>
      <c r="C931" s="45" t="s">
        <v>32</v>
      </c>
      <c r="D931" s="45" t="s">
        <v>33</v>
      </c>
      <c r="E931" s="45" t="s">
        <v>22</v>
      </c>
      <c r="F931" s="46" t="s">
        <v>34</v>
      </c>
      <c r="G931" s="45" t="s">
        <v>57</v>
      </c>
      <c r="H931" s="65" t="s">
        <v>162</v>
      </c>
      <c r="I931" s="70"/>
    </row>
    <row r="932" spans="1:9" ht="12.75" customHeight="1">
      <c r="A932" s="46"/>
      <c r="B932" s="45"/>
      <c r="C932" s="45"/>
      <c r="D932" s="45"/>
      <c r="E932" s="45"/>
      <c r="F932" s="46"/>
      <c r="G932" s="45"/>
      <c r="H932" s="65"/>
      <c r="I932" s="70"/>
    </row>
    <row r="933" spans="1:9" ht="12.75" customHeight="1">
      <c r="A933" s="46"/>
      <c r="B933" s="45"/>
      <c r="C933" s="45"/>
      <c r="D933" s="45"/>
      <c r="E933" s="45"/>
      <c r="F933" s="46"/>
      <c r="G933" s="45"/>
      <c r="H933" s="65"/>
      <c r="I933" s="70"/>
    </row>
    <row r="934" spans="1:9" ht="12.75" customHeight="1">
      <c r="A934" s="46"/>
      <c r="B934" s="45"/>
      <c r="C934" s="45"/>
      <c r="D934" s="45"/>
      <c r="E934" s="45"/>
      <c r="F934" s="46"/>
      <c r="G934" s="45"/>
      <c r="H934" s="65"/>
      <c r="I934" s="70"/>
    </row>
    <row r="935" spans="1:9" ht="12.75" customHeight="1">
      <c r="A935" s="46"/>
      <c r="B935" s="45"/>
      <c r="C935" s="45"/>
      <c r="D935" s="45"/>
      <c r="E935" s="45"/>
      <c r="F935" s="46"/>
      <c r="G935" s="45"/>
      <c r="H935" s="65"/>
      <c r="I935" s="70"/>
    </row>
    <row r="936" spans="1:9" ht="12.75" customHeight="1">
      <c r="A936" s="46"/>
      <c r="B936" s="45"/>
      <c r="C936" s="45"/>
      <c r="D936" s="45"/>
      <c r="E936" s="45"/>
      <c r="F936" s="46"/>
      <c r="G936" s="45"/>
      <c r="H936" s="65"/>
      <c r="I936" s="70"/>
    </row>
    <row r="937" spans="1:9" ht="12.75" customHeight="1">
      <c r="A937" s="46"/>
      <c r="B937" s="45"/>
      <c r="C937" s="45"/>
      <c r="D937" s="45"/>
      <c r="E937" s="45"/>
      <c r="F937" s="46"/>
      <c r="G937" s="45"/>
      <c r="H937" s="65"/>
      <c r="I937" s="70"/>
    </row>
    <row r="938" spans="1:9" ht="12.75" customHeight="1">
      <c r="A938" s="32" t="s">
        <v>336</v>
      </c>
      <c r="B938" s="33" t="s">
        <v>37</v>
      </c>
      <c r="C938" s="33" t="s">
        <v>35</v>
      </c>
      <c r="D938" s="33" t="s">
        <v>36</v>
      </c>
      <c r="E938" s="33" t="s">
        <v>38</v>
      </c>
      <c r="F938" s="32" t="s">
        <v>39</v>
      </c>
      <c r="G938" s="33" t="s">
        <v>57</v>
      </c>
      <c r="H938" s="64" t="s">
        <v>162</v>
      </c>
      <c r="I938" s="70"/>
    </row>
    <row r="939" spans="1:9" ht="12.75" customHeight="1">
      <c r="A939" s="32"/>
      <c r="B939" s="33"/>
      <c r="C939" s="33"/>
      <c r="D939" s="33"/>
      <c r="E939" s="33"/>
      <c r="F939" s="32"/>
      <c r="G939" s="33"/>
      <c r="H939" s="64"/>
      <c r="I939" s="70"/>
    </row>
    <row r="940" spans="1:9" ht="12.75" customHeight="1">
      <c r="A940" s="32"/>
      <c r="B940" s="33"/>
      <c r="C940" s="33"/>
      <c r="D940" s="33"/>
      <c r="E940" s="33"/>
      <c r="F940" s="32"/>
      <c r="G940" s="33"/>
      <c r="H940" s="64"/>
      <c r="I940" s="70"/>
    </row>
    <row r="941" spans="1:9" ht="12.75" customHeight="1">
      <c r="A941" s="32"/>
      <c r="B941" s="33"/>
      <c r="C941" s="33"/>
      <c r="D941" s="33"/>
      <c r="E941" s="33"/>
      <c r="F941" s="32"/>
      <c r="G941" s="33"/>
      <c r="H941" s="64"/>
      <c r="I941" s="70"/>
    </row>
    <row r="942" spans="1:9" ht="12.75" customHeight="1">
      <c r="A942" s="32"/>
      <c r="B942" s="33"/>
      <c r="C942" s="33"/>
      <c r="D942" s="33"/>
      <c r="E942" s="33"/>
      <c r="F942" s="32"/>
      <c r="G942" s="33"/>
      <c r="H942" s="64"/>
      <c r="I942" s="70"/>
    </row>
    <row r="943" spans="1:9" ht="12.75" customHeight="1">
      <c r="A943" s="32"/>
      <c r="B943" s="33"/>
      <c r="C943" s="33"/>
      <c r="D943" s="33"/>
      <c r="E943" s="33"/>
      <c r="F943" s="32"/>
      <c r="G943" s="33"/>
      <c r="H943" s="64"/>
      <c r="I943" s="70"/>
    </row>
    <row r="948" ht="12">
      <c r="D948" s="54"/>
    </row>
  </sheetData>
  <mergeCells count="984">
    <mergeCell ref="E931:E937"/>
    <mergeCell ref="F931:F937"/>
    <mergeCell ref="G931:G937"/>
    <mergeCell ref="A938:A943"/>
    <mergeCell ref="B938:B943"/>
    <mergeCell ref="C938:C943"/>
    <mergeCell ref="D938:D943"/>
    <mergeCell ref="E938:E943"/>
    <mergeCell ref="F938:F943"/>
    <mergeCell ref="G938:G943"/>
    <mergeCell ref="A931:A937"/>
    <mergeCell ref="B931:B937"/>
    <mergeCell ref="C931:C937"/>
    <mergeCell ref="D931:D937"/>
    <mergeCell ref="E915:E924"/>
    <mergeCell ref="F915:F924"/>
    <mergeCell ref="G915:G924"/>
    <mergeCell ref="A925:A930"/>
    <mergeCell ref="B925:B930"/>
    <mergeCell ref="C925:C930"/>
    <mergeCell ref="D925:D930"/>
    <mergeCell ref="E925:E930"/>
    <mergeCell ref="F925:F930"/>
    <mergeCell ref="G925:G930"/>
    <mergeCell ref="A915:A924"/>
    <mergeCell ref="B915:B924"/>
    <mergeCell ref="C915:C924"/>
    <mergeCell ref="D915:D924"/>
    <mergeCell ref="E903:E907"/>
    <mergeCell ref="F903:F907"/>
    <mergeCell ref="G903:G907"/>
    <mergeCell ref="A908:A914"/>
    <mergeCell ref="B908:B914"/>
    <mergeCell ref="C908:C914"/>
    <mergeCell ref="D908:D914"/>
    <mergeCell ref="E908:E914"/>
    <mergeCell ref="F908:F914"/>
    <mergeCell ref="G908:G914"/>
    <mergeCell ref="A903:A907"/>
    <mergeCell ref="B903:B907"/>
    <mergeCell ref="C903:C907"/>
    <mergeCell ref="D903:D907"/>
    <mergeCell ref="E887:E893"/>
    <mergeCell ref="F887:F893"/>
    <mergeCell ref="G887:G893"/>
    <mergeCell ref="A894:A902"/>
    <mergeCell ref="B894:B902"/>
    <mergeCell ref="C894:C902"/>
    <mergeCell ref="D894:D902"/>
    <mergeCell ref="E894:E902"/>
    <mergeCell ref="F894:F902"/>
    <mergeCell ref="G894:G902"/>
    <mergeCell ref="A887:A893"/>
    <mergeCell ref="B887:B893"/>
    <mergeCell ref="C887:C893"/>
    <mergeCell ref="D887:D893"/>
    <mergeCell ref="E873:E879"/>
    <mergeCell ref="F873:F879"/>
    <mergeCell ref="G873:G879"/>
    <mergeCell ref="A880:A886"/>
    <mergeCell ref="B880:B886"/>
    <mergeCell ref="C880:C886"/>
    <mergeCell ref="D880:D886"/>
    <mergeCell ref="E880:E886"/>
    <mergeCell ref="F880:F886"/>
    <mergeCell ref="G880:G886"/>
    <mergeCell ref="A873:A879"/>
    <mergeCell ref="B873:B879"/>
    <mergeCell ref="C873:C879"/>
    <mergeCell ref="D873:D879"/>
    <mergeCell ref="E857:E862"/>
    <mergeCell ref="F857:F862"/>
    <mergeCell ref="G857:G862"/>
    <mergeCell ref="A863:A872"/>
    <mergeCell ref="B863:B872"/>
    <mergeCell ref="C863:C872"/>
    <mergeCell ref="D863:D872"/>
    <mergeCell ref="E863:E872"/>
    <mergeCell ref="F863:F872"/>
    <mergeCell ref="G863:G872"/>
    <mergeCell ref="A857:A862"/>
    <mergeCell ref="B857:B862"/>
    <mergeCell ref="C857:C862"/>
    <mergeCell ref="D857:D862"/>
    <mergeCell ref="E844:E849"/>
    <mergeCell ref="F844:F849"/>
    <mergeCell ref="G844:G849"/>
    <mergeCell ref="A850:A856"/>
    <mergeCell ref="B850:B856"/>
    <mergeCell ref="C850:C856"/>
    <mergeCell ref="D850:D856"/>
    <mergeCell ref="E850:E856"/>
    <mergeCell ref="F850:F856"/>
    <mergeCell ref="G850:G856"/>
    <mergeCell ref="A844:A849"/>
    <mergeCell ref="B844:B849"/>
    <mergeCell ref="C844:C849"/>
    <mergeCell ref="D844:D849"/>
    <mergeCell ref="E827:E834"/>
    <mergeCell ref="F827:F834"/>
    <mergeCell ref="G827:G834"/>
    <mergeCell ref="A835:A843"/>
    <mergeCell ref="B835:B843"/>
    <mergeCell ref="C835:C843"/>
    <mergeCell ref="D835:D843"/>
    <mergeCell ref="E835:E843"/>
    <mergeCell ref="F835:F843"/>
    <mergeCell ref="G835:G843"/>
    <mergeCell ref="A827:A834"/>
    <mergeCell ref="B827:B834"/>
    <mergeCell ref="C827:C834"/>
    <mergeCell ref="D827:D834"/>
    <mergeCell ref="E811:E818"/>
    <mergeCell ref="F811:F818"/>
    <mergeCell ref="G811:G818"/>
    <mergeCell ref="A819:A826"/>
    <mergeCell ref="B819:B826"/>
    <mergeCell ref="C819:C826"/>
    <mergeCell ref="D819:D826"/>
    <mergeCell ref="E819:E826"/>
    <mergeCell ref="F819:F826"/>
    <mergeCell ref="G819:G826"/>
    <mergeCell ref="A811:A818"/>
    <mergeCell ref="B811:B818"/>
    <mergeCell ref="C811:C818"/>
    <mergeCell ref="D811:D818"/>
    <mergeCell ref="E795:E802"/>
    <mergeCell ref="F795:F802"/>
    <mergeCell ref="G795:G802"/>
    <mergeCell ref="A803:A810"/>
    <mergeCell ref="B803:B810"/>
    <mergeCell ref="C803:C810"/>
    <mergeCell ref="D803:D810"/>
    <mergeCell ref="E803:E810"/>
    <mergeCell ref="F803:F810"/>
    <mergeCell ref="G803:G810"/>
    <mergeCell ref="A795:A802"/>
    <mergeCell ref="B795:B802"/>
    <mergeCell ref="C795:C802"/>
    <mergeCell ref="D795:D802"/>
    <mergeCell ref="E775:E786"/>
    <mergeCell ref="F775:F786"/>
    <mergeCell ref="G775:G786"/>
    <mergeCell ref="A787:A794"/>
    <mergeCell ref="B787:B794"/>
    <mergeCell ref="C787:C794"/>
    <mergeCell ref="D787:D794"/>
    <mergeCell ref="E787:E794"/>
    <mergeCell ref="F787:F794"/>
    <mergeCell ref="G787:G794"/>
    <mergeCell ref="A775:A786"/>
    <mergeCell ref="B775:B786"/>
    <mergeCell ref="C775:C786"/>
    <mergeCell ref="D775:D786"/>
    <mergeCell ref="E762:E769"/>
    <mergeCell ref="F762:F769"/>
    <mergeCell ref="G762:G769"/>
    <mergeCell ref="A770:A774"/>
    <mergeCell ref="B770:B774"/>
    <mergeCell ref="C770:C774"/>
    <mergeCell ref="D770:D774"/>
    <mergeCell ref="E770:E774"/>
    <mergeCell ref="F770:F774"/>
    <mergeCell ref="G770:G774"/>
    <mergeCell ref="A762:A769"/>
    <mergeCell ref="B762:B769"/>
    <mergeCell ref="C762:C769"/>
    <mergeCell ref="D762:D769"/>
    <mergeCell ref="E743:E750"/>
    <mergeCell ref="F743:F750"/>
    <mergeCell ref="G743:G750"/>
    <mergeCell ref="A751:A761"/>
    <mergeCell ref="B751:B761"/>
    <mergeCell ref="C751:C761"/>
    <mergeCell ref="D751:D761"/>
    <mergeCell ref="E751:E761"/>
    <mergeCell ref="F751:F761"/>
    <mergeCell ref="G751:G761"/>
    <mergeCell ref="A743:A750"/>
    <mergeCell ref="B743:B750"/>
    <mergeCell ref="C743:C750"/>
    <mergeCell ref="D743:D750"/>
    <mergeCell ref="E731:E734"/>
    <mergeCell ref="F731:F734"/>
    <mergeCell ref="G731:G734"/>
    <mergeCell ref="A735:A742"/>
    <mergeCell ref="B735:B742"/>
    <mergeCell ref="C735:C742"/>
    <mergeCell ref="D735:D742"/>
    <mergeCell ref="E735:E742"/>
    <mergeCell ref="F735:F742"/>
    <mergeCell ref="G735:G742"/>
    <mergeCell ref="A731:A734"/>
    <mergeCell ref="B731:B734"/>
    <mergeCell ref="C731:C734"/>
    <mergeCell ref="D731:D734"/>
    <mergeCell ref="E711:E722"/>
    <mergeCell ref="F711:F722"/>
    <mergeCell ref="G711:G722"/>
    <mergeCell ref="A723:A730"/>
    <mergeCell ref="B723:B730"/>
    <mergeCell ref="C723:C730"/>
    <mergeCell ref="D723:D730"/>
    <mergeCell ref="E723:E730"/>
    <mergeCell ref="F723:F730"/>
    <mergeCell ref="G723:G730"/>
    <mergeCell ref="A711:A722"/>
    <mergeCell ref="B711:B722"/>
    <mergeCell ref="C711:C722"/>
    <mergeCell ref="D711:D722"/>
    <mergeCell ref="E691:E702"/>
    <mergeCell ref="F691:F702"/>
    <mergeCell ref="G691:G702"/>
    <mergeCell ref="A703:A710"/>
    <mergeCell ref="B703:B710"/>
    <mergeCell ref="C703:C710"/>
    <mergeCell ref="D703:D710"/>
    <mergeCell ref="E703:E710"/>
    <mergeCell ref="F703:F710"/>
    <mergeCell ref="G703:G710"/>
    <mergeCell ref="A691:A702"/>
    <mergeCell ref="B691:B702"/>
    <mergeCell ref="C691:C702"/>
    <mergeCell ref="D691:D702"/>
    <mergeCell ref="G677:G682"/>
    <mergeCell ref="A683:A690"/>
    <mergeCell ref="B683:B690"/>
    <mergeCell ref="C683:C690"/>
    <mergeCell ref="D683:D690"/>
    <mergeCell ref="E683:E690"/>
    <mergeCell ref="F683:F690"/>
    <mergeCell ref="G683:G690"/>
    <mergeCell ref="D677:D682"/>
    <mergeCell ref="E677:E682"/>
    <mergeCell ref="F677:F682"/>
    <mergeCell ref="A677:A682"/>
    <mergeCell ref="B677:B682"/>
    <mergeCell ref="C677:C682"/>
    <mergeCell ref="E661:E668"/>
    <mergeCell ref="F661:F668"/>
    <mergeCell ref="G661:G668"/>
    <mergeCell ref="A669:A676"/>
    <mergeCell ref="B669:B676"/>
    <mergeCell ref="C669:C676"/>
    <mergeCell ref="D669:D676"/>
    <mergeCell ref="E669:E676"/>
    <mergeCell ref="F669:F676"/>
    <mergeCell ref="G669:G676"/>
    <mergeCell ref="A661:A668"/>
    <mergeCell ref="B661:B668"/>
    <mergeCell ref="C661:C668"/>
    <mergeCell ref="D661:D668"/>
    <mergeCell ref="E647:E652"/>
    <mergeCell ref="F647:F652"/>
    <mergeCell ref="G647:G652"/>
    <mergeCell ref="A653:A660"/>
    <mergeCell ref="B653:B660"/>
    <mergeCell ref="C653:C660"/>
    <mergeCell ref="D653:D660"/>
    <mergeCell ref="E653:E660"/>
    <mergeCell ref="F653:F660"/>
    <mergeCell ref="G653:G660"/>
    <mergeCell ref="A647:A652"/>
    <mergeCell ref="B647:B652"/>
    <mergeCell ref="C647:C652"/>
    <mergeCell ref="D647:D652"/>
    <mergeCell ref="E631:E638"/>
    <mergeCell ref="F631:F638"/>
    <mergeCell ref="G631:G638"/>
    <mergeCell ref="A639:A646"/>
    <mergeCell ref="B639:B646"/>
    <mergeCell ref="C639:C646"/>
    <mergeCell ref="D639:D646"/>
    <mergeCell ref="E639:E646"/>
    <mergeCell ref="F639:F646"/>
    <mergeCell ref="G639:G646"/>
    <mergeCell ref="A631:A638"/>
    <mergeCell ref="B631:B638"/>
    <mergeCell ref="C631:C638"/>
    <mergeCell ref="D631:D638"/>
    <mergeCell ref="E619:E624"/>
    <mergeCell ref="F619:F624"/>
    <mergeCell ref="G619:G624"/>
    <mergeCell ref="A625:A630"/>
    <mergeCell ref="B625:B630"/>
    <mergeCell ref="C625:C630"/>
    <mergeCell ref="D625:D630"/>
    <mergeCell ref="E625:E630"/>
    <mergeCell ref="F625:F630"/>
    <mergeCell ref="G625:G630"/>
    <mergeCell ref="A619:A624"/>
    <mergeCell ref="B619:B624"/>
    <mergeCell ref="C619:C624"/>
    <mergeCell ref="D619:D624"/>
    <mergeCell ref="E603:E610"/>
    <mergeCell ref="F603:F610"/>
    <mergeCell ref="G603:G610"/>
    <mergeCell ref="A611:A618"/>
    <mergeCell ref="B611:B618"/>
    <mergeCell ref="C611:C618"/>
    <mergeCell ref="D611:D618"/>
    <mergeCell ref="E611:E618"/>
    <mergeCell ref="F611:F618"/>
    <mergeCell ref="G611:G618"/>
    <mergeCell ref="A603:A610"/>
    <mergeCell ref="B603:B610"/>
    <mergeCell ref="C603:C610"/>
    <mergeCell ref="D603:D610"/>
    <mergeCell ref="E587:E594"/>
    <mergeCell ref="F587:F594"/>
    <mergeCell ref="G587:G594"/>
    <mergeCell ref="A595:A602"/>
    <mergeCell ref="B595:B602"/>
    <mergeCell ref="C595:C602"/>
    <mergeCell ref="D595:D602"/>
    <mergeCell ref="E595:E602"/>
    <mergeCell ref="F595:F602"/>
    <mergeCell ref="G595:G602"/>
    <mergeCell ref="A587:A594"/>
    <mergeCell ref="B587:B594"/>
    <mergeCell ref="C587:C594"/>
    <mergeCell ref="D587:D594"/>
    <mergeCell ref="E571:E578"/>
    <mergeCell ref="F571:F578"/>
    <mergeCell ref="G571:G578"/>
    <mergeCell ref="A579:A586"/>
    <mergeCell ref="B579:B586"/>
    <mergeCell ref="C579:C586"/>
    <mergeCell ref="D579:D586"/>
    <mergeCell ref="E579:E586"/>
    <mergeCell ref="F579:F586"/>
    <mergeCell ref="G579:G586"/>
    <mergeCell ref="A571:A578"/>
    <mergeCell ref="B571:B578"/>
    <mergeCell ref="C571:C578"/>
    <mergeCell ref="D571:D578"/>
    <mergeCell ref="E555:E562"/>
    <mergeCell ref="F555:F562"/>
    <mergeCell ref="G555:G562"/>
    <mergeCell ref="A563:A570"/>
    <mergeCell ref="B563:B570"/>
    <mergeCell ref="C563:C570"/>
    <mergeCell ref="D563:D570"/>
    <mergeCell ref="E563:E570"/>
    <mergeCell ref="F563:F570"/>
    <mergeCell ref="G563:G570"/>
    <mergeCell ref="A555:A562"/>
    <mergeCell ref="B555:B562"/>
    <mergeCell ref="C555:C562"/>
    <mergeCell ref="D555:D562"/>
    <mergeCell ref="E541:E548"/>
    <mergeCell ref="F541:F548"/>
    <mergeCell ref="G541:G548"/>
    <mergeCell ref="A549:A554"/>
    <mergeCell ref="B549:B554"/>
    <mergeCell ref="C549:C554"/>
    <mergeCell ref="D549:D554"/>
    <mergeCell ref="E549:E554"/>
    <mergeCell ref="F549:F554"/>
    <mergeCell ref="G549:G554"/>
    <mergeCell ref="A541:A548"/>
    <mergeCell ref="B541:B548"/>
    <mergeCell ref="C541:C548"/>
    <mergeCell ref="D541:D548"/>
    <mergeCell ref="E526:E532"/>
    <mergeCell ref="F526:F532"/>
    <mergeCell ref="G526:G532"/>
    <mergeCell ref="A533:A540"/>
    <mergeCell ref="B533:B540"/>
    <mergeCell ref="C533:C540"/>
    <mergeCell ref="D533:D540"/>
    <mergeCell ref="E533:E540"/>
    <mergeCell ref="F533:F540"/>
    <mergeCell ref="G533:G540"/>
    <mergeCell ref="A526:A532"/>
    <mergeCell ref="B526:B532"/>
    <mergeCell ref="C526:C532"/>
    <mergeCell ref="D526:D532"/>
    <mergeCell ref="E512:E517"/>
    <mergeCell ref="F512:F517"/>
    <mergeCell ref="G512:G517"/>
    <mergeCell ref="A518:A525"/>
    <mergeCell ref="B518:B525"/>
    <mergeCell ref="C518:C525"/>
    <mergeCell ref="D518:D525"/>
    <mergeCell ref="E518:E525"/>
    <mergeCell ref="F518:F525"/>
    <mergeCell ref="G518:G525"/>
    <mergeCell ref="A512:A517"/>
    <mergeCell ref="B512:B517"/>
    <mergeCell ref="C512:C517"/>
    <mergeCell ref="D512:D517"/>
    <mergeCell ref="E498:E505"/>
    <mergeCell ref="F498:F505"/>
    <mergeCell ref="G498:G505"/>
    <mergeCell ref="A506:A511"/>
    <mergeCell ref="B506:B511"/>
    <mergeCell ref="C506:C511"/>
    <mergeCell ref="D506:D511"/>
    <mergeCell ref="E506:E511"/>
    <mergeCell ref="F506:F511"/>
    <mergeCell ref="G506:G511"/>
    <mergeCell ref="A498:A505"/>
    <mergeCell ref="B498:B505"/>
    <mergeCell ref="C498:C505"/>
    <mergeCell ref="D498:D505"/>
    <mergeCell ref="E485:E489"/>
    <mergeCell ref="F485:F489"/>
    <mergeCell ref="G485:G489"/>
    <mergeCell ref="A490:A497"/>
    <mergeCell ref="B490:B497"/>
    <mergeCell ref="C490:C497"/>
    <mergeCell ref="D490:D497"/>
    <mergeCell ref="E490:E497"/>
    <mergeCell ref="F490:F497"/>
    <mergeCell ref="G490:G497"/>
    <mergeCell ref="A485:A489"/>
    <mergeCell ref="B485:B489"/>
    <mergeCell ref="C485:C489"/>
    <mergeCell ref="D485:D489"/>
    <mergeCell ref="E469:E476"/>
    <mergeCell ref="F469:F476"/>
    <mergeCell ref="G469:G476"/>
    <mergeCell ref="A477:A484"/>
    <mergeCell ref="B477:B484"/>
    <mergeCell ref="C477:C484"/>
    <mergeCell ref="D477:D484"/>
    <mergeCell ref="E477:E484"/>
    <mergeCell ref="F477:F484"/>
    <mergeCell ref="G477:G484"/>
    <mergeCell ref="A469:A476"/>
    <mergeCell ref="B469:B476"/>
    <mergeCell ref="C469:C476"/>
    <mergeCell ref="D469:D476"/>
    <mergeCell ref="E451:E461"/>
    <mergeCell ref="F451:F461"/>
    <mergeCell ref="G451:G461"/>
    <mergeCell ref="A462:A468"/>
    <mergeCell ref="B462:B468"/>
    <mergeCell ref="C462:C468"/>
    <mergeCell ref="D462:D468"/>
    <mergeCell ref="E462:E468"/>
    <mergeCell ref="F462:F468"/>
    <mergeCell ref="G462:G468"/>
    <mergeCell ref="A451:A461"/>
    <mergeCell ref="B451:B461"/>
    <mergeCell ref="C451:C461"/>
    <mergeCell ref="D451:D461"/>
    <mergeCell ref="E433:E439"/>
    <mergeCell ref="F433:F439"/>
    <mergeCell ref="G433:G439"/>
    <mergeCell ref="A440:A450"/>
    <mergeCell ref="B440:B450"/>
    <mergeCell ref="C440:C450"/>
    <mergeCell ref="D440:D450"/>
    <mergeCell ref="E440:E450"/>
    <mergeCell ref="F440:F450"/>
    <mergeCell ref="G440:G450"/>
    <mergeCell ref="A433:A439"/>
    <mergeCell ref="B433:B439"/>
    <mergeCell ref="C433:C439"/>
    <mergeCell ref="D433:D439"/>
    <mergeCell ref="E418:E425"/>
    <mergeCell ref="F418:F425"/>
    <mergeCell ref="G418:G425"/>
    <mergeCell ref="A426:A432"/>
    <mergeCell ref="B426:B432"/>
    <mergeCell ref="C426:C432"/>
    <mergeCell ref="D426:D432"/>
    <mergeCell ref="E426:E432"/>
    <mergeCell ref="F426:F432"/>
    <mergeCell ref="G426:G432"/>
    <mergeCell ref="A418:A425"/>
    <mergeCell ref="B418:B425"/>
    <mergeCell ref="C418:C425"/>
    <mergeCell ref="D418:D425"/>
    <mergeCell ref="E399:E409"/>
    <mergeCell ref="F399:F409"/>
    <mergeCell ref="G399:G409"/>
    <mergeCell ref="A410:A417"/>
    <mergeCell ref="B410:B417"/>
    <mergeCell ref="C410:C417"/>
    <mergeCell ref="D410:D417"/>
    <mergeCell ref="E410:E417"/>
    <mergeCell ref="F410:F417"/>
    <mergeCell ref="G410:G417"/>
    <mergeCell ref="A399:A409"/>
    <mergeCell ref="B399:B409"/>
    <mergeCell ref="C399:C409"/>
    <mergeCell ref="D399:D409"/>
    <mergeCell ref="E384:E391"/>
    <mergeCell ref="F384:F391"/>
    <mergeCell ref="G384:G391"/>
    <mergeCell ref="A392:A398"/>
    <mergeCell ref="B392:B398"/>
    <mergeCell ref="C392:C398"/>
    <mergeCell ref="D392:D398"/>
    <mergeCell ref="E392:E398"/>
    <mergeCell ref="F392:F398"/>
    <mergeCell ref="G392:G398"/>
    <mergeCell ref="A384:A391"/>
    <mergeCell ref="B384:B391"/>
    <mergeCell ref="C384:C391"/>
    <mergeCell ref="D384:D391"/>
    <mergeCell ref="E365:E375"/>
    <mergeCell ref="F365:F375"/>
    <mergeCell ref="G365:G375"/>
    <mergeCell ref="A376:A383"/>
    <mergeCell ref="B376:B383"/>
    <mergeCell ref="C376:C383"/>
    <mergeCell ref="D376:D383"/>
    <mergeCell ref="E376:E383"/>
    <mergeCell ref="F376:F383"/>
    <mergeCell ref="G376:G383"/>
    <mergeCell ref="A365:A375"/>
    <mergeCell ref="B365:B375"/>
    <mergeCell ref="C365:C375"/>
    <mergeCell ref="D365:D375"/>
    <mergeCell ref="E347:E357"/>
    <mergeCell ref="F347:F357"/>
    <mergeCell ref="G347:G357"/>
    <mergeCell ref="A358:A364"/>
    <mergeCell ref="B358:B364"/>
    <mergeCell ref="C358:C364"/>
    <mergeCell ref="D358:D364"/>
    <mergeCell ref="E358:E364"/>
    <mergeCell ref="F358:F364"/>
    <mergeCell ref="G358:G364"/>
    <mergeCell ref="A347:A357"/>
    <mergeCell ref="B347:B357"/>
    <mergeCell ref="C347:C357"/>
    <mergeCell ref="D347:D357"/>
    <mergeCell ref="E334:E338"/>
    <mergeCell ref="F334:F338"/>
    <mergeCell ref="G334:G338"/>
    <mergeCell ref="A339:A346"/>
    <mergeCell ref="B339:B346"/>
    <mergeCell ref="C339:C346"/>
    <mergeCell ref="D339:D346"/>
    <mergeCell ref="E339:E346"/>
    <mergeCell ref="F339:F346"/>
    <mergeCell ref="G339:G346"/>
    <mergeCell ref="A334:A338"/>
    <mergeCell ref="B334:B338"/>
    <mergeCell ref="C334:C338"/>
    <mergeCell ref="D334:D338"/>
    <mergeCell ref="E317:E325"/>
    <mergeCell ref="F317:F325"/>
    <mergeCell ref="G317:G325"/>
    <mergeCell ref="A326:A333"/>
    <mergeCell ref="B326:B333"/>
    <mergeCell ref="C326:C333"/>
    <mergeCell ref="D326:D333"/>
    <mergeCell ref="E326:E333"/>
    <mergeCell ref="F326:F333"/>
    <mergeCell ref="G326:G333"/>
    <mergeCell ref="A317:A325"/>
    <mergeCell ref="B317:B325"/>
    <mergeCell ref="C317:C325"/>
    <mergeCell ref="D317:D325"/>
    <mergeCell ref="E302:E308"/>
    <mergeCell ref="F302:F308"/>
    <mergeCell ref="G302:G308"/>
    <mergeCell ref="A309:A316"/>
    <mergeCell ref="B309:B316"/>
    <mergeCell ref="C309:C316"/>
    <mergeCell ref="D309:D316"/>
    <mergeCell ref="E309:E316"/>
    <mergeCell ref="F309:F316"/>
    <mergeCell ref="G309:G316"/>
    <mergeCell ref="A302:A308"/>
    <mergeCell ref="B302:B308"/>
    <mergeCell ref="C302:C308"/>
    <mergeCell ref="D302:D308"/>
    <mergeCell ref="E287:E294"/>
    <mergeCell ref="F287:F294"/>
    <mergeCell ref="G287:G294"/>
    <mergeCell ref="A295:A301"/>
    <mergeCell ref="B295:B301"/>
    <mergeCell ref="C295:C301"/>
    <mergeCell ref="D295:D301"/>
    <mergeCell ref="E295:E301"/>
    <mergeCell ref="F295:F301"/>
    <mergeCell ref="G295:G301"/>
    <mergeCell ref="A287:A294"/>
    <mergeCell ref="B287:B294"/>
    <mergeCell ref="C287:C294"/>
    <mergeCell ref="D287:D294"/>
    <mergeCell ref="E268:E277"/>
    <mergeCell ref="F268:F277"/>
    <mergeCell ref="G268:G277"/>
    <mergeCell ref="A278:A286"/>
    <mergeCell ref="B278:B286"/>
    <mergeCell ref="C278:C286"/>
    <mergeCell ref="D278:D286"/>
    <mergeCell ref="E278:E286"/>
    <mergeCell ref="F278:F286"/>
    <mergeCell ref="G278:G286"/>
    <mergeCell ref="A268:A277"/>
    <mergeCell ref="B268:B277"/>
    <mergeCell ref="C268:C277"/>
    <mergeCell ref="D268:D277"/>
    <mergeCell ref="E258:E262"/>
    <mergeCell ref="F258:F262"/>
    <mergeCell ref="G258:G262"/>
    <mergeCell ref="A263:A267"/>
    <mergeCell ref="B263:B267"/>
    <mergeCell ref="C263:C267"/>
    <mergeCell ref="D263:D267"/>
    <mergeCell ref="E263:E267"/>
    <mergeCell ref="F263:F267"/>
    <mergeCell ref="G263:G267"/>
    <mergeCell ref="A258:A262"/>
    <mergeCell ref="B258:B262"/>
    <mergeCell ref="C258:C262"/>
    <mergeCell ref="D258:D262"/>
    <mergeCell ref="E243:E250"/>
    <mergeCell ref="F243:F250"/>
    <mergeCell ref="G243:G250"/>
    <mergeCell ref="A251:A257"/>
    <mergeCell ref="B251:B257"/>
    <mergeCell ref="C251:C257"/>
    <mergeCell ref="D251:D257"/>
    <mergeCell ref="E251:E257"/>
    <mergeCell ref="F251:F257"/>
    <mergeCell ref="G251:G257"/>
    <mergeCell ref="A243:A250"/>
    <mergeCell ref="B243:B250"/>
    <mergeCell ref="C243:C250"/>
    <mergeCell ref="D243:D250"/>
    <mergeCell ref="E222:E231"/>
    <mergeCell ref="F222:F231"/>
    <mergeCell ref="G222:G231"/>
    <mergeCell ref="A232:A242"/>
    <mergeCell ref="B232:B242"/>
    <mergeCell ref="C232:C242"/>
    <mergeCell ref="D232:D242"/>
    <mergeCell ref="E232:E242"/>
    <mergeCell ref="F232:F242"/>
    <mergeCell ref="G232:G242"/>
    <mergeCell ref="A222:A231"/>
    <mergeCell ref="B222:B231"/>
    <mergeCell ref="C222:C231"/>
    <mergeCell ref="D222:D231"/>
    <mergeCell ref="E207:E213"/>
    <mergeCell ref="F207:F213"/>
    <mergeCell ref="G207:G213"/>
    <mergeCell ref="A214:A221"/>
    <mergeCell ref="B214:B221"/>
    <mergeCell ref="C214:C221"/>
    <mergeCell ref="D214:D221"/>
    <mergeCell ref="E214:E221"/>
    <mergeCell ref="F214:F221"/>
    <mergeCell ref="G214:G221"/>
    <mergeCell ref="A207:A213"/>
    <mergeCell ref="B207:B213"/>
    <mergeCell ref="C207:C213"/>
    <mergeCell ref="D207:D213"/>
    <mergeCell ref="E194:E199"/>
    <mergeCell ref="F194:F199"/>
    <mergeCell ref="G194:G199"/>
    <mergeCell ref="A200:A206"/>
    <mergeCell ref="B200:B206"/>
    <mergeCell ref="C200:C206"/>
    <mergeCell ref="D200:D206"/>
    <mergeCell ref="E200:E206"/>
    <mergeCell ref="F200:F206"/>
    <mergeCell ref="G200:G206"/>
    <mergeCell ref="A194:A199"/>
    <mergeCell ref="B194:B199"/>
    <mergeCell ref="C194:C199"/>
    <mergeCell ref="D194:D199"/>
    <mergeCell ref="E2:E9"/>
    <mergeCell ref="F2:F9"/>
    <mergeCell ref="G2:G9"/>
    <mergeCell ref="A2:A9"/>
    <mergeCell ref="B2:B9"/>
    <mergeCell ref="C2:C9"/>
    <mergeCell ref="A10:A19"/>
    <mergeCell ref="B10:B19"/>
    <mergeCell ref="C10:C19"/>
    <mergeCell ref="D2:D9"/>
    <mergeCell ref="D10:D19"/>
    <mergeCell ref="E10:E19"/>
    <mergeCell ref="F10:F19"/>
    <mergeCell ref="G10:G19"/>
    <mergeCell ref="E20:E28"/>
    <mergeCell ref="F20:F28"/>
    <mergeCell ref="G20:G28"/>
    <mergeCell ref="A20:A28"/>
    <mergeCell ref="B20:B28"/>
    <mergeCell ref="C20:C28"/>
    <mergeCell ref="A29:A33"/>
    <mergeCell ref="B29:B33"/>
    <mergeCell ref="C29:C33"/>
    <mergeCell ref="D20:D28"/>
    <mergeCell ref="D29:D33"/>
    <mergeCell ref="E29:E33"/>
    <mergeCell ref="F29:F33"/>
    <mergeCell ref="G29:G33"/>
    <mergeCell ref="E34:E35"/>
    <mergeCell ref="F34:F35"/>
    <mergeCell ref="G34:G35"/>
    <mergeCell ref="A34:A35"/>
    <mergeCell ref="B34:B35"/>
    <mergeCell ref="C34:C35"/>
    <mergeCell ref="A37:A45"/>
    <mergeCell ref="B37:B45"/>
    <mergeCell ref="C37:C45"/>
    <mergeCell ref="D34:D35"/>
    <mergeCell ref="D37:D45"/>
    <mergeCell ref="E37:E45"/>
    <mergeCell ref="F37:F45"/>
    <mergeCell ref="G37:G45"/>
    <mergeCell ref="E46:E54"/>
    <mergeCell ref="F46:F54"/>
    <mergeCell ref="G46:G54"/>
    <mergeCell ref="A46:A54"/>
    <mergeCell ref="B46:B54"/>
    <mergeCell ref="C46:C54"/>
    <mergeCell ref="A56:A64"/>
    <mergeCell ref="B56:B64"/>
    <mergeCell ref="C56:C64"/>
    <mergeCell ref="D46:D54"/>
    <mergeCell ref="D56:D64"/>
    <mergeCell ref="E56:E64"/>
    <mergeCell ref="F56:F64"/>
    <mergeCell ref="G56:G64"/>
    <mergeCell ref="E65:E72"/>
    <mergeCell ref="F65:F72"/>
    <mergeCell ref="G65:G72"/>
    <mergeCell ref="A65:A72"/>
    <mergeCell ref="B65:B72"/>
    <mergeCell ref="C65:C72"/>
    <mergeCell ref="A73:A77"/>
    <mergeCell ref="B73:B77"/>
    <mergeCell ref="C73:C77"/>
    <mergeCell ref="D65:D72"/>
    <mergeCell ref="D73:D77"/>
    <mergeCell ref="E73:E77"/>
    <mergeCell ref="F73:F77"/>
    <mergeCell ref="G73:G77"/>
    <mergeCell ref="E78:E79"/>
    <mergeCell ref="F78:F79"/>
    <mergeCell ref="G78:G79"/>
    <mergeCell ref="A78:A79"/>
    <mergeCell ref="B78:B79"/>
    <mergeCell ref="C78:C79"/>
    <mergeCell ref="A80:A84"/>
    <mergeCell ref="B80:B84"/>
    <mergeCell ref="C80:C84"/>
    <mergeCell ref="D78:D79"/>
    <mergeCell ref="D80:D84"/>
    <mergeCell ref="E80:E84"/>
    <mergeCell ref="F80:F84"/>
    <mergeCell ref="G80:G84"/>
    <mergeCell ref="E85:E93"/>
    <mergeCell ref="F85:F93"/>
    <mergeCell ref="G85:G93"/>
    <mergeCell ref="A85:A93"/>
    <mergeCell ref="B85:B93"/>
    <mergeCell ref="C85:C93"/>
    <mergeCell ref="A94:A98"/>
    <mergeCell ref="B94:B98"/>
    <mergeCell ref="C94:C98"/>
    <mergeCell ref="D85:D93"/>
    <mergeCell ref="D94:D98"/>
    <mergeCell ref="E94:E98"/>
    <mergeCell ref="F94:F98"/>
    <mergeCell ref="G94:G98"/>
    <mergeCell ref="E99:E107"/>
    <mergeCell ref="F99:F107"/>
    <mergeCell ref="G99:G107"/>
    <mergeCell ref="A99:A107"/>
    <mergeCell ref="B99:B107"/>
    <mergeCell ref="C99:C107"/>
    <mergeCell ref="A108:A112"/>
    <mergeCell ref="B108:B112"/>
    <mergeCell ref="C108:C112"/>
    <mergeCell ref="D99:D107"/>
    <mergeCell ref="D108:D112"/>
    <mergeCell ref="E108:E112"/>
    <mergeCell ref="F108:F112"/>
    <mergeCell ref="G108:G112"/>
    <mergeCell ref="E113:E121"/>
    <mergeCell ref="F113:F121"/>
    <mergeCell ref="G113:G121"/>
    <mergeCell ref="A113:A121"/>
    <mergeCell ref="B113:B121"/>
    <mergeCell ref="C113:C121"/>
    <mergeCell ref="A122:A128"/>
    <mergeCell ref="B122:B128"/>
    <mergeCell ref="C122:C128"/>
    <mergeCell ref="D113:D121"/>
    <mergeCell ref="D122:D128"/>
    <mergeCell ref="E122:E128"/>
    <mergeCell ref="F122:F128"/>
    <mergeCell ref="G122:G128"/>
    <mergeCell ref="E129:E132"/>
    <mergeCell ref="F129:F132"/>
    <mergeCell ref="G129:G132"/>
    <mergeCell ref="A129:A132"/>
    <mergeCell ref="B129:B132"/>
    <mergeCell ref="C129:C132"/>
    <mergeCell ref="A133:A140"/>
    <mergeCell ref="B133:B140"/>
    <mergeCell ref="C133:C140"/>
    <mergeCell ref="D129:D132"/>
    <mergeCell ref="D133:D140"/>
    <mergeCell ref="E133:E140"/>
    <mergeCell ref="F133:F140"/>
    <mergeCell ref="G133:G140"/>
    <mergeCell ref="E141:E144"/>
    <mergeCell ref="F141:F144"/>
    <mergeCell ref="G141:G144"/>
    <mergeCell ref="A141:A144"/>
    <mergeCell ref="B141:B144"/>
    <mergeCell ref="C141:C144"/>
    <mergeCell ref="A145:A153"/>
    <mergeCell ref="B145:B153"/>
    <mergeCell ref="C145:C153"/>
    <mergeCell ref="D141:D144"/>
    <mergeCell ref="D145:D153"/>
    <mergeCell ref="E145:E153"/>
    <mergeCell ref="F145:F153"/>
    <mergeCell ref="G145:G153"/>
    <mergeCell ref="E154:E160"/>
    <mergeCell ref="F154:F160"/>
    <mergeCell ref="G154:G160"/>
    <mergeCell ref="A154:A160"/>
    <mergeCell ref="B154:B160"/>
    <mergeCell ref="C154:C160"/>
    <mergeCell ref="A161:A166"/>
    <mergeCell ref="B161:B166"/>
    <mergeCell ref="C161:C166"/>
    <mergeCell ref="D154:D160"/>
    <mergeCell ref="D161:D166"/>
    <mergeCell ref="E161:E166"/>
    <mergeCell ref="F161:F166"/>
    <mergeCell ref="G161:G166"/>
    <mergeCell ref="E167:E175"/>
    <mergeCell ref="F167:F175"/>
    <mergeCell ref="G167:G175"/>
    <mergeCell ref="A167:A175"/>
    <mergeCell ref="B167:B175"/>
    <mergeCell ref="C167:C175"/>
    <mergeCell ref="A185:A193"/>
    <mergeCell ref="B185:B193"/>
    <mergeCell ref="C185:C193"/>
    <mergeCell ref="D176:D184"/>
    <mergeCell ref="A176:A184"/>
    <mergeCell ref="B176:B184"/>
    <mergeCell ref="C176:C184"/>
    <mergeCell ref="H2:H9"/>
    <mergeCell ref="H10:H19"/>
    <mergeCell ref="D185:D193"/>
    <mergeCell ref="E185:E193"/>
    <mergeCell ref="F185:F193"/>
    <mergeCell ref="G185:G193"/>
    <mergeCell ref="E176:E184"/>
    <mergeCell ref="F176:F184"/>
    <mergeCell ref="G176:G184"/>
    <mergeCell ref="D167:D175"/>
    <mergeCell ref="H34:H35"/>
    <mergeCell ref="H37:H45"/>
    <mergeCell ref="H20:H28"/>
    <mergeCell ref="H29:H33"/>
    <mergeCell ref="H65:H72"/>
    <mergeCell ref="H73:H77"/>
    <mergeCell ref="H46:H54"/>
    <mergeCell ref="H56:H64"/>
    <mergeCell ref="H85:H93"/>
    <mergeCell ref="H94:H98"/>
    <mergeCell ref="H78:H79"/>
    <mergeCell ref="H80:H84"/>
    <mergeCell ref="H113:H121"/>
    <mergeCell ref="H122:H128"/>
    <mergeCell ref="H99:H107"/>
    <mergeCell ref="H108:H112"/>
    <mergeCell ref="H141:H144"/>
    <mergeCell ref="H145:H153"/>
    <mergeCell ref="H129:H132"/>
    <mergeCell ref="H133:H140"/>
    <mergeCell ref="H167:H175"/>
    <mergeCell ref="H176:H184"/>
    <mergeCell ref="H154:H160"/>
    <mergeCell ref="H161:H166"/>
    <mergeCell ref="H200:H206"/>
    <mergeCell ref="H207:H213"/>
    <mergeCell ref="H185:H193"/>
    <mergeCell ref="H194:H199"/>
    <mergeCell ref="H232:H242"/>
    <mergeCell ref="H243:H250"/>
    <mergeCell ref="H214:H221"/>
    <mergeCell ref="H222:H231"/>
    <mergeCell ref="H263:H267"/>
    <mergeCell ref="H268:H277"/>
    <mergeCell ref="H251:H257"/>
    <mergeCell ref="H258:H262"/>
    <mergeCell ref="H295:H301"/>
    <mergeCell ref="H302:H308"/>
    <mergeCell ref="H278:H286"/>
    <mergeCell ref="H287:H294"/>
    <mergeCell ref="H326:H333"/>
    <mergeCell ref="H334:H338"/>
    <mergeCell ref="H309:H316"/>
    <mergeCell ref="H317:H325"/>
    <mergeCell ref="H358:H364"/>
    <mergeCell ref="H365:H375"/>
    <mergeCell ref="H339:H346"/>
    <mergeCell ref="H347:H357"/>
    <mergeCell ref="H392:H398"/>
    <mergeCell ref="H399:H409"/>
    <mergeCell ref="H376:H383"/>
    <mergeCell ref="H384:H391"/>
    <mergeCell ref="H426:H432"/>
    <mergeCell ref="H433:H439"/>
    <mergeCell ref="H410:H417"/>
    <mergeCell ref="H418:H425"/>
    <mergeCell ref="H462:H468"/>
    <mergeCell ref="H469:H476"/>
    <mergeCell ref="H440:H450"/>
    <mergeCell ref="H451:H461"/>
    <mergeCell ref="H490:H497"/>
    <mergeCell ref="H498:H505"/>
    <mergeCell ref="H477:H484"/>
    <mergeCell ref="H485:H489"/>
    <mergeCell ref="H518:H525"/>
    <mergeCell ref="H526:H532"/>
    <mergeCell ref="H506:H511"/>
    <mergeCell ref="H512:H517"/>
    <mergeCell ref="H549:H554"/>
    <mergeCell ref="H555:H562"/>
    <mergeCell ref="H533:H540"/>
    <mergeCell ref="H541:H548"/>
    <mergeCell ref="H579:H586"/>
    <mergeCell ref="H587:H594"/>
    <mergeCell ref="H563:H570"/>
    <mergeCell ref="H571:H578"/>
    <mergeCell ref="H611:H618"/>
    <mergeCell ref="H619:H624"/>
    <mergeCell ref="H595:H602"/>
    <mergeCell ref="H603:H610"/>
    <mergeCell ref="H639:H646"/>
    <mergeCell ref="H647:H652"/>
    <mergeCell ref="H625:H630"/>
    <mergeCell ref="H631:H638"/>
    <mergeCell ref="H669:H676"/>
    <mergeCell ref="H677:H682"/>
    <mergeCell ref="H653:H660"/>
    <mergeCell ref="H661:H668"/>
    <mergeCell ref="H703:H710"/>
    <mergeCell ref="H711:H722"/>
    <mergeCell ref="H683:H690"/>
    <mergeCell ref="H691:H702"/>
    <mergeCell ref="H735:H742"/>
    <mergeCell ref="H743:H750"/>
    <mergeCell ref="H723:H730"/>
    <mergeCell ref="H731:H734"/>
    <mergeCell ref="H770:H774"/>
    <mergeCell ref="H775:H786"/>
    <mergeCell ref="H751:H761"/>
    <mergeCell ref="H762:H769"/>
    <mergeCell ref="H803:H810"/>
    <mergeCell ref="H811:H818"/>
    <mergeCell ref="H787:H794"/>
    <mergeCell ref="H795:H802"/>
    <mergeCell ref="H835:H843"/>
    <mergeCell ref="H844:H849"/>
    <mergeCell ref="H819:H826"/>
    <mergeCell ref="H827:H834"/>
    <mergeCell ref="H863:H872"/>
    <mergeCell ref="H873:H879"/>
    <mergeCell ref="H850:H856"/>
    <mergeCell ref="H857:H862"/>
    <mergeCell ref="H894:H902"/>
    <mergeCell ref="H903:H907"/>
    <mergeCell ref="H880:H886"/>
    <mergeCell ref="H887:H893"/>
    <mergeCell ref="H938:H943"/>
    <mergeCell ref="H925:H930"/>
    <mergeCell ref="H931:H937"/>
    <mergeCell ref="H908:H914"/>
    <mergeCell ref="H915:H924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3"/>
  <sheetViews>
    <sheetView workbookViewId="0" topLeftCell="A1">
      <selection activeCell="H1" sqref="H1:H16384"/>
    </sheetView>
  </sheetViews>
  <sheetFormatPr defaultColWidth="9.140625" defaultRowHeight="16.5" customHeight="1"/>
  <cols>
    <col min="1" max="1" width="10.140625" style="2" customWidth="1"/>
    <col min="2" max="2" width="12.00390625" style="2" customWidth="1"/>
    <col min="3" max="3" width="9.8515625" style="1" bestFit="1" customWidth="1"/>
    <col min="4" max="4" width="24.421875" style="1" customWidth="1"/>
    <col min="5" max="5" width="77.8515625" style="1" customWidth="1"/>
    <col min="6" max="6" width="11.7109375" style="1" customWidth="1"/>
    <col min="7" max="7" width="12.140625" style="2" customWidth="1"/>
    <col min="8" max="8" width="15.421875" style="1" customWidth="1"/>
    <col min="9" max="16384" width="9.140625" style="1" customWidth="1"/>
  </cols>
  <sheetData>
    <row r="1" spans="1:8" ht="39" thickBot="1">
      <c r="A1" s="11" t="s">
        <v>115</v>
      </c>
      <c r="B1" s="12" t="s">
        <v>116</v>
      </c>
      <c r="C1" s="12" t="s">
        <v>117</v>
      </c>
      <c r="D1" s="12" t="s">
        <v>118</v>
      </c>
      <c r="E1" s="15" t="s">
        <v>119</v>
      </c>
      <c r="F1" s="12" t="s">
        <v>120</v>
      </c>
      <c r="G1" s="12" t="s">
        <v>121</v>
      </c>
      <c r="H1" s="13" t="s">
        <v>122</v>
      </c>
    </row>
    <row r="2" spans="1:8" ht="16.5" customHeight="1" thickBot="1">
      <c r="A2" s="294" t="s">
        <v>103</v>
      </c>
      <c r="B2" s="291" t="s">
        <v>34</v>
      </c>
      <c r="C2" s="286" t="s">
        <v>20</v>
      </c>
      <c r="D2" s="286" t="s">
        <v>83</v>
      </c>
      <c r="E2" s="286" t="s">
        <v>84</v>
      </c>
      <c r="F2" s="286" t="s">
        <v>22</v>
      </c>
      <c r="G2" s="291" t="s">
        <v>68</v>
      </c>
      <c r="H2" s="287" t="s">
        <v>63</v>
      </c>
    </row>
    <row r="3" spans="1:8" ht="16.5" customHeight="1" thickBot="1">
      <c r="A3" s="294"/>
      <c r="B3" s="291"/>
      <c r="C3" s="286"/>
      <c r="D3" s="286"/>
      <c r="E3" s="286"/>
      <c r="F3" s="286"/>
      <c r="G3" s="291"/>
      <c r="H3" s="287"/>
    </row>
    <row r="4" spans="1:8" ht="16.5" customHeight="1" thickBot="1">
      <c r="A4" s="294"/>
      <c r="B4" s="291"/>
      <c r="C4" s="286"/>
      <c r="D4" s="286"/>
      <c r="E4" s="286"/>
      <c r="F4" s="286"/>
      <c r="G4" s="291"/>
      <c r="H4" s="287"/>
    </row>
    <row r="5" spans="1:8" ht="16.5" customHeight="1" thickBot="1">
      <c r="A5" s="294"/>
      <c r="B5" s="291"/>
      <c r="C5" s="286"/>
      <c r="D5" s="286"/>
      <c r="E5" s="286"/>
      <c r="F5" s="286"/>
      <c r="G5" s="291"/>
      <c r="H5" s="287"/>
    </row>
    <row r="6" spans="1:8" ht="16.5" customHeight="1" thickBot="1">
      <c r="A6" s="294"/>
      <c r="B6" s="291"/>
      <c r="C6" s="286"/>
      <c r="D6" s="286"/>
      <c r="E6" s="286"/>
      <c r="F6" s="286"/>
      <c r="G6" s="291"/>
      <c r="H6" s="287"/>
    </row>
    <row r="7" spans="1:8" ht="16.5" customHeight="1" thickBot="1">
      <c r="A7" s="294"/>
      <c r="B7" s="291"/>
      <c r="C7" s="286"/>
      <c r="D7" s="286"/>
      <c r="E7" s="286"/>
      <c r="F7" s="286"/>
      <c r="G7" s="291"/>
      <c r="H7" s="287"/>
    </row>
    <row r="8" spans="1:8" ht="16.5" customHeight="1" thickBot="1">
      <c r="A8" s="294"/>
      <c r="B8" s="291"/>
      <c r="C8" s="286"/>
      <c r="D8" s="286"/>
      <c r="E8" s="286"/>
      <c r="F8" s="286"/>
      <c r="G8" s="291"/>
      <c r="H8" s="287"/>
    </row>
    <row r="9" spans="1:8" ht="16.5" customHeight="1" thickBot="1">
      <c r="A9" s="294"/>
      <c r="B9" s="291"/>
      <c r="C9" s="286"/>
      <c r="D9" s="286"/>
      <c r="E9" s="286"/>
      <c r="F9" s="286"/>
      <c r="G9" s="291"/>
      <c r="H9" s="287"/>
    </row>
    <row r="10" spans="1:8" ht="16.5" customHeight="1" thickBot="1">
      <c r="A10" s="294" t="s">
        <v>103</v>
      </c>
      <c r="B10" s="291" t="s">
        <v>49</v>
      </c>
      <c r="C10" s="286" t="s">
        <v>20</v>
      </c>
      <c r="D10" s="286" t="s">
        <v>83</v>
      </c>
      <c r="E10" s="286" t="s">
        <v>85</v>
      </c>
      <c r="F10" s="286" t="s">
        <v>22</v>
      </c>
      <c r="G10" s="291" t="s">
        <v>53</v>
      </c>
      <c r="H10" s="287" t="s">
        <v>63</v>
      </c>
    </row>
    <row r="11" spans="1:8" ht="16.5" customHeight="1" thickBot="1">
      <c r="A11" s="294"/>
      <c r="B11" s="291"/>
      <c r="C11" s="286"/>
      <c r="D11" s="286"/>
      <c r="E11" s="286"/>
      <c r="F11" s="286"/>
      <c r="G11" s="291"/>
      <c r="H11" s="287"/>
    </row>
    <row r="12" spans="1:8" ht="16.5" customHeight="1" thickBot="1">
      <c r="A12" s="294"/>
      <c r="B12" s="291"/>
      <c r="C12" s="286"/>
      <c r="D12" s="286"/>
      <c r="E12" s="286"/>
      <c r="F12" s="286"/>
      <c r="G12" s="291"/>
      <c r="H12" s="287"/>
    </row>
    <row r="13" spans="1:8" ht="16.5" customHeight="1" thickBot="1">
      <c r="A13" s="294"/>
      <c r="B13" s="291"/>
      <c r="C13" s="286"/>
      <c r="D13" s="286"/>
      <c r="E13" s="286"/>
      <c r="F13" s="286"/>
      <c r="G13" s="291"/>
      <c r="H13" s="287"/>
    </row>
    <row r="14" spans="1:8" ht="16.5" customHeight="1" thickBot="1">
      <c r="A14" s="294"/>
      <c r="B14" s="291"/>
      <c r="C14" s="286"/>
      <c r="D14" s="286"/>
      <c r="E14" s="286"/>
      <c r="F14" s="286"/>
      <c r="G14" s="291"/>
      <c r="H14" s="287"/>
    </row>
    <row r="15" spans="1:8" ht="16.5" customHeight="1" thickBot="1">
      <c r="A15" s="294"/>
      <c r="B15" s="291"/>
      <c r="C15" s="286"/>
      <c r="D15" s="286"/>
      <c r="E15" s="286"/>
      <c r="F15" s="286"/>
      <c r="G15" s="291"/>
      <c r="H15" s="287"/>
    </row>
    <row r="16" spans="1:8" ht="16.5" customHeight="1" thickBot="1">
      <c r="A16" s="294"/>
      <c r="B16" s="291"/>
      <c r="C16" s="286"/>
      <c r="D16" s="286"/>
      <c r="E16" s="286"/>
      <c r="F16" s="286"/>
      <c r="G16" s="291"/>
      <c r="H16" s="287"/>
    </row>
    <row r="17" spans="1:8" ht="16.5" customHeight="1" thickBot="1">
      <c r="A17" s="294"/>
      <c r="B17" s="291"/>
      <c r="C17" s="286"/>
      <c r="D17" s="286"/>
      <c r="E17" s="286"/>
      <c r="F17" s="286"/>
      <c r="G17" s="291"/>
      <c r="H17" s="287"/>
    </row>
    <row r="18" spans="1:8" ht="16.5" customHeight="1" thickBot="1">
      <c r="A18" s="294"/>
      <c r="B18" s="291"/>
      <c r="C18" s="286"/>
      <c r="D18" s="286"/>
      <c r="E18" s="286"/>
      <c r="F18" s="286"/>
      <c r="G18" s="291"/>
      <c r="H18" s="287"/>
    </row>
    <row r="19" spans="1:8" ht="16.5" customHeight="1" thickBot="1">
      <c r="A19" s="294"/>
      <c r="B19" s="291"/>
      <c r="C19" s="286"/>
      <c r="D19" s="286"/>
      <c r="E19" s="286"/>
      <c r="F19" s="286"/>
      <c r="G19" s="291"/>
      <c r="H19" s="287"/>
    </row>
    <row r="20" spans="1:8" ht="16.5" customHeight="1" thickBot="1">
      <c r="A20" s="294" t="s">
        <v>103</v>
      </c>
      <c r="B20" s="291" t="s">
        <v>26</v>
      </c>
      <c r="C20" s="286" t="s">
        <v>20</v>
      </c>
      <c r="D20" s="286" t="s">
        <v>83</v>
      </c>
      <c r="E20" s="286" t="s">
        <v>86</v>
      </c>
      <c r="F20" s="286" t="s">
        <v>22</v>
      </c>
      <c r="G20" s="291" t="s">
        <v>44</v>
      </c>
      <c r="H20" s="287" t="s">
        <v>63</v>
      </c>
    </row>
    <row r="21" spans="1:8" ht="16.5" customHeight="1" thickBot="1">
      <c r="A21" s="294"/>
      <c r="B21" s="291"/>
      <c r="C21" s="286"/>
      <c r="D21" s="286"/>
      <c r="E21" s="286"/>
      <c r="F21" s="286"/>
      <c r="G21" s="291"/>
      <c r="H21" s="287"/>
    </row>
    <row r="22" spans="1:8" ht="16.5" customHeight="1" thickBot="1">
      <c r="A22" s="294"/>
      <c r="B22" s="291"/>
      <c r="C22" s="286"/>
      <c r="D22" s="286"/>
      <c r="E22" s="286"/>
      <c r="F22" s="286"/>
      <c r="G22" s="291"/>
      <c r="H22" s="287"/>
    </row>
    <row r="23" spans="1:8" ht="16.5" customHeight="1" thickBot="1">
      <c r="A23" s="294"/>
      <c r="B23" s="291"/>
      <c r="C23" s="286"/>
      <c r="D23" s="286"/>
      <c r="E23" s="286"/>
      <c r="F23" s="286"/>
      <c r="G23" s="291"/>
      <c r="H23" s="287"/>
    </row>
    <row r="24" spans="1:8" ht="16.5" customHeight="1" thickBot="1">
      <c r="A24" s="294"/>
      <c r="B24" s="291"/>
      <c r="C24" s="286"/>
      <c r="D24" s="286"/>
      <c r="E24" s="286"/>
      <c r="F24" s="286"/>
      <c r="G24" s="291"/>
      <c r="H24" s="287"/>
    </row>
    <row r="25" spans="1:8" ht="16.5" customHeight="1" thickBot="1">
      <c r="A25" s="294"/>
      <c r="B25" s="291"/>
      <c r="C25" s="286"/>
      <c r="D25" s="286"/>
      <c r="E25" s="286"/>
      <c r="F25" s="286"/>
      <c r="G25" s="291"/>
      <c r="H25" s="287"/>
    </row>
    <row r="26" spans="1:8" ht="16.5" customHeight="1" thickBot="1">
      <c r="A26" s="294"/>
      <c r="B26" s="291"/>
      <c r="C26" s="286"/>
      <c r="D26" s="286"/>
      <c r="E26" s="286"/>
      <c r="F26" s="286"/>
      <c r="G26" s="291"/>
      <c r="H26" s="287"/>
    </row>
    <row r="27" spans="1:8" ht="16.5" customHeight="1" thickBot="1">
      <c r="A27" s="294"/>
      <c r="B27" s="291"/>
      <c r="C27" s="286"/>
      <c r="D27" s="286"/>
      <c r="E27" s="286"/>
      <c r="F27" s="286"/>
      <c r="G27" s="291"/>
      <c r="H27" s="287"/>
    </row>
    <row r="28" spans="1:8" ht="16.5" customHeight="1" thickBot="1">
      <c r="A28" s="294"/>
      <c r="B28" s="291"/>
      <c r="C28" s="286"/>
      <c r="D28" s="286"/>
      <c r="E28" s="286"/>
      <c r="F28" s="286"/>
      <c r="G28" s="291"/>
      <c r="H28" s="287"/>
    </row>
    <row r="29" spans="1:8" ht="16.5" customHeight="1" thickBot="1">
      <c r="A29" s="292" t="s">
        <v>103</v>
      </c>
      <c r="B29" s="293" t="s">
        <v>23</v>
      </c>
      <c r="C29" s="288" t="s">
        <v>82</v>
      </c>
      <c r="D29" s="288" t="s">
        <v>83</v>
      </c>
      <c r="E29" s="288" t="s">
        <v>87</v>
      </c>
      <c r="F29" s="288" t="s">
        <v>22</v>
      </c>
      <c r="G29" s="293" t="s">
        <v>44</v>
      </c>
      <c r="H29" s="289" t="s">
        <v>63</v>
      </c>
    </row>
    <row r="30" spans="1:8" ht="16.5" customHeight="1" thickBot="1">
      <c r="A30" s="292"/>
      <c r="B30" s="293"/>
      <c r="C30" s="288"/>
      <c r="D30" s="288"/>
      <c r="E30" s="288"/>
      <c r="F30" s="288"/>
      <c r="G30" s="293"/>
      <c r="H30" s="289"/>
    </row>
    <row r="31" spans="1:8" ht="16.5" customHeight="1" thickBot="1">
      <c r="A31" s="292"/>
      <c r="B31" s="293"/>
      <c r="C31" s="288"/>
      <c r="D31" s="288"/>
      <c r="E31" s="288"/>
      <c r="F31" s="288"/>
      <c r="G31" s="293"/>
      <c r="H31" s="289"/>
    </row>
    <row r="32" spans="1:8" ht="16.5" customHeight="1" thickBot="1">
      <c r="A32" s="292"/>
      <c r="B32" s="293"/>
      <c r="C32" s="288"/>
      <c r="D32" s="288"/>
      <c r="E32" s="288"/>
      <c r="F32" s="288"/>
      <c r="G32" s="293"/>
      <c r="H32" s="289"/>
    </row>
    <row r="33" spans="1:8" ht="16.5" customHeight="1" thickBot="1">
      <c r="A33" s="292"/>
      <c r="B33" s="293"/>
      <c r="C33" s="288"/>
      <c r="D33" s="288"/>
      <c r="E33" s="288"/>
      <c r="F33" s="288"/>
      <c r="G33" s="293"/>
      <c r="H33" s="289"/>
    </row>
    <row r="34" spans="1:8" ht="66.75" customHeight="1" thickBot="1">
      <c r="A34" s="290" t="s">
        <v>103</v>
      </c>
      <c r="B34" s="285" t="s">
        <v>55</v>
      </c>
      <c r="C34" s="281" t="s">
        <v>54</v>
      </c>
      <c r="D34" s="281" t="s">
        <v>83</v>
      </c>
      <c r="E34" s="281" t="s">
        <v>88</v>
      </c>
      <c r="F34" s="281" t="s">
        <v>22</v>
      </c>
      <c r="G34" s="285" t="s">
        <v>44</v>
      </c>
      <c r="H34" s="282" t="s">
        <v>63</v>
      </c>
    </row>
    <row r="35" spans="1:8" ht="66.75" customHeight="1" thickBot="1">
      <c r="A35" s="290"/>
      <c r="B35" s="285"/>
      <c r="C35" s="281"/>
      <c r="D35" s="281"/>
      <c r="E35" s="281"/>
      <c r="F35" s="281"/>
      <c r="G35" s="285"/>
      <c r="H35" s="282"/>
    </row>
    <row r="36" spans="1:8" ht="16.5" customHeight="1">
      <c r="A36" s="218" t="s">
        <v>128</v>
      </c>
      <c r="B36" s="212" t="s">
        <v>34</v>
      </c>
      <c r="C36" s="212" t="s">
        <v>20</v>
      </c>
      <c r="D36" s="212" t="s">
        <v>129</v>
      </c>
      <c r="E36" s="269" t="s">
        <v>130</v>
      </c>
      <c r="F36" s="212" t="s">
        <v>22</v>
      </c>
      <c r="G36" s="212" t="s">
        <v>53</v>
      </c>
      <c r="H36" s="272" t="s">
        <v>63</v>
      </c>
    </row>
    <row r="37" spans="1:8" ht="16.5" customHeight="1">
      <c r="A37" s="279"/>
      <c r="B37" s="275"/>
      <c r="C37" s="275"/>
      <c r="D37" s="275"/>
      <c r="E37" s="283"/>
      <c r="F37" s="275"/>
      <c r="G37" s="275"/>
      <c r="H37" s="277"/>
    </row>
    <row r="38" spans="1:8" ht="16.5" customHeight="1">
      <c r="A38" s="279"/>
      <c r="B38" s="275"/>
      <c r="C38" s="275"/>
      <c r="D38" s="275"/>
      <c r="E38" s="283"/>
      <c r="F38" s="275"/>
      <c r="G38" s="275"/>
      <c r="H38" s="277"/>
    </row>
    <row r="39" spans="1:8" ht="16.5" customHeight="1">
      <c r="A39" s="279"/>
      <c r="B39" s="275"/>
      <c r="C39" s="275"/>
      <c r="D39" s="275"/>
      <c r="E39" s="283"/>
      <c r="F39" s="275"/>
      <c r="G39" s="275"/>
      <c r="H39" s="277"/>
    </row>
    <row r="40" spans="1:8" ht="16.5" customHeight="1">
      <c r="A40" s="279"/>
      <c r="B40" s="275"/>
      <c r="C40" s="275"/>
      <c r="D40" s="275"/>
      <c r="E40" s="283"/>
      <c r="F40" s="275"/>
      <c r="G40" s="275"/>
      <c r="H40" s="277"/>
    </row>
    <row r="41" spans="1:8" ht="16.5" customHeight="1" thickBot="1">
      <c r="A41" s="280"/>
      <c r="B41" s="276"/>
      <c r="C41" s="276"/>
      <c r="D41" s="276"/>
      <c r="E41" s="284"/>
      <c r="F41" s="276"/>
      <c r="G41" s="276"/>
      <c r="H41" s="278"/>
    </row>
    <row r="42" spans="1:8" ht="16.5" customHeight="1">
      <c r="A42" s="230" t="s">
        <v>128</v>
      </c>
      <c r="B42" s="224" t="s">
        <v>49</v>
      </c>
      <c r="C42" s="224" t="s">
        <v>81</v>
      </c>
      <c r="D42" s="224" t="s">
        <v>131</v>
      </c>
      <c r="E42" s="257" t="s">
        <v>132</v>
      </c>
      <c r="F42" s="224" t="s">
        <v>22</v>
      </c>
      <c r="G42" s="224" t="s">
        <v>53</v>
      </c>
      <c r="H42" s="260" t="s">
        <v>63</v>
      </c>
    </row>
    <row r="43" spans="1:8" ht="16.5" customHeight="1">
      <c r="A43" s="279"/>
      <c r="B43" s="275"/>
      <c r="C43" s="275"/>
      <c r="D43" s="275"/>
      <c r="E43" s="258"/>
      <c r="F43" s="275"/>
      <c r="G43" s="275"/>
      <c r="H43" s="277"/>
    </row>
    <row r="44" spans="1:8" ht="16.5" customHeight="1">
      <c r="A44" s="279"/>
      <c r="B44" s="275"/>
      <c r="C44" s="275"/>
      <c r="D44" s="275"/>
      <c r="E44" s="258"/>
      <c r="F44" s="275"/>
      <c r="G44" s="275"/>
      <c r="H44" s="277"/>
    </row>
    <row r="45" spans="1:8" ht="16.5" customHeight="1">
      <c r="A45" s="279"/>
      <c r="B45" s="275"/>
      <c r="C45" s="275"/>
      <c r="D45" s="275"/>
      <c r="E45" s="258"/>
      <c r="F45" s="275"/>
      <c r="G45" s="275"/>
      <c r="H45" s="277"/>
    </row>
    <row r="46" spans="1:8" ht="16.5" customHeight="1">
      <c r="A46" s="279"/>
      <c r="B46" s="275"/>
      <c r="C46" s="275"/>
      <c r="D46" s="275"/>
      <c r="E46" s="258"/>
      <c r="F46" s="275"/>
      <c r="G46" s="275"/>
      <c r="H46" s="277"/>
    </row>
    <row r="47" spans="1:8" ht="16.5" customHeight="1">
      <c r="A47" s="279"/>
      <c r="B47" s="275"/>
      <c r="C47" s="275"/>
      <c r="D47" s="275"/>
      <c r="E47" s="258"/>
      <c r="F47" s="275"/>
      <c r="G47" s="275"/>
      <c r="H47" s="277"/>
    </row>
    <row r="48" spans="1:8" ht="16.5" customHeight="1" thickBot="1">
      <c r="A48" s="280"/>
      <c r="B48" s="276"/>
      <c r="C48" s="276"/>
      <c r="D48" s="276"/>
      <c r="E48" s="259"/>
      <c r="F48" s="276"/>
      <c r="G48" s="276"/>
      <c r="H48" s="278"/>
    </row>
    <row r="49" spans="1:8" ht="16.5" customHeight="1">
      <c r="A49" s="230" t="s">
        <v>128</v>
      </c>
      <c r="B49" s="224" t="s">
        <v>26</v>
      </c>
      <c r="C49" s="224" t="s">
        <v>81</v>
      </c>
      <c r="D49" s="224" t="s">
        <v>133</v>
      </c>
      <c r="E49" s="257" t="s">
        <v>134</v>
      </c>
      <c r="F49" s="224" t="s">
        <v>22</v>
      </c>
      <c r="G49" s="224" t="s">
        <v>45</v>
      </c>
      <c r="H49" s="260" t="s">
        <v>63</v>
      </c>
    </row>
    <row r="50" spans="1:8" ht="16.5" customHeight="1">
      <c r="A50" s="231"/>
      <c r="B50" s="225"/>
      <c r="C50" s="225"/>
      <c r="D50" s="225"/>
      <c r="E50" s="258"/>
      <c r="F50" s="225"/>
      <c r="G50" s="225"/>
      <c r="H50" s="261"/>
    </row>
    <row r="51" spans="1:8" ht="16.5" customHeight="1">
      <c r="A51" s="231"/>
      <c r="B51" s="225"/>
      <c r="C51" s="225"/>
      <c r="D51" s="225"/>
      <c r="E51" s="258"/>
      <c r="F51" s="225"/>
      <c r="G51" s="225"/>
      <c r="H51" s="261"/>
    </row>
    <row r="52" spans="1:8" ht="16.5" customHeight="1">
      <c r="A52" s="231"/>
      <c r="B52" s="225"/>
      <c r="C52" s="225"/>
      <c r="D52" s="225"/>
      <c r="E52" s="258"/>
      <c r="F52" s="225"/>
      <c r="G52" s="225"/>
      <c r="H52" s="261"/>
    </row>
    <row r="53" spans="1:8" ht="16.5" customHeight="1">
      <c r="A53" s="231"/>
      <c r="B53" s="225"/>
      <c r="C53" s="225"/>
      <c r="D53" s="225"/>
      <c r="E53" s="258"/>
      <c r="F53" s="225"/>
      <c r="G53" s="225"/>
      <c r="H53" s="261"/>
    </row>
    <row r="54" spans="1:8" ht="16.5" customHeight="1">
      <c r="A54" s="231"/>
      <c r="B54" s="225"/>
      <c r="C54" s="225"/>
      <c r="D54" s="225"/>
      <c r="E54" s="258"/>
      <c r="F54" s="225"/>
      <c r="G54" s="225"/>
      <c r="H54" s="261"/>
    </row>
    <row r="55" spans="1:8" ht="16.5" customHeight="1" thickBot="1">
      <c r="A55" s="232"/>
      <c r="B55" s="226"/>
      <c r="C55" s="226"/>
      <c r="D55" s="226"/>
      <c r="E55" s="259"/>
      <c r="F55" s="226"/>
      <c r="G55" s="226"/>
      <c r="H55" s="262"/>
    </row>
    <row r="56" spans="1:8" ht="16.5" customHeight="1">
      <c r="A56" s="218" t="s">
        <v>128</v>
      </c>
      <c r="B56" s="212" t="s">
        <v>23</v>
      </c>
      <c r="C56" s="212" t="s">
        <v>20</v>
      </c>
      <c r="D56" s="212" t="s">
        <v>136</v>
      </c>
      <c r="E56" s="269" t="s">
        <v>135</v>
      </c>
      <c r="F56" s="212" t="s">
        <v>22</v>
      </c>
      <c r="G56" s="212" t="s">
        <v>44</v>
      </c>
      <c r="H56" s="272" t="s">
        <v>63</v>
      </c>
    </row>
    <row r="57" spans="1:8" ht="16.5" customHeight="1">
      <c r="A57" s="219"/>
      <c r="B57" s="213"/>
      <c r="C57" s="213"/>
      <c r="D57" s="213"/>
      <c r="E57" s="270"/>
      <c r="F57" s="213"/>
      <c r="G57" s="213"/>
      <c r="H57" s="273"/>
    </row>
    <row r="58" spans="1:8" ht="16.5" customHeight="1">
      <c r="A58" s="219"/>
      <c r="B58" s="213"/>
      <c r="C58" s="213"/>
      <c r="D58" s="213"/>
      <c r="E58" s="270"/>
      <c r="F58" s="213"/>
      <c r="G58" s="213"/>
      <c r="H58" s="273"/>
    </row>
    <row r="59" spans="1:8" ht="16.5" customHeight="1">
      <c r="A59" s="219"/>
      <c r="B59" s="213"/>
      <c r="C59" s="213"/>
      <c r="D59" s="213"/>
      <c r="E59" s="270"/>
      <c r="F59" s="213"/>
      <c r="G59" s="213"/>
      <c r="H59" s="273"/>
    </row>
    <row r="60" spans="1:8" ht="16.5" customHeight="1">
      <c r="A60" s="219"/>
      <c r="B60" s="213"/>
      <c r="C60" s="213"/>
      <c r="D60" s="213"/>
      <c r="E60" s="270"/>
      <c r="F60" s="213"/>
      <c r="G60" s="213"/>
      <c r="H60" s="273"/>
    </row>
    <row r="61" spans="1:8" ht="16.5" customHeight="1">
      <c r="A61" s="219"/>
      <c r="B61" s="213"/>
      <c r="C61" s="213"/>
      <c r="D61" s="213"/>
      <c r="E61" s="270"/>
      <c r="F61" s="213"/>
      <c r="G61" s="213"/>
      <c r="H61" s="273"/>
    </row>
    <row r="62" spans="1:8" ht="16.5" customHeight="1">
      <c r="A62" s="219"/>
      <c r="B62" s="213"/>
      <c r="C62" s="213"/>
      <c r="D62" s="213"/>
      <c r="E62" s="270"/>
      <c r="F62" s="213"/>
      <c r="G62" s="213"/>
      <c r="H62" s="273"/>
    </row>
    <row r="63" spans="1:8" ht="16.5" customHeight="1" thickBot="1">
      <c r="A63" s="220"/>
      <c r="B63" s="214"/>
      <c r="C63" s="214"/>
      <c r="D63" s="214"/>
      <c r="E63" s="271"/>
      <c r="F63" s="214"/>
      <c r="G63" s="214"/>
      <c r="H63" s="274"/>
    </row>
    <row r="64" spans="1:8" ht="16.5" customHeight="1">
      <c r="A64" s="254" t="s">
        <v>128</v>
      </c>
      <c r="B64" s="248" t="s">
        <v>55</v>
      </c>
      <c r="C64" s="248" t="s">
        <v>54</v>
      </c>
      <c r="D64" s="248" t="s">
        <v>137</v>
      </c>
      <c r="E64" s="263" t="s">
        <v>138</v>
      </c>
      <c r="F64" s="248" t="s">
        <v>22</v>
      </c>
      <c r="G64" s="248" t="s">
        <v>43</v>
      </c>
      <c r="H64" s="266" t="s">
        <v>63</v>
      </c>
    </row>
    <row r="65" spans="1:8" ht="16.5" customHeight="1">
      <c r="A65" s="255"/>
      <c r="B65" s="249"/>
      <c r="C65" s="249"/>
      <c r="D65" s="249"/>
      <c r="E65" s="264"/>
      <c r="F65" s="249"/>
      <c r="G65" s="249"/>
      <c r="H65" s="267"/>
    </row>
    <row r="66" spans="1:8" ht="16.5" customHeight="1">
      <c r="A66" s="255"/>
      <c r="B66" s="249"/>
      <c r="C66" s="249"/>
      <c r="D66" s="249"/>
      <c r="E66" s="264"/>
      <c r="F66" s="249"/>
      <c r="G66" s="249"/>
      <c r="H66" s="267"/>
    </row>
    <row r="67" spans="1:8" ht="16.5" customHeight="1">
      <c r="A67" s="255"/>
      <c r="B67" s="249"/>
      <c r="C67" s="249"/>
      <c r="D67" s="249"/>
      <c r="E67" s="264"/>
      <c r="F67" s="249"/>
      <c r="G67" s="249"/>
      <c r="H67" s="267"/>
    </row>
    <row r="68" spans="1:8" ht="16.5" customHeight="1">
      <c r="A68" s="255"/>
      <c r="B68" s="249"/>
      <c r="C68" s="249"/>
      <c r="D68" s="249"/>
      <c r="E68" s="264"/>
      <c r="F68" s="249"/>
      <c r="G68" s="249"/>
      <c r="H68" s="267"/>
    </row>
    <row r="69" spans="1:8" ht="16.5" customHeight="1">
      <c r="A69" s="255"/>
      <c r="B69" s="249"/>
      <c r="C69" s="249"/>
      <c r="D69" s="249"/>
      <c r="E69" s="264"/>
      <c r="F69" s="249"/>
      <c r="G69" s="249"/>
      <c r="H69" s="267"/>
    </row>
    <row r="70" spans="1:8" ht="16.5" customHeight="1">
      <c r="A70" s="255"/>
      <c r="B70" s="249"/>
      <c r="C70" s="249"/>
      <c r="D70" s="249"/>
      <c r="E70" s="264"/>
      <c r="F70" s="249"/>
      <c r="G70" s="249"/>
      <c r="H70" s="267"/>
    </row>
    <row r="71" spans="1:8" ht="16.5" customHeight="1">
      <c r="A71" s="255"/>
      <c r="B71" s="249"/>
      <c r="C71" s="249"/>
      <c r="D71" s="249"/>
      <c r="E71" s="264"/>
      <c r="F71" s="249"/>
      <c r="G71" s="249"/>
      <c r="H71" s="267"/>
    </row>
    <row r="72" spans="1:8" ht="16.5" customHeight="1">
      <c r="A72" s="255"/>
      <c r="B72" s="249"/>
      <c r="C72" s="249"/>
      <c r="D72" s="249"/>
      <c r="E72" s="264"/>
      <c r="F72" s="249"/>
      <c r="G72" s="249"/>
      <c r="H72" s="267"/>
    </row>
    <row r="73" spans="1:8" ht="16.5" customHeight="1" thickBot="1">
      <c r="A73" s="256"/>
      <c r="B73" s="250"/>
      <c r="C73" s="250"/>
      <c r="D73" s="250"/>
      <c r="E73" s="265"/>
      <c r="F73" s="250"/>
      <c r="G73" s="250"/>
      <c r="H73" s="268"/>
    </row>
    <row r="74" spans="1:8" ht="16.5" customHeight="1">
      <c r="A74" s="254" t="s">
        <v>128</v>
      </c>
      <c r="B74" s="248" t="s">
        <v>40</v>
      </c>
      <c r="C74" s="248" t="s">
        <v>54</v>
      </c>
      <c r="D74" s="248" t="s">
        <v>139</v>
      </c>
      <c r="E74" s="263" t="s">
        <v>140</v>
      </c>
      <c r="F74" s="248" t="s">
        <v>22</v>
      </c>
      <c r="G74" s="248" t="s">
        <v>43</v>
      </c>
      <c r="H74" s="266" t="s">
        <v>63</v>
      </c>
    </row>
    <row r="75" spans="1:8" ht="16.5" customHeight="1">
      <c r="A75" s="255"/>
      <c r="B75" s="249"/>
      <c r="C75" s="249"/>
      <c r="D75" s="249"/>
      <c r="E75" s="264"/>
      <c r="F75" s="249"/>
      <c r="G75" s="249"/>
      <c r="H75" s="267"/>
    </row>
    <row r="76" spans="1:8" ht="16.5" customHeight="1">
      <c r="A76" s="255"/>
      <c r="B76" s="249"/>
      <c r="C76" s="249"/>
      <c r="D76" s="249"/>
      <c r="E76" s="264"/>
      <c r="F76" s="249"/>
      <c r="G76" s="249"/>
      <c r="H76" s="267"/>
    </row>
    <row r="77" spans="1:8" ht="16.5" customHeight="1">
      <c r="A77" s="255"/>
      <c r="B77" s="249"/>
      <c r="C77" s="249"/>
      <c r="D77" s="249"/>
      <c r="E77" s="264"/>
      <c r="F77" s="249"/>
      <c r="G77" s="249"/>
      <c r="H77" s="267"/>
    </row>
    <row r="78" spans="1:8" ht="16.5" customHeight="1">
      <c r="A78" s="255"/>
      <c r="B78" s="249"/>
      <c r="C78" s="249"/>
      <c r="D78" s="249"/>
      <c r="E78" s="264"/>
      <c r="F78" s="249"/>
      <c r="G78" s="249"/>
      <c r="H78" s="267"/>
    </row>
    <row r="79" spans="1:8" ht="16.5" customHeight="1">
      <c r="A79" s="255"/>
      <c r="B79" s="249"/>
      <c r="C79" s="249"/>
      <c r="D79" s="249"/>
      <c r="E79" s="264"/>
      <c r="F79" s="249"/>
      <c r="G79" s="249"/>
      <c r="H79" s="267"/>
    </row>
    <row r="80" spans="1:8" ht="16.5" customHeight="1">
      <c r="A80" s="255"/>
      <c r="B80" s="249"/>
      <c r="C80" s="249"/>
      <c r="D80" s="249"/>
      <c r="E80" s="264"/>
      <c r="F80" s="249"/>
      <c r="G80" s="249"/>
      <c r="H80" s="267"/>
    </row>
    <row r="81" spans="1:8" ht="16.5" customHeight="1">
      <c r="A81" s="255"/>
      <c r="B81" s="249"/>
      <c r="C81" s="249"/>
      <c r="D81" s="249"/>
      <c r="E81" s="264"/>
      <c r="F81" s="249"/>
      <c r="G81" s="249"/>
      <c r="H81" s="267"/>
    </row>
    <row r="82" spans="1:8" ht="16.5" customHeight="1">
      <c r="A82" s="255"/>
      <c r="B82" s="249"/>
      <c r="C82" s="249"/>
      <c r="D82" s="249"/>
      <c r="E82" s="264"/>
      <c r="F82" s="249"/>
      <c r="G82" s="249"/>
      <c r="H82" s="267"/>
    </row>
    <row r="83" spans="1:8" ht="16.5" customHeight="1">
      <c r="A83" s="255"/>
      <c r="B83" s="249"/>
      <c r="C83" s="249"/>
      <c r="D83" s="249"/>
      <c r="E83" s="264"/>
      <c r="F83" s="249"/>
      <c r="G83" s="249"/>
      <c r="H83" s="267"/>
    </row>
    <row r="84" spans="1:8" ht="16.5" customHeight="1" thickBot="1">
      <c r="A84" s="256"/>
      <c r="B84" s="250"/>
      <c r="C84" s="250"/>
      <c r="D84" s="250"/>
      <c r="E84" s="265"/>
      <c r="F84" s="250"/>
      <c r="G84" s="250"/>
      <c r="H84" s="268"/>
    </row>
    <row r="85" spans="1:8" ht="16.5" customHeight="1">
      <c r="A85" s="230" t="s">
        <v>128</v>
      </c>
      <c r="B85" s="224" t="s">
        <v>41</v>
      </c>
      <c r="C85" s="224" t="s">
        <v>81</v>
      </c>
      <c r="D85" s="224" t="s">
        <v>141</v>
      </c>
      <c r="E85" s="257" t="s">
        <v>142</v>
      </c>
      <c r="F85" s="224" t="s">
        <v>22</v>
      </c>
      <c r="G85" s="224" t="s">
        <v>43</v>
      </c>
      <c r="H85" s="260" t="s">
        <v>63</v>
      </c>
    </row>
    <row r="86" spans="1:8" ht="16.5" customHeight="1">
      <c r="A86" s="231"/>
      <c r="B86" s="225"/>
      <c r="C86" s="225"/>
      <c r="D86" s="225"/>
      <c r="E86" s="258"/>
      <c r="F86" s="225"/>
      <c r="G86" s="225"/>
      <c r="H86" s="261"/>
    </row>
    <row r="87" spans="1:8" ht="16.5" customHeight="1">
      <c r="A87" s="231"/>
      <c r="B87" s="225"/>
      <c r="C87" s="225"/>
      <c r="D87" s="225"/>
      <c r="E87" s="258"/>
      <c r="F87" s="225"/>
      <c r="G87" s="225"/>
      <c r="H87" s="261"/>
    </row>
    <row r="88" spans="1:8" ht="16.5" customHeight="1">
      <c r="A88" s="231"/>
      <c r="B88" s="225"/>
      <c r="C88" s="225"/>
      <c r="D88" s="225"/>
      <c r="E88" s="258"/>
      <c r="F88" s="225"/>
      <c r="G88" s="225"/>
      <c r="H88" s="261"/>
    </row>
    <row r="89" spans="1:8" ht="16.5" customHeight="1">
      <c r="A89" s="231"/>
      <c r="B89" s="225"/>
      <c r="C89" s="225"/>
      <c r="D89" s="225"/>
      <c r="E89" s="258"/>
      <c r="F89" s="225"/>
      <c r="G89" s="225"/>
      <c r="H89" s="261"/>
    </row>
    <row r="90" spans="1:8" ht="16.5" customHeight="1">
      <c r="A90" s="231"/>
      <c r="B90" s="225"/>
      <c r="C90" s="225"/>
      <c r="D90" s="225"/>
      <c r="E90" s="258"/>
      <c r="F90" s="225"/>
      <c r="G90" s="225"/>
      <c r="H90" s="261"/>
    </row>
    <row r="91" spans="1:8" ht="16.5" customHeight="1">
      <c r="A91" s="231"/>
      <c r="B91" s="225"/>
      <c r="C91" s="225"/>
      <c r="D91" s="225"/>
      <c r="E91" s="258"/>
      <c r="F91" s="225"/>
      <c r="G91" s="225"/>
      <c r="H91" s="261"/>
    </row>
    <row r="92" spans="1:8" ht="16.5" customHeight="1" thickBot="1">
      <c r="A92" s="232"/>
      <c r="B92" s="226"/>
      <c r="C92" s="226"/>
      <c r="D92" s="226"/>
      <c r="E92" s="259"/>
      <c r="F92" s="226"/>
      <c r="G92" s="226"/>
      <c r="H92" s="262"/>
    </row>
    <row r="93" spans="1:8" ht="16.5" customHeight="1">
      <c r="A93" s="242" t="s">
        <v>372</v>
      </c>
      <c r="B93" s="233">
        <v>1</v>
      </c>
      <c r="C93" s="233" t="s">
        <v>54</v>
      </c>
      <c r="D93" s="233" t="s">
        <v>373</v>
      </c>
      <c r="E93" s="233" t="s">
        <v>374</v>
      </c>
      <c r="F93" s="236" t="s">
        <v>22</v>
      </c>
      <c r="G93" s="233">
        <v>14</v>
      </c>
      <c r="H93" s="239" t="s">
        <v>63</v>
      </c>
    </row>
    <row r="94" spans="1:8" ht="16.5" customHeight="1">
      <c r="A94" s="243"/>
      <c r="B94" s="234"/>
      <c r="C94" s="234"/>
      <c r="D94" s="234"/>
      <c r="E94" s="234"/>
      <c r="F94" s="237"/>
      <c r="G94" s="234"/>
      <c r="H94" s="240"/>
    </row>
    <row r="95" spans="1:8" ht="16.5" customHeight="1">
      <c r="A95" s="243"/>
      <c r="B95" s="234"/>
      <c r="C95" s="234"/>
      <c r="D95" s="234"/>
      <c r="E95" s="234"/>
      <c r="F95" s="237"/>
      <c r="G95" s="234"/>
      <c r="H95" s="240"/>
    </row>
    <row r="96" spans="1:8" ht="16.5" customHeight="1">
      <c r="A96" s="243"/>
      <c r="B96" s="234"/>
      <c r="C96" s="234"/>
      <c r="D96" s="234"/>
      <c r="E96" s="234"/>
      <c r="F96" s="237"/>
      <c r="G96" s="234"/>
      <c r="H96" s="240"/>
    </row>
    <row r="97" spans="1:8" ht="16.5" customHeight="1">
      <c r="A97" s="243"/>
      <c r="B97" s="234"/>
      <c r="C97" s="234"/>
      <c r="D97" s="234"/>
      <c r="E97" s="234"/>
      <c r="F97" s="237"/>
      <c r="G97" s="234"/>
      <c r="H97" s="240"/>
    </row>
    <row r="98" spans="1:8" ht="16.5" customHeight="1">
      <c r="A98" s="243"/>
      <c r="B98" s="234"/>
      <c r="C98" s="234"/>
      <c r="D98" s="234"/>
      <c r="E98" s="234"/>
      <c r="F98" s="237"/>
      <c r="G98" s="234"/>
      <c r="H98" s="240"/>
    </row>
    <row r="99" spans="1:8" ht="16.5" customHeight="1">
      <c r="A99" s="243"/>
      <c r="B99" s="234"/>
      <c r="C99" s="234"/>
      <c r="D99" s="234"/>
      <c r="E99" s="234"/>
      <c r="F99" s="237"/>
      <c r="G99" s="234"/>
      <c r="H99" s="240"/>
    </row>
    <row r="100" spans="1:8" ht="16.5" customHeight="1">
      <c r="A100" s="243"/>
      <c r="B100" s="234"/>
      <c r="C100" s="234"/>
      <c r="D100" s="234"/>
      <c r="E100" s="234"/>
      <c r="F100" s="237"/>
      <c r="G100" s="234"/>
      <c r="H100" s="240"/>
    </row>
    <row r="101" spans="1:8" ht="16.5" customHeight="1">
      <c r="A101" s="243"/>
      <c r="B101" s="234"/>
      <c r="C101" s="234"/>
      <c r="D101" s="234"/>
      <c r="E101" s="234"/>
      <c r="F101" s="237"/>
      <c r="G101" s="234"/>
      <c r="H101" s="240"/>
    </row>
    <row r="102" spans="1:8" ht="16.5" customHeight="1">
      <c r="A102" s="243"/>
      <c r="B102" s="234"/>
      <c r="C102" s="234"/>
      <c r="D102" s="234"/>
      <c r="E102" s="234"/>
      <c r="F102" s="237"/>
      <c r="G102" s="234"/>
      <c r="H102" s="240"/>
    </row>
    <row r="103" spans="1:8" ht="16.5" customHeight="1" thickBot="1">
      <c r="A103" s="244"/>
      <c r="B103" s="235"/>
      <c r="C103" s="235"/>
      <c r="D103" s="235"/>
      <c r="E103" s="235"/>
      <c r="F103" s="238"/>
      <c r="G103" s="235"/>
      <c r="H103" s="241"/>
    </row>
    <row r="104" spans="1:8" ht="16.5" customHeight="1">
      <c r="A104" s="28" t="s">
        <v>372</v>
      </c>
      <c r="B104" s="34">
        <v>2</v>
      </c>
      <c r="C104" s="34" t="s">
        <v>20</v>
      </c>
      <c r="D104" s="34" t="s">
        <v>375</v>
      </c>
      <c r="E104" s="34" t="s">
        <v>376</v>
      </c>
      <c r="F104" s="22" t="s">
        <v>22</v>
      </c>
      <c r="G104" s="34">
        <v>11</v>
      </c>
      <c r="H104" s="25" t="s">
        <v>63</v>
      </c>
    </row>
    <row r="105" spans="1:8" ht="16.5" customHeight="1">
      <c r="A105" s="29"/>
      <c r="B105" s="35"/>
      <c r="C105" s="35"/>
      <c r="D105" s="35"/>
      <c r="E105" s="35"/>
      <c r="F105" s="23"/>
      <c r="G105" s="35"/>
      <c r="H105" s="26"/>
    </row>
    <row r="106" spans="1:8" ht="16.5" customHeight="1">
      <c r="A106" s="29"/>
      <c r="B106" s="35"/>
      <c r="C106" s="35"/>
      <c r="D106" s="35"/>
      <c r="E106" s="35"/>
      <c r="F106" s="23"/>
      <c r="G106" s="35"/>
      <c r="H106" s="26"/>
    </row>
    <row r="107" spans="1:8" ht="16.5" customHeight="1">
      <c r="A107" s="29"/>
      <c r="B107" s="35"/>
      <c r="C107" s="35"/>
      <c r="D107" s="35"/>
      <c r="E107" s="35"/>
      <c r="F107" s="23"/>
      <c r="G107" s="35"/>
      <c r="H107" s="26"/>
    </row>
    <row r="108" spans="1:8" ht="16.5" customHeight="1">
      <c r="A108" s="29"/>
      <c r="B108" s="35"/>
      <c r="C108" s="35"/>
      <c r="D108" s="35"/>
      <c r="E108" s="35"/>
      <c r="F108" s="23"/>
      <c r="G108" s="35"/>
      <c r="H108" s="26"/>
    </row>
    <row r="109" spans="1:8" ht="16.5" customHeight="1">
      <c r="A109" s="29"/>
      <c r="B109" s="35"/>
      <c r="C109" s="35"/>
      <c r="D109" s="35"/>
      <c r="E109" s="35"/>
      <c r="F109" s="23"/>
      <c r="G109" s="35"/>
      <c r="H109" s="26"/>
    </row>
    <row r="110" spans="1:8" ht="16.5" customHeight="1">
      <c r="A110" s="29"/>
      <c r="B110" s="35"/>
      <c r="C110" s="35"/>
      <c r="D110" s="35"/>
      <c r="E110" s="35"/>
      <c r="F110" s="23"/>
      <c r="G110" s="35"/>
      <c r="H110" s="26"/>
    </row>
    <row r="111" spans="1:8" ht="16.5" customHeight="1" thickBot="1">
      <c r="A111" s="20"/>
      <c r="B111" s="21"/>
      <c r="C111" s="21"/>
      <c r="D111" s="21"/>
      <c r="E111" s="21"/>
      <c r="F111" s="24"/>
      <c r="G111" s="21"/>
      <c r="H111" s="27"/>
    </row>
    <row r="112" spans="1:8" ht="16.5" customHeight="1">
      <c r="A112" s="28" t="s">
        <v>372</v>
      </c>
      <c r="B112" s="34">
        <v>3</v>
      </c>
      <c r="C112" s="34" t="s">
        <v>20</v>
      </c>
      <c r="D112" s="34" t="s">
        <v>377</v>
      </c>
      <c r="E112" s="34" t="s">
        <v>378</v>
      </c>
      <c r="F112" s="22" t="s">
        <v>22</v>
      </c>
      <c r="G112" s="34">
        <v>11</v>
      </c>
      <c r="H112" s="25" t="s">
        <v>63</v>
      </c>
    </row>
    <row r="113" spans="1:8" ht="16.5" customHeight="1">
      <c r="A113" s="29"/>
      <c r="B113" s="35"/>
      <c r="C113" s="35"/>
      <c r="D113" s="35"/>
      <c r="E113" s="35"/>
      <c r="F113" s="23"/>
      <c r="G113" s="35"/>
      <c r="H113" s="26"/>
    </row>
    <row r="114" spans="1:8" ht="16.5" customHeight="1">
      <c r="A114" s="29"/>
      <c r="B114" s="35"/>
      <c r="C114" s="35"/>
      <c r="D114" s="35"/>
      <c r="E114" s="35"/>
      <c r="F114" s="23"/>
      <c r="G114" s="35"/>
      <c r="H114" s="26"/>
    </row>
    <row r="115" spans="1:8" ht="16.5" customHeight="1">
      <c r="A115" s="29"/>
      <c r="B115" s="35"/>
      <c r="C115" s="35"/>
      <c r="D115" s="35"/>
      <c r="E115" s="35"/>
      <c r="F115" s="23"/>
      <c r="G115" s="35"/>
      <c r="H115" s="26"/>
    </row>
    <row r="116" spans="1:8" ht="16.5" customHeight="1">
      <c r="A116" s="29"/>
      <c r="B116" s="35"/>
      <c r="C116" s="35"/>
      <c r="D116" s="35"/>
      <c r="E116" s="35"/>
      <c r="F116" s="23"/>
      <c r="G116" s="35"/>
      <c r="H116" s="26"/>
    </row>
    <row r="117" spans="1:8" ht="16.5" customHeight="1">
      <c r="A117" s="29"/>
      <c r="B117" s="35"/>
      <c r="C117" s="35"/>
      <c r="D117" s="35"/>
      <c r="E117" s="35"/>
      <c r="F117" s="23"/>
      <c r="G117" s="35"/>
      <c r="H117" s="26"/>
    </row>
    <row r="118" spans="1:8" ht="16.5" customHeight="1">
      <c r="A118" s="29"/>
      <c r="B118" s="35"/>
      <c r="C118" s="35"/>
      <c r="D118" s="35"/>
      <c r="E118" s="35"/>
      <c r="F118" s="23"/>
      <c r="G118" s="35"/>
      <c r="H118" s="26"/>
    </row>
    <row r="119" spans="1:8" ht="16.5" customHeight="1" thickBot="1">
      <c r="A119" s="20"/>
      <c r="B119" s="21"/>
      <c r="C119" s="21"/>
      <c r="D119" s="21"/>
      <c r="E119" s="21"/>
      <c r="F119" s="24"/>
      <c r="G119" s="21"/>
      <c r="H119" s="27"/>
    </row>
    <row r="120" spans="1:8" ht="16.5" customHeight="1">
      <c r="A120" s="28" t="s">
        <v>372</v>
      </c>
      <c r="B120" s="34">
        <v>4</v>
      </c>
      <c r="C120" s="34" t="s">
        <v>20</v>
      </c>
      <c r="D120" s="34" t="s">
        <v>379</v>
      </c>
      <c r="E120" s="34" t="s">
        <v>380</v>
      </c>
      <c r="F120" s="22" t="s">
        <v>22</v>
      </c>
      <c r="G120" s="34">
        <v>9</v>
      </c>
      <c r="H120" s="25" t="s">
        <v>63</v>
      </c>
    </row>
    <row r="121" spans="1:8" ht="16.5" customHeight="1">
      <c r="A121" s="29"/>
      <c r="B121" s="35"/>
      <c r="C121" s="35"/>
      <c r="D121" s="35"/>
      <c r="E121" s="35"/>
      <c r="F121" s="23"/>
      <c r="G121" s="35"/>
      <c r="H121" s="26"/>
    </row>
    <row r="122" spans="1:8" ht="16.5" customHeight="1">
      <c r="A122" s="29"/>
      <c r="B122" s="35"/>
      <c r="C122" s="35"/>
      <c r="D122" s="35"/>
      <c r="E122" s="35"/>
      <c r="F122" s="23"/>
      <c r="G122" s="35"/>
      <c r="H122" s="26"/>
    </row>
    <row r="123" spans="1:8" ht="16.5" customHeight="1">
      <c r="A123" s="29"/>
      <c r="B123" s="35"/>
      <c r="C123" s="35"/>
      <c r="D123" s="35"/>
      <c r="E123" s="35"/>
      <c r="F123" s="23"/>
      <c r="G123" s="35"/>
      <c r="H123" s="26"/>
    </row>
    <row r="124" spans="1:8" ht="16.5" customHeight="1">
      <c r="A124" s="29"/>
      <c r="B124" s="35"/>
      <c r="C124" s="35"/>
      <c r="D124" s="35"/>
      <c r="E124" s="35"/>
      <c r="F124" s="23"/>
      <c r="G124" s="35"/>
      <c r="H124" s="26"/>
    </row>
    <row r="125" spans="1:8" ht="16.5" customHeight="1">
      <c r="A125" s="29"/>
      <c r="B125" s="35"/>
      <c r="C125" s="35"/>
      <c r="D125" s="35"/>
      <c r="E125" s="35"/>
      <c r="F125" s="23"/>
      <c r="G125" s="35"/>
      <c r="H125" s="26"/>
    </row>
    <row r="126" spans="1:8" ht="16.5" customHeight="1" thickBot="1">
      <c r="A126" s="20"/>
      <c r="B126" s="21"/>
      <c r="C126" s="21"/>
      <c r="D126" s="21"/>
      <c r="E126" s="21"/>
      <c r="F126" s="24"/>
      <c r="G126" s="21"/>
      <c r="H126" s="27"/>
    </row>
    <row r="127" spans="1:8" ht="16.5" customHeight="1">
      <c r="A127" s="242" t="s">
        <v>372</v>
      </c>
      <c r="B127" s="233">
        <v>5</v>
      </c>
      <c r="C127" s="233" t="s">
        <v>54</v>
      </c>
      <c r="D127" s="233" t="s">
        <v>381</v>
      </c>
      <c r="E127" s="233" t="s">
        <v>382</v>
      </c>
      <c r="F127" s="236" t="s">
        <v>383</v>
      </c>
      <c r="G127" s="233">
        <v>8</v>
      </c>
      <c r="H127" s="239" t="s">
        <v>63</v>
      </c>
    </row>
    <row r="128" spans="1:8" ht="16.5" customHeight="1">
      <c r="A128" s="243"/>
      <c r="B128" s="234"/>
      <c r="C128" s="234"/>
      <c r="D128" s="234"/>
      <c r="E128" s="234"/>
      <c r="F128" s="237"/>
      <c r="G128" s="234"/>
      <c r="H128" s="240"/>
    </row>
    <row r="129" spans="1:8" ht="16.5" customHeight="1">
      <c r="A129" s="243"/>
      <c r="B129" s="234"/>
      <c r="C129" s="234"/>
      <c r="D129" s="234"/>
      <c r="E129" s="234"/>
      <c r="F129" s="237"/>
      <c r="G129" s="234"/>
      <c r="H129" s="240"/>
    </row>
    <row r="130" spans="1:8" ht="16.5" customHeight="1">
      <c r="A130" s="243"/>
      <c r="B130" s="234"/>
      <c r="C130" s="234"/>
      <c r="D130" s="234"/>
      <c r="E130" s="234"/>
      <c r="F130" s="237"/>
      <c r="G130" s="234"/>
      <c r="H130" s="240"/>
    </row>
    <row r="131" spans="1:8" ht="16.5" customHeight="1">
      <c r="A131" s="243"/>
      <c r="B131" s="234"/>
      <c r="C131" s="234"/>
      <c r="D131" s="234"/>
      <c r="E131" s="234"/>
      <c r="F131" s="237"/>
      <c r="G131" s="234"/>
      <c r="H131" s="240"/>
    </row>
    <row r="132" spans="1:8" ht="16.5" customHeight="1">
      <c r="A132" s="243"/>
      <c r="B132" s="234"/>
      <c r="C132" s="234"/>
      <c r="D132" s="234"/>
      <c r="E132" s="234"/>
      <c r="F132" s="237"/>
      <c r="G132" s="234"/>
      <c r="H132" s="240"/>
    </row>
    <row r="133" spans="1:8" ht="16.5" customHeight="1">
      <c r="A133" s="243"/>
      <c r="B133" s="234"/>
      <c r="C133" s="234"/>
      <c r="D133" s="234"/>
      <c r="E133" s="234"/>
      <c r="F133" s="237"/>
      <c r="G133" s="234"/>
      <c r="H133" s="240"/>
    </row>
    <row r="134" spans="1:8" ht="16.5" customHeight="1">
      <c r="A134" s="243"/>
      <c r="B134" s="234"/>
      <c r="C134" s="234"/>
      <c r="D134" s="234"/>
      <c r="E134" s="234"/>
      <c r="F134" s="237"/>
      <c r="G134" s="234"/>
      <c r="H134" s="240"/>
    </row>
    <row r="135" spans="1:8" ht="16.5" customHeight="1">
      <c r="A135" s="243"/>
      <c r="B135" s="234"/>
      <c r="C135" s="234"/>
      <c r="D135" s="234"/>
      <c r="E135" s="234"/>
      <c r="F135" s="237"/>
      <c r="G135" s="234"/>
      <c r="H135" s="240"/>
    </row>
    <row r="136" spans="1:8" ht="16.5" customHeight="1">
      <c r="A136" s="243"/>
      <c r="B136" s="234"/>
      <c r="C136" s="234"/>
      <c r="D136" s="234"/>
      <c r="E136" s="234"/>
      <c r="F136" s="237"/>
      <c r="G136" s="234"/>
      <c r="H136" s="240"/>
    </row>
    <row r="137" spans="1:8" ht="16.5" customHeight="1" thickBot="1">
      <c r="A137" s="244"/>
      <c r="B137" s="235"/>
      <c r="C137" s="235"/>
      <c r="D137" s="235"/>
      <c r="E137" s="235"/>
      <c r="F137" s="238"/>
      <c r="G137" s="235"/>
      <c r="H137" s="241"/>
    </row>
    <row r="138" spans="1:8" ht="16.5" customHeight="1">
      <c r="A138" s="28" t="s">
        <v>149</v>
      </c>
      <c r="B138" s="34">
        <v>1</v>
      </c>
      <c r="C138" s="34" t="s">
        <v>20</v>
      </c>
      <c r="D138" s="34" t="s">
        <v>404</v>
      </c>
      <c r="E138" s="34" t="s">
        <v>405</v>
      </c>
      <c r="F138" s="22" t="s">
        <v>22</v>
      </c>
      <c r="G138" s="34">
        <v>14</v>
      </c>
      <c r="H138" s="25" t="s">
        <v>406</v>
      </c>
    </row>
    <row r="139" spans="1:8" ht="16.5" customHeight="1">
      <c r="A139" s="29"/>
      <c r="B139" s="35"/>
      <c r="C139" s="35"/>
      <c r="D139" s="35"/>
      <c r="E139" s="35"/>
      <c r="F139" s="23"/>
      <c r="G139" s="35"/>
      <c r="H139" s="26"/>
    </row>
    <row r="140" spans="1:8" ht="16.5" customHeight="1">
      <c r="A140" s="29"/>
      <c r="B140" s="35"/>
      <c r="C140" s="35"/>
      <c r="D140" s="35"/>
      <c r="E140" s="35"/>
      <c r="F140" s="23"/>
      <c r="G140" s="35"/>
      <c r="H140" s="26"/>
    </row>
    <row r="141" spans="1:8" ht="16.5" customHeight="1">
      <c r="A141" s="29"/>
      <c r="B141" s="35"/>
      <c r="C141" s="35"/>
      <c r="D141" s="35"/>
      <c r="E141" s="35"/>
      <c r="F141" s="23"/>
      <c r="G141" s="35"/>
      <c r="H141" s="26"/>
    </row>
    <row r="142" spans="1:8" ht="16.5" customHeight="1">
      <c r="A142" s="29"/>
      <c r="B142" s="35"/>
      <c r="C142" s="35"/>
      <c r="D142" s="35"/>
      <c r="E142" s="35"/>
      <c r="F142" s="23"/>
      <c r="G142" s="35"/>
      <c r="H142" s="26"/>
    </row>
    <row r="143" spans="1:8" ht="16.5" customHeight="1">
      <c r="A143" s="29"/>
      <c r="B143" s="35"/>
      <c r="C143" s="35"/>
      <c r="D143" s="35"/>
      <c r="E143" s="35"/>
      <c r="F143" s="23"/>
      <c r="G143" s="35"/>
      <c r="H143" s="26"/>
    </row>
    <row r="144" spans="1:8" ht="16.5" customHeight="1">
      <c r="A144" s="29"/>
      <c r="B144" s="35"/>
      <c r="C144" s="35"/>
      <c r="D144" s="35"/>
      <c r="E144" s="35"/>
      <c r="F144" s="23"/>
      <c r="G144" s="35"/>
      <c r="H144" s="26"/>
    </row>
    <row r="145" spans="1:8" ht="16.5" customHeight="1" thickBot="1">
      <c r="A145" s="20"/>
      <c r="B145" s="21"/>
      <c r="C145" s="21"/>
      <c r="D145" s="21"/>
      <c r="E145" s="21"/>
      <c r="F145" s="24"/>
      <c r="G145" s="21"/>
      <c r="H145" s="27"/>
    </row>
    <row r="146" spans="1:8" ht="16.5" customHeight="1">
      <c r="A146" s="28" t="s">
        <v>149</v>
      </c>
      <c r="B146" s="34">
        <v>2</v>
      </c>
      <c r="C146" s="34" t="s">
        <v>20</v>
      </c>
      <c r="D146" s="34" t="s">
        <v>407</v>
      </c>
      <c r="E146" s="34" t="s">
        <v>408</v>
      </c>
      <c r="F146" s="22" t="s">
        <v>22</v>
      </c>
      <c r="G146" s="34">
        <v>12</v>
      </c>
      <c r="H146" s="25" t="s">
        <v>406</v>
      </c>
    </row>
    <row r="147" spans="1:8" ht="16.5" customHeight="1">
      <c r="A147" s="29"/>
      <c r="B147" s="35"/>
      <c r="C147" s="35"/>
      <c r="D147" s="35"/>
      <c r="E147" s="35"/>
      <c r="F147" s="23"/>
      <c r="G147" s="35"/>
      <c r="H147" s="26"/>
    </row>
    <row r="148" spans="1:8" ht="16.5" customHeight="1">
      <c r="A148" s="29"/>
      <c r="B148" s="35"/>
      <c r="C148" s="35"/>
      <c r="D148" s="35"/>
      <c r="E148" s="35"/>
      <c r="F148" s="23"/>
      <c r="G148" s="35"/>
      <c r="H148" s="26"/>
    </row>
    <row r="149" spans="1:8" ht="16.5" customHeight="1">
      <c r="A149" s="29"/>
      <c r="B149" s="35"/>
      <c r="C149" s="35"/>
      <c r="D149" s="35"/>
      <c r="E149" s="35"/>
      <c r="F149" s="23"/>
      <c r="G149" s="35"/>
      <c r="H149" s="26"/>
    </row>
    <row r="150" spans="1:8" ht="16.5" customHeight="1">
      <c r="A150" s="29"/>
      <c r="B150" s="35"/>
      <c r="C150" s="35"/>
      <c r="D150" s="35"/>
      <c r="E150" s="35"/>
      <c r="F150" s="23"/>
      <c r="G150" s="35"/>
      <c r="H150" s="26"/>
    </row>
    <row r="151" spans="1:8" ht="16.5" customHeight="1">
      <c r="A151" s="29"/>
      <c r="B151" s="35"/>
      <c r="C151" s="35"/>
      <c r="D151" s="35"/>
      <c r="E151" s="35"/>
      <c r="F151" s="23"/>
      <c r="G151" s="35"/>
      <c r="H151" s="26"/>
    </row>
    <row r="152" spans="1:8" ht="16.5" customHeight="1">
      <c r="A152" s="29"/>
      <c r="B152" s="35"/>
      <c r="C152" s="35"/>
      <c r="D152" s="35"/>
      <c r="E152" s="35"/>
      <c r="F152" s="23"/>
      <c r="G152" s="35"/>
      <c r="H152" s="26"/>
    </row>
    <row r="153" spans="1:8" ht="16.5" customHeight="1" thickBot="1">
      <c r="A153" s="20"/>
      <c r="B153" s="21"/>
      <c r="C153" s="21"/>
      <c r="D153" s="21"/>
      <c r="E153" s="21"/>
      <c r="F153" s="24"/>
      <c r="G153" s="21"/>
      <c r="H153" s="27"/>
    </row>
    <row r="154" spans="1:8" ht="16.5" customHeight="1">
      <c r="A154" s="28" t="s">
        <v>149</v>
      </c>
      <c r="B154" s="34">
        <v>3</v>
      </c>
      <c r="C154" s="34" t="s">
        <v>20</v>
      </c>
      <c r="D154" s="34" t="s">
        <v>409</v>
      </c>
      <c r="E154" s="34" t="s">
        <v>410</v>
      </c>
      <c r="F154" s="22" t="s">
        <v>22</v>
      </c>
      <c r="G154" s="34">
        <v>12</v>
      </c>
      <c r="H154" s="25" t="s">
        <v>406</v>
      </c>
    </row>
    <row r="155" spans="1:8" ht="16.5" customHeight="1">
      <c r="A155" s="29"/>
      <c r="B155" s="35"/>
      <c r="C155" s="35"/>
      <c r="D155" s="35"/>
      <c r="E155" s="35"/>
      <c r="F155" s="23"/>
      <c r="G155" s="35"/>
      <c r="H155" s="26"/>
    </row>
    <row r="156" spans="1:8" ht="16.5" customHeight="1">
      <c r="A156" s="29"/>
      <c r="B156" s="35"/>
      <c r="C156" s="35"/>
      <c r="D156" s="35"/>
      <c r="E156" s="35"/>
      <c r="F156" s="23"/>
      <c r="G156" s="35"/>
      <c r="H156" s="26"/>
    </row>
    <row r="157" spans="1:8" ht="16.5" customHeight="1">
      <c r="A157" s="29"/>
      <c r="B157" s="35"/>
      <c r="C157" s="35"/>
      <c r="D157" s="35"/>
      <c r="E157" s="35"/>
      <c r="F157" s="23"/>
      <c r="G157" s="35"/>
      <c r="H157" s="26"/>
    </row>
    <row r="158" spans="1:8" ht="16.5" customHeight="1">
      <c r="A158" s="29"/>
      <c r="B158" s="35"/>
      <c r="C158" s="35"/>
      <c r="D158" s="35"/>
      <c r="E158" s="35"/>
      <c r="F158" s="23"/>
      <c r="G158" s="35"/>
      <c r="H158" s="26"/>
    </row>
    <row r="159" spans="1:8" ht="16.5" customHeight="1" thickBot="1">
      <c r="A159" s="20"/>
      <c r="B159" s="21"/>
      <c r="C159" s="21"/>
      <c r="D159" s="21"/>
      <c r="E159" s="21"/>
      <c r="F159" s="24"/>
      <c r="G159" s="21"/>
      <c r="H159" s="27"/>
    </row>
    <row r="160" spans="1:8" ht="16.5" customHeight="1">
      <c r="A160" s="28" t="s">
        <v>149</v>
      </c>
      <c r="B160" s="34">
        <v>4</v>
      </c>
      <c r="C160" s="34" t="s">
        <v>20</v>
      </c>
      <c r="D160" s="34" t="s">
        <v>411</v>
      </c>
      <c r="E160" s="34" t="s">
        <v>412</v>
      </c>
      <c r="F160" s="22" t="s">
        <v>22</v>
      </c>
      <c r="G160" s="34">
        <v>9</v>
      </c>
      <c r="H160" s="25" t="s">
        <v>406</v>
      </c>
    </row>
    <row r="161" spans="1:8" ht="16.5" customHeight="1">
      <c r="A161" s="29"/>
      <c r="B161" s="35"/>
      <c r="C161" s="35"/>
      <c r="D161" s="35"/>
      <c r="E161" s="35"/>
      <c r="F161" s="23"/>
      <c r="G161" s="35"/>
      <c r="H161" s="26"/>
    </row>
    <row r="162" spans="1:8" ht="16.5" customHeight="1">
      <c r="A162" s="29"/>
      <c r="B162" s="35"/>
      <c r="C162" s="35"/>
      <c r="D162" s="35"/>
      <c r="E162" s="35"/>
      <c r="F162" s="23"/>
      <c r="G162" s="35"/>
      <c r="H162" s="26"/>
    </row>
    <row r="163" spans="1:8" ht="16.5" customHeight="1">
      <c r="A163" s="29"/>
      <c r="B163" s="35"/>
      <c r="C163" s="35"/>
      <c r="D163" s="35"/>
      <c r="E163" s="35"/>
      <c r="F163" s="23"/>
      <c r="G163" s="35"/>
      <c r="H163" s="26"/>
    </row>
    <row r="164" spans="1:8" ht="16.5" customHeight="1">
      <c r="A164" s="29"/>
      <c r="B164" s="35"/>
      <c r="C164" s="35"/>
      <c r="D164" s="35"/>
      <c r="E164" s="35"/>
      <c r="F164" s="23"/>
      <c r="G164" s="35"/>
      <c r="H164" s="26"/>
    </row>
    <row r="165" spans="1:8" ht="16.5" customHeight="1" thickBot="1">
      <c r="A165" s="20"/>
      <c r="B165" s="21"/>
      <c r="C165" s="21"/>
      <c r="D165" s="21"/>
      <c r="E165" s="21"/>
      <c r="F165" s="24"/>
      <c r="G165" s="21"/>
      <c r="H165" s="27"/>
    </row>
    <row r="166" spans="1:8" ht="16.5" customHeight="1">
      <c r="A166" s="28" t="s">
        <v>149</v>
      </c>
      <c r="B166" s="34">
        <v>5</v>
      </c>
      <c r="C166" s="34" t="s">
        <v>20</v>
      </c>
      <c r="D166" s="34" t="s">
        <v>413</v>
      </c>
      <c r="E166" s="34" t="s">
        <v>414</v>
      </c>
      <c r="F166" s="22" t="s">
        <v>22</v>
      </c>
      <c r="G166" s="34">
        <v>7</v>
      </c>
      <c r="H166" s="25" t="s">
        <v>406</v>
      </c>
    </row>
    <row r="167" spans="1:8" ht="16.5" customHeight="1">
      <c r="A167" s="29"/>
      <c r="B167" s="35"/>
      <c r="C167" s="35"/>
      <c r="D167" s="35"/>
      <c r="E167" s="35"/>
      <c r="F167" s="23"/>
      <c r="G167" s="35"/>
      <c r="H167" s="26"/>
    </row>
    <row r="168" spans="1:8" ht="16.5" customHeight="1">
      <c r="A168" s="29"/>
      <c r="B168" s="35"/>
      <c r="C168" s="35"/>
      <c r="D168" s="35"/>
      <c r="E168" s="35"/>
      <c r="F168" s="23"/>
      <c r="G168" s="35"/>
      <c r="H168" s="26"/>
    </row>
    <row r="169" spans="1:8" ht="16.5" customHeight="1">
      <c r="A169" s="29"/>
      <c r="B169" s="35"/>
      <c r="C169" s="35"/>
      <c r="D169" s="35"/>
      <c r="E169" s="35"/>
      <c r="F169" s="23"/>
      <c r="G169" s="35"/>
      <c r="H169" s="26"/>
    </row>
    <row r="170" spans="1:8" ht="16.5" customHeight="1">
      <c r="A170" s="29"/>
      <c r="B170" s="35"/>
      <c r="C170" s="35"/>
      <c r="D170" s="35"/>
      <c r="E170" s="35"/>
      <c r="F170" s="23"/>
      <c r="G170" s="35"/>
      <c r="H170" s="26"/>
    </row>
    <row r="171" spans="1:8" ht="16.5" customHeight="1">
      <c r="A171" s="29"/>
      <c r="B171" s="35"/>
      <c r="C171" s="35"/>
      <c r="D171" s="35"/>
      <c r="E171" s="35"/>
      <c r="F171" s="23"/>
      <c r="G171" s="35"/>
      <c r="H171" s="26"/>
    </row>
    <row r="172" spans="1:8" ht="16.5" customHeight="1">
      <c r="A172" s="29"/>
      <c r="B172" s="35"/>
      <c r="C172" s="35"/>
      <c r="D172" s="35"/>
      <c r="E172" s="35"/>
      <c r="F172" s="23"/>
      <c r="G172" s="35"/>
      <c r="H172" s="26"/>
    </row>
    <row r="173" spans="1:8" ht="16.5" customHeight="1" thickBot="1">
      <c r="A173" s="20"/>
      <c r="B173" s="21"/>
      <c r="C173" s="21"/>
      <c r="D173" s="21"/>
      <c r="E173" s="21"/>
      <c r="F173" s="24"/>
      <c r="G173" s="21"/>
      <c r="H173" s="27"/>
    </row>
    <row r="174" spans="1:8" ht="16.5" customHeight="1">
      <c r="A174" s="230" t="s">
        <v>175</v>
      </c>
      <c r="B174" s="224" t="s">
        <v>34</v>
      </c>
      <c r="C174" s="221" t="s">
        <v>81</v>
      </c>
      <c r="D174" s="221" t="s">
        <v>176</v>
      </c>
      <c r="E174" s="221" t="s">
        <v>177</v>
      </c>
      <c r="F174" s="224" t="s">
        <v>22</v>
      </c>
      <c r="G174" s="221">
        <v>15</v>
      </c>
      <c r="H174" s="227" t="s">
        <v>63</v>
      </c>
    </row>
    <row r="175" spans="1:8" ht="16.5" customHeight="1">
      <c r="A175" s="231"/>
      <c r="B175" s="225"/>
      <c r="C175" s="222"/>
      <c r="D175" s="222"/>
      <c r="E175" s="222"/>
      <c r="F175" s="225"/>
      <c r="G175" s="222"/>
      <c r="H175" s="228"/>
    </row>
    <row r="176" spans="1:8" ht="16.5" customHeight="1">
      <c r="A176" s="231"/>
      <c r="B176" s="225"/>
      <c r="C176" s="222"/>
      <c r="D176" s="222"/>
      <c r="E176" s="222"/>
      <c r="F176" s="225"/>
      <c r="G176" s="222"/>
      <c r="H176" s="228"/>
    </row>
    <row r="177" spans="1:8" ht="16.5" customHeight="1">
      <c r="A177" s="231"/>
      <c r="B177" s="225"/>
      <c r="C177" s="222"/>
      <c r="D177" s="222"/>
      <c r="E177" s="222"/>
      <c r="F177" s="225"/>
      <c r="G177" s="222"/>
      <c r="H177" s="228"/>
    </row>
    <row r="178" spans="1:8" ht="16.5" customHeight="1">
      <c r="A178" s="231"/>
      <c r="B178" s="225"/>
      <c r="C178" s="222"/>
      <c r="D178" s="222"/>
      <c r="E178" s="222"/>
      <c r="F178" s="225"/>
      <c r="G178" s="222"/>
      <c r="H178" s="228"/>
    </row>
    <row r="179" spans="1:8" ht="16.5" customHeight="1">
      <c r="A179" s="231"/>
      <c r="B179" s="225"/>
      <c r="C179" s="222"/>
      <c r="D179" s="222"/>
      <c r="E179" s="222"/>
      <c r="F179" s="225"/>
      <c r="G179" s="222"/>
      <c r="H179" s="228"/>
    </row>
    <row r="180" spans="1:8" ht="16.5" customHeight="1">
      <c r="A180" s="231"/>
      <c r="B180" s="225"/>
      <c r="C180" s="222"/>
      <c r="D180" s="222"/>
      <c r="E180" s="222"/>
      <c r="F180" s="225"/>
      <c r="G180" s="222"/>
      <c r="H180" s="228"/>
    </row>
    <row r="181" spans="1:8" ht="16.5" customHeight="1" thickBot="1">
      <c r="A181" s="232"/>
      <c r="B181" s="226"/>
      <c r="C181" s="223"/>
      <c r="D181" s="223"/>
      <c r="E181" s="223"/>
      <c r="F181" s="226"/>
      <c r="G181" s="223"/>
      <c r="H181" s="229"/>
    </row>
    <row r="182" spans="1:8" ht="16.5" customHeight="1">
      <c r="A182" s="254" t="s">
        <v>175</v>
      </c>
      <c r="B182" s="248" t="s">
        <v>49</v>
      </c>
      <c r="C182" s="245" t="s">
        <v>54</v>
      </c>
      <c r="D182" s="245" t="s">
        <v>178</v>
      </c>
      <c r="E182" s="245" t="s">
        <v>179</v>
      </c>
      <c r="F182" s="248" t="s">
        <v>22</v>
      </c>
      <c r="G182" s="245">
        <v>13</v>
      </c>
      <c r="H182" s="251" t="s">
        <v>63</v>
      </c>
    </row>
    <row r="183" spans="1:8" ht="16.5" customHeight="1">
      <c r="A183" s="255"/>
      <c r="B183" s="249"/>
      <c r="C183" s="246"/>
      <c r="D183" s="246"/>
      <c r="E183" s="246"/>
      <c r="F183" s="249"/>
      <c r="G183" s="246"/>
      <c r="H183" s="252"/>
    </row>
    <row r="184" spans="1:8" ht="16.5" customHeight="1">
      <c r="A184" s="255"/>
      <c r="B184" s="249"/>
      <c r="C184" s="246"/>
      <c r="D184" s="246"/>
      <c r="E184" s="246"/>
      <c r="F184" s="249"/>
      <c r="G184" s="246"/>
      <c r="H184" s="252"/>
    </row>
    <row r="185" spans="1:8" ht="16.5" customHeight="1">
      <c r="A185" s="255"/>
      <c r="B185" s="249"/>
      <c r="C185" s="246"/>
      <c r="D185" s="246"/>
      <c r="E185" s="246"/>
      <c r="F185" s="249"/>
      <c r="G185" s="246"/>
      <c r="H185" s="252"/>
    </row>
    <row r="186" spans="1:8" ht="16.5" customHeight="1">
      <c r="A186" s="255"/>
      <c r="B186" s="249"/>
      <c r="C186" s="246"/>
      <c r="D186" s="246"/>
      <c r="E186" s="246"/>
      <c r="F186" s="249"/>
      <c r="G186" s="246"/>
      <c r="H186" s="252"/>
    </row>
    <row r="187" spans="1:8" ht="16.5" customHeight="1">
      <c r="A187" s="255"/>
      <c r="B187" s="249"/>
      <c r="C187" s="246"/>
      <c r="D187" s="246"/>
      <c r="E187" s="246"/>
      <c r="F187" s="249"/>
      <c r="G187" s="246"/>
      <c r="H187" s="252"/>
    </row>
    <row r="188" spans="1:8" ht="16.5" customHeight="1">
      <c r="A188" s="255"/>
      <c r="B188" s="249"/>
      <c r="C188" s="246"/>
      <c r="D188" s="246"/>
      <c r="E188" s="246"/>
      <c r="F188" s="249"/>
      <c r="G188" s="246"/>
      <c r="H188" s="252"/>
    </row>
    <row r="189" spans="1:8" ht="16.5" customHeight="1">
      <c r="A189" s="255"/>
      <c r="B189" s="249"/>
      <c r="C189" s="246"/>
      <c r="D189" s="246"/>
      <c r="E189" s="246"/>
      <c r="F189" s="249"/>
      <c r="G189" s="246"/>
      <c r="H189" s="252"/>
    </row>
    <row r="190" spans="1:8" ht="16.5" customHeight="1">
      <c r="A190" s="255"/>
      <c r="B190" s="249"/>
      <c r="C190" s="246"/>
      <c r="D190" s="246"/>
      <c r="E190" s="246"/>
      <c r="F190" s="249"/>
      <c r="G190" s="246"/>
      <c r="H190" s="252"/>
    </row>
    <row r="191" spans="1:8" ht="16.5" customHeight="1">
      <c r="A191" s="255"/>
      <c r="B191" s="249"/>
      <c r="C191" s="246"/>
      <c r="D191" s="246"/>
      <c r="E191" s="246"/>
      <c r="F191" s="249"/>
      <c r="G191" s="246"/>
      <c r="H191" s="252"/>
    </row>
    <row r="192" spans="1:8" ht="16.5" customHeight="1">
      <c r="A192" s="255"/>
      <c r="B192" s="249"/>
      <c r="C192" s="246"/>
      <c r="D192" s="246"/>
      <c r="E192" s="246"/>
      <c r="F192" s="249"/>
      <c r="G192" s="246"/>
      <c r="H192" s="252"/>
    </row>
    <row r="193" spans="1:8" ht="16.5" customHeight="1" thickBot="1">
      <c r="A193" s="256"/>
      <c r="B193" s="250"/>
      <c r="C193" s="247"/>
      <c r="D193" s="247"/>
      <c r="E193" s="247"/>
      <c r="F193" s="250"/>
      <c r="G193" s="247"/>
      <c r="H193" s="253"/>
    </row>
    <row r="194" spans="1:8" ht="16.5" customHeight="1">
      <c r="A194" s="218" t="s">
        <v>175</v>
      </c>
      <c r="B194" s="212" t="s">
        <v>26</v>
      </c>
      <c r="C194" s="209" t="s">
        <v>20</v>
      </c>
      <c r="D194" s="209" t="s">
        <v>180</v>
      </c>
      <c r="E194" s="209" t="s">
        <v>181</v>
      </c>
      <c r="F194" s="212" t="s">
        <v>22</v>
      </c>
      <c r="G194" s="209">
        <v>10</v>
      </c>
      <c r="H194" s="215" t="s">
        <v>63</v>
      </c>
    </row>
    <row r="195" spans="1:8" ht="16.5" customHeight="1">
      <c r="A195" s="219"/>
      <c r="B195" s="213"/>
      <c r="C195" s="210"/>
      <c r="D195" s="210"/>
      <c r="E195" s="210"/>
      <c r="F195" s="213"/>
      <c r="G195" s="210"/>
      <c r="H195" s="216"/>
    </row>
    <row r="196" spans="1:8" ht="16.5" customHeight="1">
      <c r="A196" s="219"/>
      <c r="B196" s="213"/>
      <c r="C196" s="210"/>
      <c r="D196" s="210"/>
      <c r="E196" s="210"/>
      <c r="F196" s="213"/>
      <c r="G196" s="210"/>
      <c r="H196" s="216"/>
    </row>
    <row r="197" spans="1:8" ht="16.5" customHeight="1">
      <c r="A197" s="219"/>
      <c r="B197" s="213"/>
      <c r="C197" s="210"/>
      <c r="D197" s="210"/>
      <c r="E197" s="210"/>
      <c r="F197" s="213"/>
      <c r="G197" s="210"/>
      <c r="H197" s="216"/>
    </row>
    <row r="198" spans="1:8" ht="16.5" customHeight="1">
      <c r="A198" s="219"/>
      <c r="B198" s="213"/>
      <c r="C198" s="210"/>
      <c r="D198" s="210"/>
      <c r="E198" s="210"/>
      <c r="F198" s="213"/>
      <c r="G198" s="210"/>
      <c r="H198" s="216"/>
    </row>
    <row r="199" spans="1:8" ht="16.5" customHeight="1">
      <c r="A199" s="219"/>
      <c r="B199" s="213"/>
      <c r="C199" s="210"/>
      <c r="D199" s="210"/>
      <c r="E199" s="210"/>
      <c r="F199" s="213"/>
      <c r="G199" s="210"/>
      <c r="H199" s="216"/>
    </row>
    <row r="200" spans="1:8" ht="16.5" customHeight="1">
      <c r="A200" s="219"/>
      <c r="B200" s="213"/>
      <c r="C200" s="210"/>
      <c r="D200" s="210"/>
      <c r="E200" s="210"/>
      <c r="F200" s="213"/>
      <c r="G200" s="210"/>
      <c r="H200" s="216"/>
    </row>
    <row r="201" spans="1:8" ht="16.5" customHeight="1" thickBot="1">
      <c r="A201" s="220"/>
      <c r="B201" s="214"/>
      <c r="C201" s="211"/>
      <c r="D201" s="211"/>
      <c r="E201" s="211"/>
      <c r="F201" s="214"/>
      <c r="G201" s="211"/>
      <c r="H201" s="217"/>
    </row>
    <row r="202" spans="1:8" ht="16.5" customHeight="1">
      <c r="A202" s="242" t="s">
        <v>175</v>
      </c>
      <c r="B202" s="236" t="s">
        <v>23</v>
      </c>
      <c r="C202" s="233" t="s">
        <v>54</v>
      </c>
      <c r="D202" s="233" t="s">
        <v>182</v>
      </c>
      <c r="E202" s="233" t="s">
        <v>183</v>
      </c>
      <c r="F202" s="236" t="s">
        <v>22</v>
      </c>
      <c r="G202" s="233">
        <v>10</v>
      </c>
      <c r="H202" s="239" t="s">
        <v>63</v>
      </c>
    </row>
    <row r="203" spans="1:8" ht="16.5" customHeight="1">
      <c r="A203" s="243"/>
      <c r="B203" s="237"/>
      <c r="C203" s="234"/>
      <c r="D203" s="234"/>
      <c r="E203" s="234"/>
      <c r="F203" s="237"/>
      <c r="G203" s="234"/>
      <c r="H203" s="240"/>
    </row>
    <row r="204" spans="1:8" ht="16.5" customHeight="1">
      <c r="A204" s="243"/>
      <c r="B204" s="237"/>
      <c r="C204" s="234"/>
      <c r="D204" s="234"/>
      <c r="E204" s="234"/>
      <c r="F204" s="237"/>
      <c r="G204" s="234"/>
      <c r="H204" s="240"/>
    </row>
    <row r="205" spans="1:8" ht="16.5" customHeight="1">
      <c r="A205" s="243"/>
      <c r="B205" s="237"/>
      <c r="C205" s="234"/>
      <c r="D205" s="234"/>
      <c r="E205" s="234"/>
      <c r="F205" s="237"/>
      <c r="G205" s="234"/>
      <c r="H205" s="240"/>
    </row>
    <row r="206" spans="1:8" ht="16.5" customHeight="1">
      <c r="A206" s="243"/>
      <c r="B206" s="237"/>
      <c r="C206" s="234"/>
      <c r="D206" s="234"/>
      <c r="E206" s="234"/>
      <c r="F206" s="237"/>
      <c r="G206" s="234"/>
      <c r="H206" s="240"/>
    </row>
    <row r="207" spans="1:8" ht="16.5" customHeight="1">
      <c r="A207" s="243"/>
      <c r="B207" s="237"/>
      <c r="C207" s="234"/>
      <c r="D207" s="234"/>
      <c r="E207" s="234"/>
      <c r="F207" s="237"/>
      <c r="G207" s="234"/>
      <c r="H207" s="240"/>
    </row>
    <row r="208" spans="1:8" ht="16.5" customHeight="1">
      <c r="A208" s="243"/>
      <c r="B208" s="237"/>
      <c r="C208" s="234"/>
      <c r="D208" s="234"/>
      <c r="E208" s="234"/>
      <c r="F208" s="237"/>
      <c r="G208" s="234"/>
      <c r="H208" s="240"/>
    </row>
    <row r="209" spans="1:8" ht="16.5" customHeight="1">
      <c r="A209" s="243"/>
      <c r="B209" s="237"/>
      <c r="C209" s="234"/>
      <c r="D209" s="234"/>
      <c r="E209" s="234"/>
      <c r="F209" s="237"/>
      <c r="G209" s="234"/>
      <c r="H209" s="240"/>
    </row>
    <row r="210" spans="1:8" ht="16.5" customHeight="1">
      <c r="A210" s="243"/>
      <c r="B210" s="237"/>
      <c r="C210" s="234"/>
      <c r="D210" s="234"/>
      <c r="E210" s="234"/>
      <c r="F210" s="237"/>
      <c r="G210" s="234"/>
      <c r="H210" s="240"/>
    </row>
    <row r="211" spans="1:8" ht="16.5" customHeight="1">
      <c r="A211" s="243"/>
      <c r="B211" s="237"/>
      <c r="C211" s="234"/>
      <c r="D211" s="234"/>
      <c r="E211" s="234"/>
      <c r="F211" s="237"/>
      <c r="G211" s="234"/>
      <c r="H211" s="240"/>
    </row>
    <row r="212" spans="1:8" ht="16.5" customHeight="1">
      <c r="A212" s="243"/>
      <c r="B212" s="237"/>
      <c r="C212" s="234"/>
      <c r="D212" s="234"/>
      <c r="E212" s="234"/>
      <c r="F212" s="237"/>
      <c r="G212" s="234"/>
      <c r="H212" s="240"/>
    </row>
    <row r="213" spans="1:8" ht="16.5" customHeight="1" thickBot="1">
      <c r="A213" s="244"/>
      <c r="B213" s="238"/>
      <c r="C213" s="235"/>
      <c r="D213" s="235"/>
      <c r="E213" s="235"/>
      <c r="F213" s="238"/>
      <c r="G213" s="235"/>
      <c r="H213" s="241"/>
    </row>
    <row r="214" spans="1:8" ht="16.5" customHeight="1">
      <c r="A214" s="230" t="s">
        <v>175</v>
      </c>
      <c r="B214" s="224" t="s">
        <v>55</v>
      </c>
      <c r="C214" s="221" t="s">
        <v>81</v>
      </c>
      <c r="D214" s="221" t="s">
        <v>184</v>
      </c>
      <c r="E214" s="221" t="s">
        <v>187</v>
      </c>
      <c r="F214" s="224" t="s">
        <v>22</v>
      </c>
      <c r="G214" s="224" t="s">
        <v>42</v>
      </c>
      <c r="H214" s="227" t="s">
        <v>63</v>
      </c>
    </row>
    <row r="215" spans="1:8" ht="16.5" customHeight="1">
      <c r="A215" s="231"/>
      <c r="B215" s="225"/>
      <c r="C215" s="222"/>
      <c r="D215" s="222"/>
      <c r="E215" s="222"/>
      <c r="F215" s="225"/>
      <c r="G215" s="225"/>
      <c r="H215" s="228"/>
    </row>
    <row r="216" spans="1:8" ht="16.5" customHeight="1">
      <c r="A216" s="231"/>
      <c r="B216" s="225"/>
      <c r="C216" s="222"/>
      <c r="D216" s="222"/>
      <c r="E216" s="222"/>
      <c r="F216" s="225"/>
      <c r="G216" s="225"/>
      <c r="H216" s="228"/>
    </row>
    <row r="217" spans="1:8" ht="16.5" customHeight="1">
      <c r="A217" s="231"/>
      <c r="B217" s="225"/>
      <c r="C217" s="222"/>
      <c r="D217" s="222"/>
      <c r="E217" s="222"/>
      <c r="F217" s="225"/>
      <c r="G217" s="225"/>
      <c r="H217" s="228"/>
    </row>
    <row r="218" spans="1:8" ht="16.5" customHeight="1">
      <c r="A218" s="231"/>
      <c r="B218" s="225"/>
      <c r="C218" s="222"/>
      <c r="D218" s="222"/>
      <c r="E218" s="222"/>
      <c r="F218" s="225"/>
      <c r="G218" s="225"/>
      <c r="H218" s="228"/>
    </row>
    <row r="219" spans="1:8" ht="16.5" customHeight="1">
      <c r="A219" s="231"/>
      <c r="B219" s="225"/>
      <c r="C219" s="222"/>
      <c r="D219" s="222"/>
      <c r="E219" s="222"/>
      <c r="F219" s="225"/>
      <c r="G219" s="225"/>
      <c r="H219" s="228"/>
    </row>
    <row r="220" spans="1:8" ht="16.5" customHeight="1">
      <c r="A220" s="231"/>
      <c r="B220" s="225"/>
      <c r="C220" s="222"/>
      <c r="D220" s="222"/>
      <c r="E220" s="222"/>
      <c r="F220" s="225"/>
      <c r="G220" s="225"/>
      <c r="H220" s="228"/>
    </row>
    <row r="221" spans="1:8" ht="16.5" customHeight="1" thickBot="1">
      <c r="A221" s="232"/>
      <c r="B221" s="226"/>
      <c r="C221" s="223"/>
      <c r="D221" s="223"/>
      <c r="E221" s="223"/>
      <c r="F221" s="226"/>
      <c r="G221" s="226"/>
      <c r="H221" s="229"/>
    </row>
    <row r="222" spans="1:8" ht="16.5" customHeight="1">
      <c r="A222" s="230" t="s">
        <v>175</v>
      </c>
      <c r="B222" s="224" t="s">
        <v>40</v>
      </c>
      <c r="C222" s="221" t="s">
        <v>81</v>
      </c>
      <c r="D222" s="221" t="s">
        <v>185</v>
      </c>
      <c r="E222" s="221" t="s">
        <v>188</v>
      </c>
      <c r="F222" s="224" t="s">
        <v>22</v>
      </c>
      <c r="G222" s="224" t="s">
        <v>42</v>
      </c>
      <c r="H222" s="227" t="s">
        <v>63</v>
      </c>
    </row>
    <row r="223" spans="1:8" ht="16.5" customHeight="1">
      <c r="A223" s="231"/>
      <c r="B223" s="225"/>
      <c r="C223" s="222"/>
      <c r="D223" s="222"/>
      <c r="E223" s="222"/>
      <c r="F223" s="225"/>
      <c r="G223" s="225"/>
      <c r="H223" s="228"/>
    </row>
    <row r="224" spans="1:8" ht="16.5" customHeight="1">
      <c r="A224" s="231"/>
      <c r="B224" s="225"/>
      <c r="C224" s="222"/>
      <c r="D224" s="222"/>
      <c r="E224" s="222"/>
      <c r="F224" s="225"/>
      <c r="G224" s="225"/>
      <c r="H224" s="228"/>
    </row>
    <row r="225" spans="1:8" ht="16.5" customHeight="1" thickBot="1">
      <c r="A225" s="232"/>
      <c r="B225" s="226"/>
      <c r="C225" s="223"/>
      <c r="D225" s="223"/>
      <c r="E225" s="223"/>
      <c r="F225" s="226"/>
      <c r="G225" s="226"/>
      <c r="H225" s="229"/>
    </row>
    <row r="226" spans="1:8" ht="16.5" customHeight="1">
      <c r="A226" s="218" t="s">
        <v>175</v>
      </c>
      <c r="B226" s="212" t="s">
        <v>41</v>
      </c>
      <c r="C226" s="209" t="s">
        <v>20</v>
      </c>
      <c r="D226" s="209" t="s">
        <v>186</v>
      </c>
      <c r="E226" s="209" t="s">
        <v>189</v>
      </c>
      <c r="F226" s="212" t="s">
        <v>22</v>
      </c>
      <c r="G226" s="212" t="s">
        <v>42</v>
      </c>
      <c r="H226" s="215" t="s">
        <v>63</v>
      </c>
    </row>
    <row r="227" spans="1:8" ht="16.5" customHeight="1">
      <c r="A227" s="219"/>
      <c r="B227" s="213"/>
      <c r="C227" s="210"/>
      <c r="D227" s="210"/>
      <c r="E227" s="210"/>
      <c r="F227" s="213"/>
      <c r="G227" s="213"/>
      <c r="H227" s="216"/>
    </row>
    <row r="228" spans="1:8" ht="16.5" customHeight="1">
      <c r="A228" s="219"/>
      <c r="B228" s="213"/>
      <c r="C228" s="210"/>
      <c r="D228" s="210"/>
      <c r="E228" s="210"/>
      <c r="F228" s="213"/>
      <c r="G228" s="213"/>
      <c r="H228" s="216"/>
    </row>
    <row r="229" spans="1:8" ht="16.5" customHeight="1">
      <c r="A229" s="219"/>
      <c r="B229" s="213"/>
      <c r="C229" s="210"/>
      <c r="D229" s="210"/>
      <c r="E229" s="210"/>
      <c r="F229" s="213"/>
      <c r="G229" s="213"/>
      <c r="H229" s="216"/>
    </row>
    <row r="230" spans="1:8" ht="16.5" customHeight="1">
      <c r="A230" s="219"/>
      <c r="B230" s="213"/>
      <c r="C230" s="210"/>
      <c r="D230" s="210"/>
      <c r="E230" s="210"/>
      <c r="F230" s="213"/>
      <c r="G230" s="213"/>
      <c r="H230" s="216"/>
    </row>
    <row r="231" spans="1:8" ht="16.5" customHeight="1">
      <c r="A231" s="219"/>
      <c r="B231" s="213"/>
      <c r="C231" s="210"/>
      <c r="D231" s="210"/>
      <c r="E231" s="210"/>
      <c r="F231" s="213"/>
      <c r="G231" s="213"/>
      <c r="H231" s="216"/>
    </row>
    <row r="232" spans="1:8" ht="16.5" customHeight="1">
      <c r="A232" s="219"/>
      <c r="B232" s="213"/>
      <c r="C232" s="210"/>
      <c r="D232" s="210"/>
      <c r="E232" s="210"/>
      <c r="F232" s="213"/>
      <c r="G232" s="213"/>
      <c r="H232" s="216"/>
    </row>
    <row r="233" spans="1:8" ht="16.5" customHeight="1" thickBot="1">
      <c r="A233" s="220"/>
      <c r="B233" s="214"/>
      <c r="C233" s="211"/>
      <c r="D233" s="211"/>
      <c r="E233" s="211"/>
      <c r="F233" s="214"/>
      <c r="G233" s="214"/>
      <c r="H233" s="217"/>
    </row>
    <row r="234" spans="1:8" ht="16.5" customHeight="1">
      <c r="A234" s="28" t="s">
        <v>162</v>
      </c>
      <c r="B234" s="28" t="s">
        <v>34</v>
      </c>
      <c r="C234" s="34" t="s">
        <v>20</v>
      </c>
      <c r="D234" s="34" t="s">
        <v>46</v>
      </c>
      <c r="E234" s="34" t="s">
        <v>47</v>
      </c>
      <c r="F234" s="34" t="s">
        <v>22</v>
      </c>
      <c r="G234" s="22" t="s">
        <v>48</v>
      </c>
      <c r="H234" s="25" t="s">
        <v>56</v>
      </c>
    </row>
    <row r="235" spans="1:8" ht="16.5" customHeight="1">
      <c r="A235" s="29"/>
      <c r="B235" s="29"/>
      <c r="C235" s="35"/>
      <c r="D235" s="35"/>
      <c r="E235" s="35"/>
      <c r="F235" s="35"/>
      <c r="G235" s="23"/>
      <c r="H235" s="26"/>
    </row>
    <row r="236" spans="1:8" ht="16.5" customHeight="1">
      <c r="A236" s="29"/>
      <c r="B236" s="29"/>
      <c r="C236" s="35"/>
      <c r="D236" s="35"/>
      <c r="E236" s="35"/>
      <c r="F236" s="35"/>
      <c r="G236" s="23"/>
      <c r="H236" s="26"/>
    </row>
    <row r="237" spans="1:8" ht="16.5" customHeight="1">
      <c r="A237" s="29"/>
      <c r="B237" s="29"/>
      <c r="C237" s="35"/>
      <c r="D237" s="35"/>
      <c r="E237" s="35"/>
      <c r="F237" s="35"/>
      <c r="G237" s="23"/>
      <c r="H237" s="26"/>
    </row>
    <row r="238" spans="1:8" ht="16.5" customHeight="1">
      <c r="A238" s="29"/>
      <c r="B238" s="29"/>
      <c r="C238" s="35"/>
      <c r="D238" s="35"/>
      <c r="E238" s="35"/>
      <c r="F238" s="35"/>
      <c r="G238" s="23"/>
      <c r="H238" s="26"/>
    </row>
    <row r="239" spans="1:8" ht="16.5" customHeight="1">
      <c r="A239" s="29"/>
      <c r="B239" s="29"/>
      <c r="C239" s="35"/>
      <c r="D239" s="35"/>
      <c r="E239" s="35"/>
      <c r="F239" s="35"/>
      <c r="G239" s="23"/>
      <c r="H239" s="26"/>
    </row>
    <row r="240" spans="1:8" ht="16.5" customHeight="1">
      <c r="A240" s="29"/>
      <c r="B240" s="29"/>
      <c r="C240" s="35"/>
      <c r="D240" s="35"/>
      <c r="E240" s="35"/>
      <c r="F240" s="35"/>
      <c r="G240" s="23"/>
      <c r="H240" s="26"/>
    </row>
    <row r="241" spans="1:8" ht="16.5" customHeight="1">
      <c r="A241" s="29"/>
      <c r="B241" s="29"/>
      <c r="C241" s="35"/>
      <c r="D241" s="35"/>
      <c r="E241" s="35"/>
      <c r="F241" s="35"/>
      <c r="G241" s="23"/>
      <c r="H241" s="26"/>
    </row>
    <row r="242" spans="1:8" ht="16.5" customHeight="1">
      <c r="A242" s="29"/>
      <c r="B242" s="29"/>
      <c r="C242" s="35"/>
      <c r="D242" s="35"/>
      <c r="E242" s="35"/>
      <c r="F242" s="35"/>
      <c r="G242" s="23"/>
      <c r="H242" s="26"/>
    </row>
    <row r="243" spans="1:8" ht="16.5" customHeight="1" thickBot="1">
      <c r="A243" s="20"/>
      <c r="B243" s="20"/>
      <c r="C243" s="21"/>
      <c r="D243" s="21"/>
      <c r="E243" s="21"/>
      <c r="F243" s="21"/>
      <c r="G243" s="24"/>
      <c r="H243" s="27"/>
    </row>
    <row r="244" spans="1:8" ht="16.5" customHeight="1">
      <c r="A244" s="28" t="s">
        <v>162</v>
      </c>
      <c r="B244" s="28" t="s">
        <v>49</v>
      </c>
      <c r="C244" s="34" t="s">
        <v>20</v>
      </c>
      <c r="D244" s="34" t="s">
        <v>51</v>
      </c>
      <c r="E244" s="34" t="s">
        <v>52</v>
      </c>
      <c r="F244" s="34" t="s">
        <v>22</v>
      </c>
      <c r="G244" s="22" t="s">
        <v>50</v>
      </c>
      <c r="H244" s="25" t="s">
        <v>56</v>
      </c>
    </row>
    <row r="245" spans="1:8" ht="16.5" customHeight="1">
      <c r="A245" s="29"/>
      <c r="B245" s="29"/>
      <c r="C245" s="35"/>
      <c r="D245" s="35"/>
      <c r="E245" s="35"/>
      <c r="F245" s="35"/>
      <c r="G245" s="23"/>
      <c r="H245" s="26"/>
    </row>
    <row r="246" spans="1:8" ht="16.5" customHeight="1">
      <c r="A246" s="29"/>
      <c r="B246" s="29"/>
      <c r="C246" s="35"/>
      <c r="D246" s="35"/>
      <c r="E246" s="35"/>
      <c r="F246" s="35"/>
      <c r="G246" s="23"/>
      <c r="H246" s="26"/>
    </row>
    <row r="247" spans="1:8" ht="16.5" customHeight="1">
      <c r="A247" s="29"/>
      <c r="B247" s="29"/>
      <c r="C247" s="35"/>
      <c r="D247" s="35"/>
      <c r="E247" s="35"/>
      <c r="F247" s="35"/>
      <c r="G247" s="23"/>
      <c r="H247" s="26"/>
    </row>
    <row r="248" spans="1:8" ht="16.5" customHeight="1">
      <c r="A248" s="29"/>
      <c r="B248" s="29"/>
      <c r="C248" s="35"/>
      <c r="D248" s="35"/>
      <c r="E248" s="35"/>
      <c r="F248" s="35"/>
      <c r="G248" s="23"/>
      <c r="H248" s="26"/>
    </row>
    <row r="249" spans="1:8" ht="16.5" customHeight="1">
      <c r="A249" s="29"/>
      <c r="B249" s="29"/>
      <c r="C249" s="35"/>
      <c r="D249" s="35"/>
      <c r="E249" s="35"/>
      <c r="F249" s="35"/>
      <c r="G249" s="23"/>
      <c r="H249" s="26"/>
    </row>
    <row r="250" spans="1:8" ht="16.5" customHeight="1" thickBot="1">
      <c r="A250" s="20"/>
      <c r="B250" s="20"/>
      <c r="C250" s="21"/>
      <c r="D250" s="21"/>
      <c r="E250" s="21"/>
      <c r="F250" s="21"/>
      <c r="G250" s="24"/>
      <c r="H250" s="27"/>
    </row>
    <row r="251" spans="1:8" ht="16.5" customHeight="1">
      <c r="A251" s="206" t="s">
        <v>162</v>
      </c>
      <c r="B251" s="206" t="s">
        <v>26</v>
      </c>
      <c r="C251" s="17" t="s">
        <v>54</v>
      </c>
      <c r="D251" s="17" t="s">
        <v>59</v>
      </c>
      <c r="E251" s="17" t="s">
        <v>58</v>
      </c>
      <c r="F251" s="17" t="s">
        <v>22</v>
      </c>
      <c r="G251" s="200" t="s">
        <v>53</v>
      </c>
      <c r="H251" s="203" t="s">
        <v>56</v>
      </c>
    </row>
    <row r="252" spans="1:8" ht="16.5" customHeight="1">
      <c r="A252" s="207"/>
      <c r="B252" s="207"/>
      <c r="C252" s="198"/>
      <c r="D252" s="198"/>
      <c r="E252" s="198"/>
      <c r="F252" s="198"/>
      <c r="G252" s="201"/>
      <c r="H252" s="204"/>
    </row>
    <row r="253" spans="1:8" ht="16.5" customHeight="1">
      <c r="A253" s="207"/>
      <c r="B253" s="207"/>
      <c r="C253" s="198"/>
      <c r="D253" s="198"/>
      <c r="E253" s="198"/>
      <c r="F253" s="198"/>
      <c r="G253" s="201"/>
      <c r="H253" s="204"/>
    </row>
    <row r="254" spans="1:8" ht="16.5" customHeight="1">
      <c r="A254" s="207"/>
      <c r="B254" s="207"/>
      <c r="C254" s="198"/>
      <c r="D254" s="198"/>
      <c r="E254" s="198"/>
      <c r="F254" s="198"/>
      <c r="G254" s="201"/>
      <c r="H254" s="204"/>
    </row>
    <row r="255" spans="1:8" ht="16.5" customHeight="1">
      <c r="A255" s="207"/>
      <c r="B255" s="207"/>
      <c r="C255" s="198"/>
      <c r="D255" s="198"/>
      <c r="E255" s="198"/>
      <c r="F255" s="198"/>
      <c r="G255" s="201"/>
      <c r="H255" s="204"/>
    </row>
    <row r="256" spans="1:8" ht="16.5" customHeight="1">
      <c r="A256" s="207"/>
      <c r="B256" s="207"/>
      <c r="C256" s="198"/>
      <c r="D256" s="198"/>
      <c r="E256" s="198"/>
      <c r="F256" s="198"/>
      <c r="G256" s="201"/>
      <c r="H256" s="204"/>
    </row>
    <row r="257" spans="1:8" ht="16.5" customHeight="1" thickBot="1">
      <c r="A257" s="208"/>
      <c r="B257" s="208"/>
      <c r="C257" s="199"/>
      <c r="D257" s="199"/>
      <c r="E257" s="199"/>
      <c r="F257" s="199"/>
      <c r="G257" s="202"/>
      <c r="H257" s="205"/>
    </row>
    <row r="258" spans="1:8" ht="16.5" customHeight="1">
      <c r="A258" s="206" t="s">
        <v>162</v>
      </c>
      <c r="B258" s="206" t="s">
        <v>23</v>
      </c>
      <c r="C258" s="17" t="s">
        <v>54</v>
      </c>
      <c r="D258" s="17" t="s">
        <v>59</v>
      </c>
      <c r="E258" s="17" t="s">
        <v>60</v>
      </c>
      <c r="F258" s="17" t="s">
        <v>22</v>
      </c>
      <c r="G258" s="200" t="s">
        <v>53</v>
      </c>
      <c r="H258" s="203" t="s">
        <v>56</v>
      </c>
    </row>
    <row r="259" spans="1:8" ht="16.5" customHeight="1">
      <c r="A259" s="207"/>
      <c r="B259" s="207"/>
      <c r="C259" s="198"/>
      <c r="D259" s="198"/>
      <c r="E259" s="198"/>
      <c r="F259" s="198"/>
      <c r="G259" s="201"/>
      <c r="H259" s="204"/>
    </row>
    <row r="260" spans="1:8" ht="16.5" customHeight="1">
      <c r="A260" s="207"/>
      <c r="B260" s="207"/>
      <c r="C260" s="198"/>
      <c r="D260" s="198"/>
      <c r="E260" s="198"/>
      <c r="F260" s="198"/>
      <c r="G260" s="201"/>
      <c r="H260" s="204"/>
    </row>
    <row r="261" spans="1:8" ht="16.5" customHeight="1">
      <c r="A261" s="207"/>
      <c r="B261" s="207"/>
      <c r="C261" s="198"/>
      <c r="D261" s="198"/>
      <c r="E261" s="198"/>
      <c r="F261" s="198"/>
      <c r="G261" s="201"/>
      <c r="H261" s="204"/>
    </row>
    <row r="262" spans="1:8" ht="16.5" customHeight="1">
      <c r="A262" s="207"/>
      <c r="B262" s="207"/>
      <c r="C262" s="198"/>
      <c r="D262" s="198"/>
      <c r="E262" s="198"/>
      <c r="F262" s="198"/>
      <c r="G262" s="201"/>
      <c r="H262" s="204"/>
    </row>
    <row r="263" spans="1:8" ht="16.5" customHeight="1">
      <c r="A263" s="207"/>
      <c r="B263" s="207"/>
      <c r="C263" s="198"/>
      <c r="D263" s="198"/>
      <c r="E263" s="198"/>
      <c r="F263" s="198"/>
      <c r="G263" s="201"/>
      <c r="H263" s="204"/>
    </row>
    <row r="264" spans="1:8" ht="16.5" customHeight="1" thickBot="1">
      <c r="A264" s="208"/>
      <c r="B264" s="208"/>
      <c r="C264" s="199"/>
      <c r="D264" s="199"/>
      <c r="E264" s="199"/>
      <c r="F264" s="199"/>
      <c r="G264" s="202"/>
      <c r="H264" s="205"/>
    </row>
    <row r="265" spans="1:8" ht="16.5" customHeight="1">
      <c r="A265" s="28" t="s">
        <v>162</v>
      </c>
      <c r="B265" s="28" t="s">
        <v>55</v>
      </c>
      <c r="C265" s="34" t="s">
        <v>20</v>
      </c>
      <c r="D265" s="34" t="s">
        <v>61</v>
      </c>
      <c r="E265" s="34" t="s">
        <v>62</v>
      </c>
      <c r="F265" s="34" t="s">
        <v>22</v>
      </c>
      <c r="G265" s="22" t="s">
        <v>40</v>
      </c>
      <c r="H265" s="25" t="s">
        <v>56</v>
      </c>
    </row>
    <row r="266" spans="1:8" ht="16.5" customHeight="1">
      <c r="A266" s="29"/>
      <c r="B266" s="29"/>
      <c r="C266" s="35"/>
      <c r="D266" s="35"/>
      <c r="E266" s="35"/>
      <c r="F266" s="35"/>
      <c r="G266" s="23"/>
      <c r="H266" s="26"/>
    </row>
    <row r="267" spans="1:8" ht="16.5" customHeight="1">
      <c r="A267" s="29"/>
      <c r="B267" s="29"/>
      <c r="C267" s="35"/>
      <c r="D267" s="35"/>
      <c r="E267" s="35"/>
      <c r="F267" s="35"/>
      <c r="G267" s="23"/>
      <c r="H267" s="26"/>
    </row>
    <row r="268" spans="1:8" ht="16.5" customHeight="1">
      <c r="A268" s="29"/>
      <c r="B268" s="29"/>
      <c r="C268" s="35"/>
      <c r="D268" s="35"/>
      <c r="E268" s="35"/>
      <c r="F268" s="35"/>
      <c r="G268" s="23"/>
      <c r="H268" s="26"/>
    </row>
    <row r="269" spans="1:8" ht="16.5" customHeight="1">
      <c r="A269" s="29"/>
      <c r="B269" s="29"/>
      <c r="C269" s="35"/>
      <c r="D269" s="35"/>
      <c r="E269" s="35"/>
      <c r="F269" s="35"/>
      <c r="G269" s="23"/>
      <c r="H269" s="26"/>
    </row>
    <row r="270" spans="1:8" ht="16.5" customHeight="1">
      <c r="A270" s="29"/>
      <c r="B270" s="29"/>
      <c r="C270" s="35"/>
      <c r="D270" s="35"/>
      <c r="E270" s="35"/>
      <c r="F270" s="35"/>
      <c r="G270" s="23"/>
      <c r="H270" s="26"/>
    </row>
    <row r="271" spans="1:8" ht="16.5" customHeight="1">
      <c r="A271" s="29"/>
      <c r="B271" s="29"/>
      <c r="C271" s="35"/>
      <c r="D271" s="35"/>
      <c r="E271" s="35"/>
      <c r="F271" s="35"/>
      <c r="G271" s="23"/>
      <c r="H271" s="26"/>
    </row>
    <row r="272" spans="1:8" ht="16.5" customHeight="1">
      <c r="A272" s="29"/>
      <c r="B272" s="29"/>
      <c r="C272" s="35"/>
      <c r="D272" s="35"/>
      <c r="E272" s="35"/>
      <c r="F272" s="35"/>
      <c r="G272" s="23"/>
      <c r="H272" s="26"/>
    </row>
    <row r="273" spans="1:8" ht="16.5" customHeight="1" thickBot="1">
      <c r="A273" s="20"/>
      <c r="B273" s="20"/>
      <c r="C273" s="21"/>
      <c r="D273" s="21"/>
      <c r="E273" s="21"/>
      <c r="F273" s="21"/>
      <c r="G273" s="24"/>
      <c r="H273" s="27"/>
    </row>
  </sheetData>
  <mergeCells count="272">
    <mergeCell ref="A2:A9"/>
    <mergeCell ref="B2:B9"/>
    <mergeCell ref="C2:C9"/>
    <mergeCell ref="D2:D9"/>
    <mergeCell ref="A10:A19"/>
    <mergeCell ref="B10:B19"/>
    <mergeCell ref="C10:C19"/>
    <mergeCell ref="D10:D19"/>
    <mergeCell ref="C20:C28"/>
    <mergeCell ref="D20:D28"/>
    <mergeCell ref="E2:E9"/>
    <mergeCell ref="G2:G9"/>
    <mergeCell ref="E10:E19"/>
    <mergeCell ref="G10:G19"/>
    <mergeCell ref="E20:E28"/>
    <mergeCell ref="G20:G28"/>
    <mergeCell ref="A29:A33"/>
    <mergeCell ref="B29:B33"/>
    <mergeCell ref="C29:C33"/>
    <mergeCell ref="D29:D33"/>
    <mergeCell ref="E29:E33"/>
    <mergeCell ref="G29:G33"/>
    <mergeCell ref="A20:A28"/>
    <mergeCell ref="B20:B28"/>
    <mergeCell ref="A34:A35"/>
    <mergeCell ref="B34:B35"/>
    <mergeCell ref="C34:C35"/>
    <mergeCell ref="D34:D35"/>
    <mergeCell ref="E34:E35"/>
    <mergeCell ref="G34:G35"/>
    <mergeCell ref="F2:F9"/>
    <mergeCell ref="H2:H9"/>
    <mergeCell ref="F10:F19"/>
    <mergeCell ref="H10:H19"/>
    <mergeCell ref="F20:F28"/>
    <mergeCell ref="H20:H28"/>
    <mergeCell ref="F29:F33"/>
    <mergeCell ref="H29:H33"/>
    <mergeCell ref="F34:F35"/>
    <mergeCell ref="H34:H35"/>
    <mergeCell ref="A36:A41"/>
    <mergeCell ref="B36:B41"/>
    <mergeCell ref="C36:C41"/>
    <mergeCell ref="D36:D41"/>
    <mergeCell ref="E36:E41"/>
    <mergeCell ref="F36:F41"/>
    <mergeCell ref="G36:G41"/>
    <mergeCell ref="H36:H41"/>
    <mergeCell ref="A42:A48"/>
    <mergeCell ref="B42:B48"/>
    <mergeCell ref="C42:C48"/>
    <mergeCell ref="D42:D48"/>
    <mergeCell ref="E42:E48"/>
    <mergeCell ref="F42:F48"/>
    <mergeCell ref="G42:G48"/>
    <mergeCell ref="H42:H48"/>
    <mergeCell ref="A49:A55"/>
    <mergeCell ref="B49:B55"/>
    <mergeCell ref="C49:C55"/>
    <mergeCell ref="D49:D55"/>
    <mergeCell ref="E49:E55"/>
    <mergeCell ref="F49:F55"/>
    <mergeCell ref="G49:G55"/>
    <mergeCell ref="H49:H55"/>
    <mergeCell ref="A56:A63"/>
    <mergeCell ref="B56:B63"/>
    <mergeCell ref="C56:C63"/>
    <mergeCell ref="D56:D63"/>
    <mergeCell ref="E56:E63"/>
    <mergeCell ref="F56:F63"/>
    <mergeCell ref="G56:G63"/>
    <mergeCell ref="H56:H63"/>
    <mergeCell ref="A64:A73"/>
    <mergeCell ref="B64:B73"/>
    <mergeCell ref="C64:C73"/>
    <mergeCell ref="D64:D73"/>
    <mergeCell ref="E64:E73"/>
    <mergeCell ref="F64:F73"/>
    <mergeCell ref="G64:G73"/>
    <mergeCell ref="H64:H73"/>
    <mergeCell ref="A74:A84"/>
    <mergeCell ref="B74:B84"/>
    <mergeCell ref="C74:C84"/>
    <mergeCell ref="D74:D84"/>
    <mergeCell ref="E74:E84"/>
    <mergeCell ref="F74:F84"/>
    <mergeCell ref="G74:G84"/>
    <mergeCell ref="H74:H84"/>
    <mergeCell ref="A85:A92"/>
    <mergeCell ref="B85:B92"/>
    <mergeCell ref="C85:C92"/>
    <mergeCell ref="D85:D92"/>
    <mergeCell ref="E85:E92"/>
    <mergeCell ref="F85:F92"/>
    <mergeCell ref="G85:G92"/>
    <mergeCell ref="H85:H92"/>
    <mergeCell ref="A93:A103"/>
    <mergeCell ref="B93:B103"/>
    <mergeCell ref="C93:C103"/>
    <mergeCell ref="D93:D103"/>
    <mergeCell ref="E93:E103"/>
    <mergeCell ref="F93:F103"/>
    <mergeCell ref="G93:G103"/>
    <mergeCell ref="H93:H103"/>
    <mergeCell ref="A104:A111"/>
    <mergeCell ref="B104:B111"/>
    <mergeCell ref="C104:C111"/>
    <mergeCell ref="D104:D111"/>
    <mergeCell ref="E104:E111"/>
    <mergeCell ref="F104:F111"/>
    <mergeCell ref="G104:G111"/>
    <mergeCell ref="H104:H111"/>
    <mergeCell ref="A112:A119"/>
    <mergeCell ref="B112:B119"/>
    <mergeCell ref="C112:C119"/>
    <mergeCell ref="D112:D119"/>
    <mergeCell ref="E112:E119"/>
    <mergeCell ref="F112:F119"/>
    <mergeCell ref="G112:G119"/>
    <mergeCell ref="H112:H119"/>
    <mergeCell ref="A120:A126"/>
    <mergeCell ref="B120:B126"/>
    <mergeCell ref="C120:C126"/>
    <mergeCell ref="D120:D126"/>
    <mergeCell ref="E120:E126"/>
    <mergeCell ref="F120:F126"/>
    <mergeCell ref="G120:G126"/>
    <mergeCell ref="H120:H126"/>
    <mergeCell ref="A127:A137"/>
    <mergeCell ref="B127:B137"/>
    <mergeCell ref="C127:C137"/>
    <mergeCell ref="D127:D137"/>
    <mergeCell ref="E127:E137"/>
    <mergeCell ref="F127:F137"/>
    <mergeCell ref="G127:G137"/>
    <mergeCell ref="H127:H137"/>
    <mergeCell ref="A138:A145"/>
    <mergeCell ref="B138:B145"/>
    <mergeCell ref="C138:C145"/>
    <mergeCell ref="D138:D145"/>
    <mergeCell ref="E138:E145"/>
    <mergeCell ref="F138:F145"/>
    <mergeCell ref="G138:G145"/>
    <mergeCell ref="H138:H145"/>
    <mergeCell ref="A146:A153"/>
    <mergeCell ref="B146:B153"/>
    <mergeCell ref="C146:C153"/>
    <mergeCell ref="D146:D153"/>
    <mergeCell ref="E146:E153"/>
    <mergeCell ref="F146:F153"/>
    <mergeCell ref="G146:G153"/>
    <mergeCell ref="H146:H153"/>
    <mergeCell ref="A154:A159"/>
    <mergeCell ref="B154:B159"/>
    <mergeCell ref="C154:C159"/>
    <mergeCell ref="D154:D159"/>
    <mergeCell ref="E154:E159"/>
    <mergeCell ref="F154:F159"/>
    <mergeCell ref="G154:G159"/>
    <mergeCell ref="H154:H159"/>
    <mergeCell ref="A160:A165"/>
    <mergeCell ref="B160:B165"/>
    <mergeCell ref="C160:C165"/>
    <mergeCell ref="D160:D165"/>
    <mergeCell ref="E160:E165"/>
    <mergeCell ref="F160:F165"/>
    <mergeCell ref="G160:G165"/>
    <mergeCell ref="H160:H165"/>
    <mergeCell ref="A166:A173"/>
    <mergeCell ref="B166:B173"/>
    <mergeCell ref="C166:C173"/>
    <mergeCell ref="D166:D173"/>
    <mergeCell ref="E166:E173"/>
    <mergeCell ref="F166:F173"/>
    <mergeCell ref="G166:G173"/>
    <mergeCell ref="H166:H173"/>
    <mergeCell ref="A174:A181"/>
    <mergeCell ref="B174:B181"/>
    <mergeCell ref="C174:C181"/>
    <mergeCell ref="D174:D181"/>
    <mergeCell ref="E174:E181"/>
    <mergeCell ref="F174:F181"/>
    <mergeCell ref="G174:G181"/>
    <mergeCell ref="H174:H181"/>
    <mergeCell ref="A182:A193"/>
    <mergeCell ref="B182:B193"/>
    <mergeCell ref="C182:C193"/>
    <mergeCell ref="D182:D193"/>
    <mergeCell ref="E182:E193"/>
    <mergeCell ref="F182:F193"/>
    <mergeCell ref="G182:G193"/>
    <mergeCell ref="H182:H193"/>
    <mergeCell ref="A194:A201"/>
    <mergeCell ref="B194:B201"/>
    <mergeCell ref="C194:C201"/>
    <mergeCell ref="D194:D201"/>
    <mergeCell ref="E194:E201"/>
    <mergeCell ref="F194:F201"/>
    <mergeCell ref="G194:G201"/>
    <mergeCell ref="H194:H201"/>
    <mergeCell ref="A202:A213"/>
    <mergeCell ref="B202:B213"/>
    <mergeCell ref="C202:C213"/>
    <mergeCell ref="D202:D213"/>
    <mergeCell ref="E202:E213"/>
    <mergeCell ref="F202:F213"/>
    <mergeCell ref="G202:G213"/>
    <mergeCell ref="H202:H213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22:A225"/>
    <mergeCell ref="B222:B225"/>
    <mergeCell ref="C222:C225"/>
    <mergeCell ref="D222:D225"/>
    <mergeCell ref="E222:E225"/>
    <mergeCell ref="F222:F225"/>
    <mergeCell ref="G222:G225"/>
    <mergeCell ref="H222:H225"/>
    <mergeCell ref="A226:A233"/>
    <mergeCell ref="B226:B233"/>
    <mergeCell ref="C226:C233"/>
    <mergeCell ref="D226:D233"/>
    <mergeCell ref="E226:E233"/>
    <mergeCell ref="F226:F233"/>
    <mergeCell ref="G226:G233"/>
    <mergeCell ref="H226:H233"/>
    <mergeCell ref="A234:A243"/>
    <mergeCell ref="B234:B243"/>
    <mergeCell ref="C234:C243"/>
    <mergeCell ref="D234:D243"/>
    <mergeCell ref="E234:E243"/>
    <mergeCell ref="F234:F243"/>
    <mergeCell ref="G234:G243"/>
    <mergeCell ref="H234:H243"/>
    <mergeCell ref="A244:A250"/>
    <mergeCell ref="B244:B250"/>
    <mergeCell ref="C244:C250"/>
    <mergeCell ref="D244:D250"/>
    <mergeCell ref="E244:E250"/>
    <mergeCell ref="F244:F250"/>
    <mergeCell ref="G244:G250"/>
    <mergeCell ref="H244:H250"/>
    <mergeCell ref="A251:A257"/>
    <mergeCell ref="B251:B257"/>
    <mergeCell ref="C251:C257"/>
    <mergeCell ref="D251:D257"/>
    <mergeCell ref="E251:E257"/>
    <mergeCell ref="F251:F257"/>
    <mergeCell ref="G251:G257"/>
    <mergeCell ref="H251:H257"/>
    <mergeCell ref="A258:A264"/>
    <mergeCell ref="B258:B264"/>
    <mergeCell ref="C258:C264"/>
    <mergeCell ref="D258:D264"/>
    <mergeCell ref="E258:E264"/>
    <mergeCell ref="F258:F264"/>
    <mergeCell ref="G258:G264"/>
    <mergeCell ref="H258:H264"/>
    <mergeCell ref="A265:A273"/>
    <mergeCell ref="B265:B273"/>
    <mergeCell ref="C265:C273"/>
    <mergeCell ref="D265:D273"/>
    <mergeCell ref="E265:E273"/>
    <mergeCell ref="F265:F273"/>
    <mergeCell ref="G265:G273"/>
    <mergeCell ref="H265:H27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1"/>
  <sheetViews>
    <sheetView workbookViewId="0" topLeftCell="A1">
      <selection activeCell="H1" sqref="H1:H16384"/>
    </sheetView>
  </sheetViews>
  <sheetFormatPr defaultColWidth="9.140625" defaultRowHeight="16.5" customHeight="1"/>
  <cols>
    <col min="1" max="1" width="10.140625" style="2" customWidth="1"/>
    <col min="2" max="2" width="12.00390625" style="2" customWidth="1"/>
    <col min="3" max="3" width="9.8515625" style="1" bestFit="1" customWidth="1"/>
    <col min="4" max="4" width="24.421875" style="1" customWidth="1"/>
    <col min="5" max="5" width="77.8515625" style="1" customWidth="1"/>
    <col min="6" max="6" width="11.7109375" style="1" customWidth="1"/>
    <col min="7" max="7" width="12.140625" style="2" customWidth="1"/>
    <col min="8" max="8" width="15.421875" style="1" customWidth="1"/>
    <col min="9" max="16384" width="9.140625" style="1" customWidth="1"/>
  </cols>
  <sheetData>
    <row r="1" spans="1:8" ht="39" thickBot="1">
      <c r="A1" s="11" t="s">
        <v>115</v>
      </c>
      <c r="B1" s="12" t="s">
        <v>116</v>
      </c>
      <c r="C1" s="12" t="s">
        <v>117</v>
      </c>
      <c r="D1" s="12" t="s">
        <v>118</v>
      </c>
      <c r="E1" s="15" t="s">
        <v>119</v>
      </c>
      <c r="F1" s="12" t="s">
        <v>120</v>
      </c>
      <c r="G1" s="12" t="s">
        <v>121</v>
      </c>
      <c r="H1" s="13" t="s">
        <v>122</v>
      </c>
    </row>
    <row r="2" spans="1:8" ht="43.5" customHeight="1" thickBot="1">
      <c r="A2" s="7" t="s">
        <v>103</v>
      </c>
      <c r="B2" s="9" t="s">
        <v>40</v>
      </c>
      <c r="C2" s="8" t="s">
        <v>54</v>
      </c>
      <c r="D2" s="8" t="s">
        <v>83</v>
      </c>
      <c r="E2" s="8" t="s">
        <v>89</v>
      </c>
      <c r="F2" s="8" t="s">
        <v>22</v>
      </c>
      <c r="G2" s="9" t="s">
        <v>43</v>
      </c>
      <c r="H2" s="10" t="s">
        <v>65</v>
      </c>
    </row>
    <row r="3" spans="1:8" ht="16.5" customHeight="1" thickBot="1">
      <c r="A3" s="370" t="s">
        <v>103</v>
      </c>
      <c r="B3" s="368" t="s">
        <v>41</v>
      </c>
      <c r="C3" s="367" t="s">
        <v>81</v>
      </c>
      <c r="D3" s="367" t="s">
        <v>90</v>
      </c>
      <c r="E3" s="367" t="s">
        <v>91</v>
      </c>
      <c r="F3" s="367" t="s">
        <v>22</v>
      </c>
      <c r="G3" s="368" t="s">
        <v>42</v>
      </c>
      <c r="H3" s="369" t="s">
        <v>64</v>
      </c>
    </row>
    <row r="4" spans="1:8" ht="16.5" customHeight="1" thickBot="1">
      <c r="A4" s="370"/>
      <c r="B4" s="368"/>
      <c r="C4" s="367"/>
      <c r="D4" s="367"/>
      <c r="E4" s="367"/>
      <c r="F4" s="367"/>
      <c r="G4" s="368"/>
      <c r="H4" s="369"/>
    </row>
    <row r="5" spans="1:8" ht="16.5" customHeight="1" thickBot="1">
      <c r="A5" s="370"/>
      <c r="B5" s="368"/>
      <c r="C5" s="367"/>
      <c r="D5" s="367"/>
      <c r="E5" s="367"/>
      <c r="F5" s="367"/>
      <c r="G5" s="368"/>
      <c r="H5" s="369"/>
    </row>
    <row r="6" spans="1:8" ht="16.5" customHeight="1" thickBot="1">
      <c r="A6" s="370"/>
      <c r="B6" s="368"/>
      <c r="C6" s="367"/>
      <c r="D6" s="367"/>
      <c r="E6" s="367"/>
      <c r="F6" s="367"/>
      <c r="G6" s="368"/>
      <c r="H6" s="369"/>
    </row>
    <row r="7" spans="1:8" ht="16.5" customHeight="1" thickBot="1">
      <c r="A7" s="370"/>
      <c r="B7" s="368"/>
      <c r="C7" s="367"/>
      <c r="D7" s="367"/>
      <c r="E7" s="367"/>
      <c r="F7" s="367"/>
      <c r="G7" s="368"/>
      <c r="H7" s="369"/>
    </row>
    <row r="8" spans="1:8" ht="16.5" customHeight="1" thickBot="1">
      <c r="A8" s="370"/>
      <c r="B8" s="368"/>
      <c r="C8" s="367"/>
      <c r="D8" s="367"/>
      <c r="E8" s="367"/>
      <c r="F8" s="367"/>
      <c r="G8" s="368"/>
      <c r="H8" s="369"/>
    </row>
    <row r="9" spans="1:8" ht="16.5" customHeight="1" thickBot="1">
      <c r="A9" s="370"/>
      <c r="B9" s="368"/>
      <c r="C9" s="367"/>
      <c r="D9" s="367"/>
      <c r="E9" s="367"/>
      <c r="F9" s="367"/>
      <c r="G9" s="368"/>
      <c r="H9" s="369"/>
    </row>
    <row r="10" spans="1:8" ht="16.5" customHeight="1" thickBot="1">
      <c r="A10" s="370"/>
      <c r="B10" s="368"/>
      <c r="C10" s="367"/>
      <c r="D10" s="367"/>
      <c r="E10" s="367"/>
      <c r="F10" s="367"/>
      <c r="G10" s="368"/>
      <c r="H10" s="369"/>
    </row>
    <row r="11" spans="1:8" ht="16.5" customHeight="1" thickBot="1">
      <c r="A11" s="370"/>
      <c r="B11" s="368"/>
      <c r="C11" s="367"/>
      <c r="D11" s="367"/>
      <c r="E11" s="367"/>
      <c r="F11" s="367"/>
      <c r="G11" s="368"/>
      <c r="H11" s="369"/>
    </row>
    <row r="12" spans="1:8" ht="16.5" customHeight="1" thickBot="1">
      <c r="A12" s="370" t="s">
        <v>103</v>
      </c>
      <c r="B12" s="368" t="s">
        <v>42</v>
      </c>
      <c r="C12" s="367" t="s">
        <v>81</v>
      </c>
      <c r="D12" s="367" t="s">
        <v>92</v>
      </c>
      <c r="E12" s="367" t="s">
        <v>93</v>
      </c>
      <c r="F12" s="367" t="s">
        <v>22</v>
      </c>
      <c r="G12" s="368" t="s">
        <v>40</v>
      </c>
      <c r="H12" s="369" t="s">
        <v>64</v>
      </c>
    </row>
    <row r="13" spans="1:8" ht="16.5" customHeight="1" thickBot="1">
      <c r="A13" s="370"/>
      <c r="B13" s="368"/>
      <c r="C13" s="367"/>
      <c r="D13" s="367"/>
      <c r="E13" s="367"/>
      <c r="F13" s="367"/>
      <c r="G13" s="368"/>
      <c r="H13" s="369"/>
    </row>
    <row r="14" spans="1:8" ht="16.5" customHeight="1" thickBot="1">
      <c r="A14" s="370"/>
      <c r="B14" s="368"/>
      <c r="C14" s="367"/>
      <c r="D14" s="367"/>
      <c r="E14" s="367"/>
      <c r="F14" s="367"/>
      <c r="G14" s="368"/>
      <c r="H14" s="369"/>
    </row>
    <row r="15" spans="1:8" ht="16.5" customHeight="1" thickBot="1">
      <c r="A15" s="370"/>
      <c r="B15" s="368"/>
      <c r="C15" s="367"/>
      <c r="D15" s="367"/>
      <c r="E15" s="367"/>
      <c r="F15" s="367"/>
      <c r="G15" s="368"/>
      <c r="H15" s="369"/>
    </row>
    <row r="16" spans="1:8" ht="16.5" customHeight="1" thickBot="1">
      <c r="A16" s="370"/>
      <c r="B16" s="368"/>
      <c r="C16" s="367"/>
      <c r="D16" s="367"/>
      <c r="E16" s="367"/>
      <c r="F16" s="367"/>
      <c r="G16" s="368"/>
      <c r="H16" s="369"/>
    </row>
    <row r="17" spans="1:8" ht="16.5" customHeight="1" thickBot="1">
      <c r="A17" s="370"/>
      <c r="B17" s="368"/>
      <c r="C17" s="367"/>
      <c r="D17" s="367"/>
      <c r="E17" s="367"/>
      <c r="F17" s="367"/>
      <c r="G17" s="368"/>
      <c r="H17" s="369"/>
    </row>
    <row r="18" spans="1:8" ht="16.5" customHeight="1" thickBot="1">
      <c r="A18" s="370"/>
      <c r="B18" s="368"/>
      <c r="C18" s="367"/>
      <c r="D18" s="367"/>
      <c r="E18" s="367"/>
      <c r="F18" s="367"/>
      <c r="G18" s="368"/>
      <c r="H18" s="369"/>
    </row>
    <row r="19" spans="1:8" ht="16.5" customHeight="1" thickBot="1">
      <c r="A19" s="370"/>
      <c r="B19" s="368"/>
      <c r="C19" s="367"/>
      <c r="D19" s="367"/>
      <c r="E19" s="367"/>
      <c r="F19" s="367"/>
      <c r="G19" s="368"/>
      <c r="H19" s="369"/>
    </row>
    <row r="20" spans="1:8" ht="16.5" customHeight="1" thickBot="1">
      <c r="A20" s="370"/>
      <c r="B20" s="368"/>
      <c r="C20" s="367"/>
      <c r="D20" s="367"/>
      <c r="E20" s="367"/>
      <c r="F20" s="367"/>
      <c r="G20" s="368"/>
      <c r="H20" s="369"/>
    </row>
    <row r="21" spans="1:8" ht="57" customHeight="1" thickBot="1">
      <c r="A21" s="7" t="s">
        <v>103</v>
      </c>
      <c r="B21" s="9" t="s">
        <v>43</v>
      </c>
      <c r="C21" s="8" t="s">
        <v>54</v>
      </c>
      <c r="D21" s="8" t="s">
        <v>83</v>
      </c>
      <c r="E21" s="8" t="s">
        <v>94</v>
      </c>
      <c r="F21" s="8" t="s">
        <v>22</v>
      </c>
      <c r="G21" s="9" t="s">
        <v>55</v>
      </c>
      <c r="H21" s="10" t="s">
        <v>64</v>
      </c>
    </row>
    <row r="22" spans="1:8" ht="16.5" customHeight="1" thickBot="1">
      <c r="A22" s="294" t="s">
        <v>103</v>
      </c>
      <c r="B22" s="291" t="s">
        <v>44</v>
      </c>
      <c r="C22" s="286" t="s">
        <v>20</v>
      </c>
      <c r="D22" s="286" t="s">
        <v>83</v>
      </c>
      <c r="E22" s="286" t="s">
        <v>95</v>
      </c>
      <c r="F22" s="286" t="s">
        <v>22</v>
      </c>
      <c r="G22" s="291" t="s">
        <v>23</v>
      </c>
      <c r="H22" s="287" t="s">
        <v>64</v>
      </c>
    </row>
    <row r="23" spans="1:8" ht="16.5" customHeight="1" thickBot="1">
      <c r="A23" s="294"/>
      <c r="B23" s="291"/>
      <c r="C23" s="286"/>
      <c r="D23" s="286"/>
      <c r="E23" s="286"/>
      <c r="F23" s="286"/>
      <c r="G23" s="291"/>
      <c r="H23" s="287"/>
    </row>
    <row r="24" spans="1:8" ht="16.5" customHeight="1" thickBot="1">
      <c r="A24" s="294"/>
      <c r="B24" s="291"/>
      <c r="C24" s="286"/>
      <c r="D24" s="286"/>
      <c r="E24" s="286"/>
      <c r="F24" s="286"/>
      <c r="G24" s="291"/>
      <c r="H24" s="287"/>
    </row>
    <row r="25" spans="1:8" ht="16.5" customHeight="1" thickBot="1">
      <c r="A25" s="294"/>
      <c r="B25" s="291"/>
      <c r="C25" s="286"/>
      <c r="D25" s="286"/>
      <c r="E25" s="286"/>
      <c r="F25" s="286"/>
      <c r="G25" s="291"/>
      <c r="H25" s="287"/>
    </row>
    <row r="26" spans="1:8" ht="16.5" customHeight="1" thickBot="1">
      <c r="A26" s="294"/>
      <c r="B26" s="291"/>
      <c r="C26" s="286"/>
      <c r="D26" s="286"/>
      <c r="E26" s="286"/>
      <c r="F26" s="286"/>
      <c r="G26" s="291"/>
      <c r="H26" s="287"/>
    </row>
    <row r="27" spans="1:8" ht="16.5" customHeight="1" thickBot="1">
      <c r="A27" s="294"/>
      <c r="B27" s="291"/>
      <c r="C27" s="286"/>
      <c r="D27" s="286"/>
      <c r="E27" s="286"/>
      <c r="F27" s="286"/>
      <c r="G27" s="291"/>
      <c r="H27" s="287"/>
    </row>
    <row r="28" spans="1:8" ht="16.5" customHeight="1" thickBot="1">
      <c r="A28" s="294"/>
      <c r="B28" s="291"/>
      <c r="C28" s="286"/>
      <c r="D28" s="286"/>
      <c r="E28" s="286"/>
      <c r="F28" s="286"/>
      <c r="G28" s="291"/>
      <c r="H28" s="287"/>
    </row>
    <row r="29" spans="1:8" ht="16.5" customHeight="1" thickBot="1">
      <c r="A29" s="294"/>
      <c r="B29" s="291"/>
      <c r="C29" s="286"/>
      <c r="D29" s="286"/>
      <c r="E29" s="286"/>
      <c r="F29" s="286"/>
      <c r="G29" s="291"/>
      <c r="H29" s="287"/>
    </row>
    <row r="30" spans="1:8" ht="16.5" customHeight="1" thickBot="1">
      <c r="A30" s="294"/>
      <c r="B30" s="291"/>
      <c r="C30" s="286"/>
      <c r="D30" s="286"/>
      <c r="E30" s="286"/>
      <c r="F30" s="286"/>
      <c r="G30" s="291"/>
      <c r="H30" s="287"/>
    </row>
    <row r="31" spans="1:8" ht="16.5" customHeight="1" thickBot="1">
      <c r="A31" s="370" t="s">
        <v>103</v>
      </c>
      <c r="B31" s="368" t="s">
        <v>45</v>
      </c>
      <c r="C31" s="367" t="s">
        <v>81</v>
      </c>
      <c r="D31" s="367" t="s">
        <v>96</v>
      </c>
      <c r="E31" s="367" t="s">
        <v>97</v>
      </c>
      <c r="F31" s="367" t="s">
        <v>22</v>
      </c>
      <c r="G31" s="368" t="s">
        <v>26</v>
      </c>
      <c r="H31" s="369" t="s">
        <v>64</v>
      </c>
    </row>
    <row r="32" spans="1:8" ht="16.5" customHeight="1" thickBot="1">
      <c r="A32" s="370"/>
      <c r="B32" s="368"/>
      <c r="C32" s="367"/>
      <c r="D32" s="367"/>
      <c r="E32" s="367"/>
      <c r="F32" s="367"/>
      <c r="G32" s="368"/>
      <c r="H32" s="369"/>
    </row>
    <row r="33" spans="1:8" ht="16.5" customHeight="1" thickBot="1">
      <c r="A33" s="370"/>
      <c r="B33" s="368"/>
      <c r="C33" s="367"/>
      <c r="D33" s="367"/>
      <c r="E33" s="367"/>
      <c r="F33" s="367"/>
      <c r="G33" s="368"/>
      <c r="H33" s="369"/>
    </row>
    <row r="34" spans="1:8" ht="16.5" customHeight="1" thickBot="1">
      <c r="A34" s="370"/>
      <c r="B34" s="368"/>
      <c r="C34" s="367"/>
      <c r="D34" s="367"/>
      <c r="E34" s="367"/>
      <c r="F34" s="367"/>
      <c r="G34" s="368"/>
      <c r="H34" s="369"/>
    </row>
    <row r="35" spans="1:8" ht="16.5" customHeight="1" thickBot="1">
      <c r="A35" s="370"/>
      <c r="B35" s="368"/>
      <c r="C35" s="367"/>
      <c r="D35" s="367"/>
      <c r="E35" s="367"/>
      <c r="F35" s="367"/>
      <c r="G35" s="368"/>
      <c r="H35" s="369"/>
    </row>
    <row r="36" spans="1:8" ht="16.5" customHeight="1" thickBot="1">
      <c r="A36" s="370"/>
      <c r="B36" s="368"/>
      <c r="C36" s="367"/>
      <c r="D36" s="367"/>
      <c r="E36" s="367"/>
      <c r="F36" s="367"/>
      <c r="G36" s="368"/>
      <c r="H36" s="369"/>
    </row>
    <row r="37" spans="1:8" ht="16.5" customHeight="1" thickBot="1">
      <c r="A37" s="370"/>
      <c r="B37" s="368"/>
      <c r="C37" s="367"/>
      <c r="D37" s="367"/>
      <c r="E37" s="367"/>
      <c r="F37" s="367"/>
      <c r="G37" s="368"/>
      <c r="H37" s="369"/>
    </row>
    <row r="38" spans="1:8" ht="16.5" customHeight="1" thickBot="1">
      <c r="A38" s="370"/>
      <c r="B38" s="368"/>
      <c r="C38" s="367"/>
      <c r="D38" s="367"/>
      <c r="E38" s="367"/>
      <c r="F38" s="367"/>
      <c r="G38" s="368"/>
      <c r="H38" s="369"/>
    </row>
    <row r="39" spans="1:8" ht="16.5" customHeight="1" thickBot="1">
      <c r="A39" s="292" t="s">
        <v>103</v>
      </c>
      <c r="B39" s="293" t="s">
        <v>53</v>
      </c>
      <c r="C39" s="288" t="s">
        <v>82</v>
      </c>
      <c r="D39" s="288" t="s">
        <v>83</v>
      </c>
      <c r="E39" s="288" t="s">
        <v>98</v>
      </c>
      <c r="F39" s="288" t="s">
        <v>22</v>
      </c>
      <c r="G39" s="293" t="s">
        <v>49</v>
      </c>
      <c r="H39" s="289" t="s">
        <v>64</v>
      </c>
    </row>
    <row r="40" spans="1:8" ht="16.5" customHeight="1" thickBot="1">
      <c r="A40" s="292"/>
      <c r="B40" s="293"/>
      <c r="C40" s="288"/>
      <c r="D40" s="288"/>
      <c r="E40" s="288"/>
      <c r="F40" s="288"/>
      <c r="G40" s="293"/>
      <c r="H40" s="289"/>
    </row>
    <row r="41" spans="1:8" ht="16.5" customHeight="1" thickBot="1">
      <c r="A41" s="292"/>
      <c r="B41" s="293"/>
      <c r="C41" s="288"/>
      <c r="D41" s="288"/>
      <c r="E41" s="288"/>
      <c r="F41" s="288"/>
      <c r="G41" s="293"/>
      <c r="H41" s="289"/>
    </row>
    <row r="42" spans="1:8" ht="16.5" customHeight="1" thickBot="1">
      <c r="A42" s="292"/>
      <c r="B42" s="293"/>
      <c r="C42" s="288"/>
      <c r="D42" s="288"/>
      <c r="E42" s="288"/>
      <c r="F42" s="288"/>
      <c r="G42" s="293"/>
      <c r="H42" s="289"/>
    </row>
    <row r="43" spans="1:8" ht="16.5" customHeight="1" thickBot="1">
      <c r="A43" s="292"/>
      <c r="B43" s="293"/>
      <c r="C43" s="288"/>
      <c r="D43" s="288"/>
      <c r="E43" s="288"/>
      <c r="F43" s="288"/>
      <c r="G43" s="293"/>
      <c r="H43" s="289"/>
    </row>
    <row r="44" spans="1:8" ht="34.5" customHeight="1" thickBot="1">
      <c r="A44" s="290" t="s">
        <v>103</v>
      </c>
      <c r="B44" s="285" t="s">
        <v>50</v>
      </c>
      <c r="C44" s="281" t="s">
        <v>54</v>
      </c>
      <c r="D44" s="281" t="s">
        <v>83</v>
      </c>
      <c r="E44" s="281" t="s">
        <v>99</v>
      </c>
      <c r="F44" s="281" t="s">
        <v>22</v>
      </c>
      <c r="G44" s="371" t="s">
        <v>49</v>
      </c>
      <c r="H44" s="282" t="s">
        <v>64</v>
      </c>
    </row>
    <row r="45" spans="1:8" ht="34.5" customHeight="1" thickBot="1">
      <c r="A45" s="290"/>
      <c r="B45" s="285"/>
      <c r="C45" s="281"/>
      <c r="D45" s="281"/>
      <c r="E45" s="281"/>
      <c r="F45" s="281"/>
      <c r="G45" s="371"/>
      <c r="H45" s="282"/>
    </row>
    <row r="46" spans="1:8" ht="16.5" customHeight="1" thickBot="1">
      <c r="A46" s="292" t="s">
        <v>103</v>
      </c>
      <c r="B46" s="293" t="s">
        <v>48</v>
      </c>
      <c r="C46" s="288" t="s">
        <v>82</v>
      </c>
      <c r="D46" s="288" t="s">
        <v>83</v>
      </c>
      <c r="E46" s="288" t="s">
        <v>100</v>
      </c>
      <c r="F46" s="288" t="s">
        <v>22</v>
      </c>
      <c r="G46" s="293" t="s">
        <v>49</v>
      </c>
      <c r="H46" s="289" t="s">
        <v>64</v>
      </c>
    </row>
    <row r="47" spans="1:8" ht="16.5" customHeight="1" thickBot="1">
      <c r="A47" s="292"/>
      <c r="B47" s="293"/>
      <c r="C47" s="288"/>
      <c r="D47" s="288"/>
      <c r="E47" s="288"/>
      <c r="F47" s="288"/>
      <c r="G47" s="293"/>
      <c r="H47" s="289"/>
    </row>
    <row r="48" spans="1:8" ht="16.5" customHeight="1" thickBot="1">
      <c r="A48" s="292"/>
      <c r="B48" s="293"/>
      <c r="C48" s="288"/>
      <c r="D48" s="288"/>
      <c r="E48" s="288"/>
      <c r="F48" s="288"/>
      <c r="G48" s="293"/>
      <c r="H48" s="289"/>
    </row>
    <row r="49" spans="1:8" ht="16.5" customHeight="1" thickBot="1">
      <c r="A49" s="292"/>
      <c r="B49" s="293"/>
      <c r="C49" s="288"/>
      <c r="D49" s="288"/>
      <c r="E49" s="288"/>
      <c r="F49" s="288"/>
      <c r="G49" s="293"/>
      <c r="H49" s="289"/>
    </row>
    <row r="50" spans="1:8" ht="16.5" customHeight="1" thickBot="1">
      <c r="A50" s="292"/>
      <c r="B50" s="293"/>
      <c r="C50" s="288"/>
      <c r="D50" s="288"/>
      <c r="E50" s="288"/>
      <c r="F50" s="288"/>
      <c r="G50" s="293"/>
      <c r="H50" s="289"/>
    </row>
    <row r="51" spans="1:8" ht="16.5" customHeight="1" thickBot="1">
      <c r="A51" s="370" t="s">
        <v>103</v>
      </c>
      <c r="B51" s="368" t="s">
        <v>66</v>
      </c>
      <c r="C51" s="367" t="s">
        <v>81</v>
      </c>
      <c r="D51" s="367" t="s">
        <v>102</v>
      </c>
      <c r="E51" s="367" t="s">
        <v>101</v>
      </c>
      <c r="F51" s="367" t="s">
        <v>22</v>
      </c>
      <c r="G51" s="368" t="s">
        <v>34</v>
      </c>
      <c r="H51" s="369" t="s">
        <v>64</v>
      </c>
    </row>
    <row r="52" spans="1:8" ht="16.5" customHeight="1" thickBot="1">
      <c r="A52" s="370"/>
      <c r="B52" s="368"/>
      <c r="C52" s="367"/>
      <c r="D52" s="367"/>
      <c r="E52" s="367"/>
      <c r="F52" s="367"/>
      <c r="G52" s="368"/>
      <c r="H52" s="369"/>
    </row>
    <row r="53" spans="1:8" ht="16.5" customHeight="1" thickBot="1">
      <c r="A53" s="370"/>
      <c r="B53" s="368"/>
      <c r="C53" s="367"/>
      <c r="D53" s="367"/>
      <c r="E53" s="367"/>
      <c r="F53" s="367"/>
      <c r="G53" s="368"/>
      <c r="H53" s="369"/>
    </row>
    <row r="54" spans="1:8" ht="16.5" customHeight="1" thickBot="1">
      <c r="A54" s="370"/>
      <c r="B54" s="368"/>
      <c r="C54" s="367"/>
      <c r="D54" s="367"/>
      <c r="E54" s="367"/>
      <c r="F54" s="367"/>
      <c r="G54" s="368"/>
      <c r="H54" s="369"/>
    </row>
    <row r="55" spans="1:8" ht="16.5" customHeight="1" thickBot="1">
      <c r="A55" s="370"/>
      <c r="B55" s="368"/>
      <c r="C55" s="367"/>
      <c r="D55" s="367"/>
      <c r="E55" s="367"/>
      <c r="F55" s="367"/>
      <c r="G55" s="368"/>
      <c r="H55" s="369"/>
    </row>
    <row r="56" spans="1:8" ht="16.5" customHeight="1" thickBot="1">
      <c r="A56" s="370"/>
      <c r="B56" s="368"/>
      <c r="C56" s="367"/>
      <c r="D56" s="367"/>
      <c r="E56" s="367"/>
      <c r="F56" s="367"/>
      <c r="G56" s="368"/>
      <c r="H56" s="369"/>
    </row>
    <row r="57" spans="1:8" ht="16.5" customHeight="1" thickBot="1">
      <c r="A57" s="370"/>
      <c r="B57" s="368"/>
      <c r="C57" s="367"/>
      <c r="D57" s="367"/>
      <c r="E57" s="367"/>
      <c r="F57" s="367"/>
      <c r="G57" s="368"/>
      <c r="H57" s="369"/>
    </row>
    <row r="58" spans="1:8" ht="16.5" customHeight="1" thickBot="1">
      <c r="A58" s="370"/>
      <c r="B58" s="368"/>
      <c r="C58" s="367"/>
      <c r="D58" s="367"/>
      <c r="E58" s="367"/>
      <c r="F58" s="367"/>
      <c r="G58" s="368"/>
      <c r="H58" s="369"/>
    </row>
    <row r="59" spans="1:8" ht="16.5" customHeight="1" thickBot="1">
      <c r="A59" s="370"/>
      <c r="B59" s="368"/>
      <c r="C59" s="367"/>
      <c r="D59" s="367"/>
      <c r="E59" s="367"/>
      <c r="F59" s="367"/>
      <c r="G59" s="368"/>
      <c r="H59" s="369"/>
    </row>
    <row r="60" spans="1:8" ht="16.5" customHeight="1" thickBot="1">
      <c r="A60" s="292" t="s">
        <v>103</v>
      </c>
      <c r="B60" s="293" t="s">
        <v>67</v>
      </c>
      <c r="C60" s="288" t="s">
        <v>82</v>
      </c>
      <c r="D60" s="288" t="s">
        <v>83</v>
      </c>
      <c r="E60" s="288" t="s">
        <v>104</v>
      </c>
      <c r="F60" s="288" t="s">
        <v>22</v>
      </c>
      <c r="G60" s="293" t="s">
        <v>34</v>
      </c>
      <c r="H60" s="289" t="s">
        <v>64</v>
      </c>
    </row>
    <row r="61" spans="1:8" ht="16.5" customHeight="1" thickBot="1">
      <c r="A61" s="292"/>
      <c r="B61" s="293"/>
      <c r="C61" s="288"/>
      <c r="D61" s="288"/>
      <c r="E61" s="288"/>
      <c r="F61" s="288"/>
      <c r="G61" s="293"/>
      <c r="H61" s="289"/>
    </row>
    <row r="62" spans="1:8" ht="16.5" customHeight="1" thickBot="1">
      <c r="A62" s="292"/>
      <c r="B62" s="293"/>
      <c r="C62" s="288"/>
      <c r="D62" s="288"/>
      <c r="E62" s="288"/>
      <c r="F62" s="288"/>
      <c r="G62" s="293"/>
      <c r="H62" s="289"/>
    </row>
    <row r="63" spans="1:8" ht="16.5" customHeight="1" thickBot="1">
      <c r="A63" s="292"/>
      <c r="B63" s="293"/>
      <c r="C63" s="288"/>
      <c r="D63" s="288"/>
      <c r="E63" s="288"/>
      <c r="F63" s="288"/>
      <c r="G63" s="293"/>
      <c r="H63" s="289"/>
    </row>
    <row r="64" spans="1:8" ht="16.5" customHeight="1" thickBot="1">
      <c r="A64" s="292"/>
      <c r="B64" s="293"/>
      <c r="C64" s="288"/>
      <c r="D64" s="288"/>
      <c r="E64" s="288"/>
      <c r="F64" s="288"/>
      <c r="G64" s="293"/>
      <c r="H64" s="289"/>
    </row>
    <row r="65" spans="1:8" ht="16.5" customHeight="1" thickBot="1">
      <c r="A65" s="370" t="s">
        <v>103</v>
      </c>
      <c r="B65" s="368" t="s">
        <v>68</v>
      </c>
      <c r="C65" s="367" t="s">
        <v>81</v>
      </c>
      <c r="D65" s="367" t="s">
        <v>105</v>
      </c>
      <c r="E65" s="367" t="s">
        <v>106</v>
      </c>
      <c r="F65" s="367" t="s">
        <v>22</v>
      </c>
      <c r="G65" s="368" t="s">
        <v>39</v>
      </c>
      <c r="H65" s="369" t="s">
        <v>64</v>
      </c>
    </row>
    <row r="66" spans="1:8" ht="16.5" customHeight="1" thickBot="1">
      <c r="A66" s="370"/>
      <c r="B66" s="368"/>
      <c r="C66" s="367"/>
      <c r="D66" s="367"/>
      <c r="E66" s="367"/>
      <c r="F66" s="367"/>
      <c r="G66" s="368"/>
      <c r="H66" s="369"/>
    </row>
    <row r="67" spans="1:8" ht="16.5" customHeight="1" thickBot="1">
      <c r="A67" s="370"/>
      <c r="B67" s="368"/>
      <c r="C67" s="367"/>
      <c r="D67" s="367"/>
      <c r="E67" s="367"/>
      <c r="F67" s="367"/>
      <c r="G67" s="368"/>
      <c r="H67" s="369"/>
    </row>
    <row r="68" spans="1:8" ht="16.5" customHeight="1" thickBot="1">
      <c r="A68" s="370"/>
      <c r="B68" s="368"/>
      <c r="C68" s="367"/>
      <c r="D68" s="367"/>
      <c r="E68" s="367"/>
      <c r="F68" s="367"/>
      <c r="G68" s="368"/>
      <c r="H68" s="369"/>
    </row>
    <row r="69" spans="1:8" ht="16.5" customHeight="1" thickBot="1">
      <c r="A69" s="370"/>
      <c r="B69" s="368"/>
      <c r="C69" s="367"/>
      <c r="D69" s="367"/>
      <c r="E69" s="367"/>
      <c r="F69" s="367"/>
      <c r="G69" s="368"/>
      <c r="H69" s="369"/>
    </row>
    <row r="70" spans="1:8" ht="16.5" customHeight="1" thickBot="1">
      <c r="A70" s="370"/>
      <c r="B70" s="368"/>
      <c r="C70" s="367"/>
      <c r="D70" s="367"/>
      <c r="E70" s="367"/>
      <c r="F70" s="367"/>
      <c r="G70" s="368"/>
      <c r="H70" s="369"/>
    </row>
    <row r="71" spans="1:8" ht="16.5" customHeight="1" thickBot="1">
      <c r="A71" s="370"/>
      <c r="B71" s="368"/>
      <c r="C71" s="367"/>
      <c r="D71" s="367"/>
      <c r="E71" s="367"/>
      <c r="F71" s="367"/>
      <c r="G71" s="368"/>
      <c r="H71" s="369"/>
    </row>
    <row r="72" spans="1:8" ht="16.5" customHeight="1" thickBot="1">
      <c r="A72" s="370"/>
      <c r="B72" s="368"/>
      <c r="C72" s="367"/>
      <c r="D72" s="367"/>
      <c r="E72" s="367"/>
      <c r="F72" s="367"/>
      <c r="G72" s="368"/>
      <c r="H72" s="369"/>
    </row>
    <row r="73" spans="1:8" ht="16.5" customHeight="1" thickBot="1">
      <c r="A73" s="370"/>
      <c r="B73" s="368"/>
      <c r="C73" s="367"/>
      <c r="D73" s="367"/>
      <c r="E73" s="367"/>
      <c r="F73" s="367"/>
      <c r="G73" s="368"/>
      <c r="H73" s="369"/>
    </row>
    <row r="74" spans="1:8" ht="16.5" customHeight="1" thickBot="1">
      <c r="A74" s="292" t="s">
        <v>103</v>
      </c>
      <c r="B74" s="293" t="s">
        <v>69</v>
      </c>
      <c r="C74" s="288" t="s">
        <v>82</v>
      </c>
      <c r="D74" s="288" t="s">
        <v>83</v>
      </c>
      <c r="E74" s="288" t="s">
        <v>107</v>
      </c>
      <c r="F74" s="288" t="s">
        <v>22</v>
      </c>
      <c r="G74" s="293" t="s">
        <v>39</v>
      </c>
      <c r="H74" s="289" t="s">
        <v>64</v>
      </c>
    </row>
    <row r="75" spans="1:8" ht="16.5" customHeight="1" thickBot="1">
      <c r="A75" s="292"/>
      <c r="B75" s="293"/>
      <c r="C75" s="288"/>
      <c r="D75" s="288"/>
      <c r="E75" s="288"/>
      <c r="F75" s="288"/>
      <c r="G75" s="293"/>
      <c r="H75" s="289"/>
    </row>
    <row r="76" spans="1:8" ht="16.5" customHeight="1" thickBot="1">
      <c r="A76" s="292"/>
      <c r="B76" s="293"/>
      <c r="C76" s="288"/>
      <c r="D76" s="288"/>
      <c r="E76" s="288"/>
      <c r="F76" s="288"/>
      <c r="G76" s="293"/>
      <c r="H76" s="289"/>
    </row>
    <row r="77" spans="1:8" ht="16.5" customHeight="1" thickBot="1">
      <c r="A77" s="292"/>
      <c r="B77" s="293"/>
      <c r="C77" s="288"/>
      <c r="D77" s="288"/>
      <c r="E77" s="288"/>
      <c r="F77" s="288"/>
      <c r="G77" s="293"/>
      <c r="H77" s="289"/>
    </row>
    <row r="78" spans="1:8" ht="16.5" customHeight="1" thickBot="1">
      <c r="A78" s="292"/>
      <c r="B78" s="293"/>
      <c r="C78" s="288"/>
      <c r="D78" s="288"/>
      <c r="E78" s="288"/>
      <c r="F78" s="288"/>
      <c r="G78" s="293"/>
      <c r="H78" s="289"/>
    </row>
    <row r="79" spans="1:8" ht="16.5" customHeight="1" thickBot="1">
      <c r="A79" s="370" t="s">
        <v>103</v>
      </c>
      <c r="B79" s="368" t="s">
        <v>70</v>
      </c>
      <c r="C79" s="367" t="s">
        <v>81</v>
      </c>
      <c r="D79" s="367" t="s">
        <v>109</v>
      </c>
      <c r="E79" s="367" t="s">
        <v>108</v>
      </c>
      <c r="F79" s="367" t="s">
        <v>22</v>
      </c>
      <c r="G79" s="368" t="s">
        <v>39</v>
      </c>
      <c r="H79" s="369" t="s">
        <v>64</v>
      </c>
    </row>
    <row r="80" spans="1:8" ht="16.5" customHeight="1" thickBot="1">
      <c r="A80" s="370"/>
      <c r="B80" s="368"/>
      <c r="C80" s="367"/>
      <c r="D80" s="367"/>
      <c r="E80" s="367"/>
      <c r="F80" s="367"/>
      <c r="G80" s="368"/>
      <c r="H80" s="369"/>
    </row>
    <row r="81" spans="1:8" ht="16.5" customHeight="1" thickBot="1">
      <c r="A81" s="370"/>
      <c r="B81" s="368"/>
      <c r="C81" s="367"/>
      <c r="D81" s="367"/>
      <c r="E81" s="367"/>
      <c r="F81" s="367"/>
      <c r="G81" s="368"/>
      <c r="H81" s="369"/>
    </row>
    <row r="82" spans="1:8" ht="16.5" customHeight="1" thickBot="1">
      <c r="A82" s="370"/>
      <c r="B82" s="368"/>
      <c r="C82" s="367"/>
      <c r="D82" s="367"/>
      <c r="E82" s="367"/>
      <c r="F82" s="367"/>
      <c r="G82" s="368"/>
      <c r="H82" s="369"/>
    </row>
    <row r="83" spans="1:8" ht="16.5" customHeight="1" thickBot="1">
      <c r="A83" s="370"/>
      <c r="B83" s="368"/>
      <c r="C83" s="367"/>
      <c r="D83" s="367"/>
      <c r="E83" s="367"/>
      <c r="F83" s="367"/>
      <c r="G83" s="368"/>
      <c r="H83" s="369"/>
    </row>
    <row r="84" spans="1:8" ht="16.5" customHeight="1" thickBot="1">
      <c r="A84" s="370"/>
      <c r="B84" s="368"/>
      <c r="C84" s="367"/>
      <c r="D84" s="367"/>
      <c r="E84" s="367"/>
      <c r="F84" s="367"/>
      <c r="G84" s="368"/>
      <c r="H84" s="369"/>
    </row>
    <row r="85" spans="1:8" ht="16.5" customHeight="1" thickBot="1">
      <c r="A85" s="370"/>
      <c r="B85" s="368"/>
      <c r="C85" s="367"/>
      <c r="D85" s="367"/>
      <c r="E85" s="367"/>
      <c r="F85" s="367"/>
      <c r="G85" s="368"/>
      <c r="H85" s="369"/>
    </row>
    <row r="86" spans="1:8" ht="16.5" customHeight="1" thickBot="1">
      <c r="A86" s="370"/>
      <c r="B86" s="368"/>
      <c r="C86" s="367"/>
      <c r="D86" s="367"/>
      <c r="E86" s="367"/>
      <c r="F86" s="367"/>
      <c r="G86" s="368"/>
      <c r="H86" s="369"/>
    </row>
    <row r="87" spans="1:8" ht="16.5" customHeight="1" thickBot="1">
      <c r="A87" s="370"/>
      <c r="B87" s="368"/>
      <c r="C87" s="367"/>
      <c r="D87" s="367"/>
      <c r="E87" s="367"/>
      <c r="F87" s="367"/>
      <c r="G87" s="368"/>
      <c r="H87" s="369"/>
    </row>
    <row r="88" spans="1:8" ht="16.5" customHeight="1" thickBot="1">
      <c r="A88" s="290" t="s">
        <v>103</v>
      </c>
      <c r="B88" s="285" t="s">
        <v>71</v>
      </c>
      <c r="C88" s="281" t="s">
        <v>54</v>
      </c>
      <c r="D88" s="281" t="s">
        <v>83</v>
      </c>
      <c r="E88" s="281" t="s">
        <v>110</v>
      </c>
      <c r="F88" s="281" t="s">
        <v>22</v>
      </c>
      <c r="G88" s="285" t="s">
        <v>39</v>
      </c>
      <c r="H88" s="282" t="s">
        <v>64</v>
      </c>
    </row>
    <row r="89" spans="1:8" ht="16.5" customHeight="1" thickBot="1">
      <c r="A89" s="290"/>
      <c r="B89" s="285"/>
      <c r="C89" s="281"/>
      <c r="D89" s="281"/>
      <c r="E89" s="281"/>
      <c r="F89" s="281"/>
      <c r="G89" s="285"/>
      <c r="H89" s="282"/>
    </row>
    <row r="90" spans="1:8" ht="16.5" customHeight="1" thickBot="1">
      <c r="A90" s="290"/>
      <c r="B90" s="285"/>
      <c r="C90" s="281"/>
      <c r="D90" s="281"/>
      <c r="E90" s="281"/>
      <c r="F90" s="281"/>
      <c r="G90" s="285"/>
      <c r="H90" s="282"/>
    </row>
    <row r="91" spans="1:8" ht="16.5" customHeight="1" thickBot="1">
      <c r="A91" s="290"/>
      <c r="B91" s="285"/>
      <c r="C91" s="281"/>
      <c r="D91" s="281"/>
      <c r="E91" s="281"/>
      <c r="F91" s="281"/>
      <c r="G91" s="285"/>
      <c r="H91" s="282"/>
    </row>
    <row r="92" spans="1:8" ht="16.5" customHeight="1" thickBot="1">
      <c r="A92" s="290"/>
      <c r="B92" s="285"/>
      <c r="C92" s="281"/>
      <c r="D92" s="281"/>
      <c r="E92" s="281"/>
      <c r="F92" s="281"/>
      <c r="G92" s="285"/>
      <c r="H92" s="282"/>
    </row>
    <row r="93" spans="1:8" ht="16.5" customHeight="1" thickBot="1">
      <c r="A93" s="290"/>
      <c r="B93" s="285"/>
      <c r="C93" s="281"/>
      <c r="D93" s="281"/>
      <c r="E93" s="281"/>
      <c r="F93" s="281"/>
      <c r="G93" s="285"/>
      <c r="H93" s="282"/>
    </row>
    <row r="94" spans="1:8" ht="16.5" customHeight="1" thickBot="1">
      <c r="A94" s="290"/>
      <c r="B94" s="285"/>
      <c r="C94" s="281"/>
      <c r="D94" s="281"/>
      <c r="E94" s="281"/>
      <c r="F94" s="281"/>
      <c r="G94" s="285"/>
      <c r="H94" s="282"/>
    </row>
    <row r="95" spans="1:8" ht="16.5" customHeight="1" thickBot="1">
      <c r="A95" s="290" t="s">
        <v>103</v>
      </c>
      <c r="B95" s="285" t="s">
        <v>72</v>
      </c>
      <c r="C95" s="281" t="s">
        <v>54</v>
      </c>
      <c r="D95" s="281" t="s">
        <v>83</v>
      </c>
      <c r="E95" s="281" t="s">
        <v>111</v>
      </c>
      <c r="F95" s="281" t="s">
        <v>22</v>
      </c>
      <c r="G95" s="285" t="s">
        <v>39</v>
      </c>
      <c r="H95" s="282" t="s">
        <v>64</v>
      </c>
    </row>
    <row r="96" spans="1:8" ht="16.5" customHeight="1" thickBot="1">
      <c r="A96" s="290"/>
      <c r="B96" s="285"/>
      <c r="C96" s="281"/>
      <c r="D96" s="281"/>
      <c r="E96" s="281"/>
      <c r="F96" s="281"/>
      <c r="G96" s="285"/>
      <c r="H96" s="282"/>
    </row>
    <row r="97" spans="1:8" ht="16.5" customHeight="1" thickBot="1">
      <c r="A97" s="290"/>
      <c r="B97" s="285"/>
      <c r="C97" s="281"/>
      <c r="D97" s="281"/>
      <c r="E97" s="281"/>
      <c r="F97" s="281"/>
      <c r="G97" s="285"/>
      <c r="H97" s="282"/>
    </row>
    <row r="98" spans="1:8" ht="16.5" customHeight="1" thickBot="1">
      <c r="A98" s="290"/>
      <c r="B98" s="285"/>
      <c r="C98" s="281"/>
      <c r="D98" s="281"/>
      <c r="E98" s="281"/>
      <c r="F98" s="281"/>
      <c r="G98" s="285"/>
      <c r="H98" s="282"/>
    </row>
    <row r="99" spans="1:8" ht="16.5" customHeight="1" thickBot="1">
      <c r="A99" s="290" t="s">
        <v>103</v>
      </c>
      <c r="B99" s="285" t="s">
        <v>73</v>
      </c>
      <c r="C99" s="281" t="s">
        <v>54</v>
      </c>
      <c r="D99" s="281" t="s">
        <v>83</v>
      </c>
      <c r="E99" s="281" t="s">
        <v>112</v>
      </c>
      <c r="F99" s="281" t="s">
        <v>22</v>
      </c>
      <c r="G99" s="285" t="s">
        <v>39</v>
      </c>
      <c r="H99" s="282" t="s">
        <v>64</v>
      </c>
    </row>
    <row r="100" spans="1:8" ht="16.5" customHeight="1" thickBot="1">
      <c r="A100" s="290"/>
      <c r="B100" s="285"/>
      <c r="C100" s="281"/>
      <c r="D100" s="281"/>
      <c r="E100" s="281"/>
      <c r="F100" s="281"/>
      <c r="G100" s="285"/>
      <c r="H100" s="282"/>
    </row>
    <row r="101" spans="1:8" ht="16.5" customHeight="1" thickBot="1">
      <c r="A101" s="290"/>
      <c r="B101" s="285"/>
      <c r="C101" s="281"/>
      <c r="D101" s="281"/>
      <c r="E101" s="281"/>
      <c r="F101" s="281"/>
      <c r="G101" s="285"/>
      <c r="H101" s="282"/>
    </row>
    <row r="102" spans="1:8" ht="16.5" customHeight="1" thickBot="1">
      <c r="A102" s="290"/>
      <c r="B102" s="285"/>
      <c r="C102" s="281"/>
      <c r="D102" s="281"/>
      <c r="E102" s="281"/>
      <c r="F102" s="281"/>
      <c r="G102" s="285"/>
      <c r="H102" s="282"/>
    </row>
    <row r="103" spans="1:8" ht="16.5" customHeight="1" thickBot="1">
      <c r="A103" s="290"/>
      <c r="B103" s="285"/>
      <c r="C103" s="281"/>
      <c r="D103" s="281"/>
      <c r="E103" s="281"/>
      <c r="F103" s="281"/>
      <c r="G103" s="285"/>
      <c r="H103" s="282"/>
    </row>
    <row r="104" spans="1:8" ht="16.5" customHeight="1" thickBot="1">
      <c r="A104" s="290"/>
      <c r="B104" s="285"/>
      <c r="C104" s="281"/>
      <c r="D104" s="281"/>
      <c r="E104" s="281"/>
      <c r="F104" s="281"/>
      <c r="G104" s="285"/>
      <c r="H104" s="282"/>
    </row>
    <row r="105" spans="1:8" ht="16.5" customHeight="1" thickBot="1">
      <c r="A105" s="290"/>
      <c r="B105" s="285"/>
      <c r="C105" s="281"/>
      <c r="D105" s="281"/>
      <c r="E105" s="281"/>
      <c r="F105" s="281"/>
      <c r="G105" s="285"/>
      <c r="H105" s="282"/>
    </row>
    <row r="106" spans="1:8" ht="16.5" customHeight="1" thickBot="1">
      <c r="A106" s="290"/>
      <c r="B106" s="285"/>
      <c r="C106" s="281"/>
      <c r="D106" s="281"/>
      <c r="E106" s="281"/>
      <c r="F106" s="281"/>
      <c r="G106" s="285"/>
      <c r="H106" s="282"/>
    </row>
    <row r="107" spans="1:8" ht="16.5" customHeight="1" thickBot="1">
      <c r="A107" s="290" t="s">
        <v>103</v>
      </c>
      <c r="B107" s="285" t="s">
        <v>74</v>
      </c>
      <c r="C107" s="281" t="s">
        <v>54</v>
      </c>
      <c r="D107" s="281" t="s">
        <v>83</v>
      </c>
      <c r="E107" s="281" t="s">
        <v>113</v>
      </c>
      <c r="F107" s="281" t="s">
        <v>22</v>
      </c>
      <c r="G107" s="285" t="s">
        <v>39</v>
      </c>
      <c r="H107" s="282" t="s">
        <v>64</v>
      </c>
    </row>
    <row r="108" spans="1:8" ht="16.5" customHeight="1" thickBot="1">
      <c r="A108" s="290"/>
      <c r="B108" s="285"/>
      <c r="C108" s="281"/>
      <c r="D108" s="281"/>
      <c r="E108" s="281"/>
      <c r="F108" s="281"/>
      <c r="G108" s="285"/>
      <c r="H108" s="282"/>
    </row>
    <row r="109" spans="1:8" ht="16.5" customHeight="1" thickBot="1">
      <c r="A109" s="290"/>
      <c r="B109" s="285"/>
      <c r="C109" s="281"/>
      <c r="D109" s="281"/>
      <c r="E109" s="281"/>
      <c r="F109" s="281"/>
      <c r="G109" s="285"/>
      <c r="H109" s="282"/>
    </row>
    <row r="110" spans="1:8" ht="16.5" customHeight="1" thickBot="1">
      <c r="A110" s="290"/>
      <c r="B110" s="285"/>
      <c r="C110" s="281"/>
      <c r="D110" s="281"/>
      <c r="E110" s="281"/>
      <c r="F110" s="281"/>
      <c r="G110" s="285"/>
      <c r="H110" s="282"/>
    </row>
    <row r="111" spans="1:8" ht="16.5" customHeight="1" thickBot="1">
      <c r="A111" s="290" t="s">
        <v>103</v>
      </c>
      <c r="B111" s="285" t="s">
        <v>75</v>
      </c>
      <c r="C111" s="281" t="s">
        <v>54</v>
      </c>
      <c r="D111" s="281" t="s">
        <v>83</v>
      </c>
      <c r="E111" s="281" t="s">
        <v>114</v>
      </c>
      <c r="F111" s="281" t="s">
        <v>22</v>
      </c>
      <c r="G111" s="285" t="s">
        <v>39</v>
      </c>
      <c r="H111" s="282" t="s">
        <v>64</v>
      </c>
    </row>
    <row r="112" spans="1:8" ht="16.5" customHeight="1" thickBot="1">
      <c r="A112" s="290"/>
      <c r="B112" s="285"/>
      <c r="C112" s="281"/>
      <c r="D112" s="281"/>
      <c r="E112" s="281"/>
      <c r="F112" s="281"/>
      <c r="G112" s="285"/>
      <c r="H112" s="282"/>
    </row>
    <row r="113" spans="1:8" ht="16.5" customHeight="1" thickBot="1">
      <c r="A113" s="290"/>
      <c r="B113" s="285"/>
      <c r="C113" s="281"/>
      <c r="D113" s="281"/>
      <c r="E113" s="281"/>
      <c r="F113" s="281"/>
      <c r="G113" s="285"/>
      <c r="H113" s="282"/>
    </row>
    <row r="114" spans="1:8" ht="16.5" customHeight="1" thickBot="1">
      <c r="A114" s="290"/>
      <c r="B114" s="285"/>
      <c r="C114" s="281"/>
      <c r="D114" s="281"/>
      <c r="E114" s="281"/>
      <c r="F114" s="281"/>
      <c r="G114" s="285"/>
      <c r="H114" s="282"/>
    </row>
    <row r="115" spans="1:8" ht="16.5" customHeight="1" thickBot="1">
      <c r="A115" s="290"/>
      <c r="B115" s="285"/>
      <c r="C115" s="281"/>
      <c r="D115" s="281"/>
      <c r="E115" s="281"/>
      <c r="F115" s="281"/>
      <c r="G115" s="285"/>
      <c r="H115" s="282"/>
    </row>
    <row r="116" spans="1:8" ht="16.5" customHeight="1" thickBot="1">
      <c r="A116" s="290"/>
      <c r="B116" s="285"/>
      <c r="C116" s="281"/>
      <c r="D116" s="281"/>
      <c r="E116" s="281"/>
      <c r="F116" s="281"/>
      <c r="G116" s="285"/>
      <c r="H116" s="282"/>
    </row>
    <row r="117" spans="1:8" ht="16.5" customHeight="1" thickBot="1">
      <c r="A117" s="290"/>
      <c r="B117" s="285"/>
      <c r="C117" s="281"/>
      <c r="D117" s="281"/>
      <c r="E117" s="281"/>
      <c r="F117" s="281"/>
      <c r="G117" s="285"/>
      <c r="H117" s="282"/>
    </row>
    <row r="118" spans="1:8" ht="16.5" customHeight="1" thickBot="1">
      <c r="A118" s="290"/>
      <c r="B118" s="285"/>
      <c r="C118" s="281"/>
      <c r="D118" s="281"/>
      <c r="E118" s="281"/>
      <c r="F118" s="281"/>
      <c r="G118" s="285"/>
      <c r="H118" s="282"/>
    </row>
    <row r="119" spans="1:8" ht="16.5" customHeight="1" thickBot="1">
      <c r="A119" s="290"/>
      <c r="B119" s="285"/>
      <c r="C119" s="281"/>
      <c r="D119" s="281"/>
      <c r="E119" s="281"/>
      <c r="F119" s="281"/>
      <c r="G119" s="285"/>
      <c r="H119" s="282"/>
    </row>
    <row r="120" spans="1:8" ht="16.5" customHeight="1" thickBot="1">
      <c r="A120" s="294" t="s">
        <v>103</v>
      </c>
      <c r="B120" s="291" t="s">
        <v>76</v>
      </c>
      <c r="C120" s="286" t="s">
        <v>20</v>
      </c>
      <c r="D120" s="286" t="s">
        <v>83</v>
      </c>
      <c r="E120" s="286" t="s">
        <v>123</v>
      </c>
      <c r="F120" s="286" t="s">
        <v>22</v>
      </c>
      <c r="G120" s="291" t="s">
        <v>39</v>
      </c>
      <c r="H120" s="287" t="s">
        <v>64</v>
      </c>
    </row>
    <row r="121" spans="1:8" ht="16.5" customHeight="1" thickBot="1">
      <c r="A121" s="294"/>
      <c r="B121" s="291"/>
      <c r="C121" s="286"/>
      <c r="D121" s="286"/>
      <c r="E121" s="286"/>
      <c r="F121" s="286"/>
      <c r="G121" s="291"/>
      <c r="H121" s="287"/>
    </row>
    <row r="122" spans="1:8" ht="16.5" customHeight="1" thickBot="1">
      <c r="A122" s="294"/>
      <c r="B122" s="291"/>
      <c r="C122" s="286"/>
      <c r="D122" s="286"/>
      <c r="E122" s="286"/>
      <c r="F122" s="286"/>
      <c r="G122" s="291"/>
      <c r="H122" s="287"/>
    </row>
    <row r="123" spans="1:8" ht="16.5" customHeight="1" thickBot="1">
      <c r="A123" s="294"/>
      <c r="B123" s="291"/>
      <c r="C123" s="286"/>
      <c r="D123" s="286"/>
      <c r="E123" s="286"/>
      <c r="F123" s="286"/>
      <c r="G123" s="291"/>
      <c r="H123" s="287"/>
    </row>
    <row r="124" spans="1:8" ht="16.5" customHeight="1" thickBot="1">
      <c r="A124" s="294"/>
      <c r="B124" s="291"/>
      <c r="C124" s="286"/>
      <c r="D124" s="286"/>
      <c r="E124" s="286"/>
      <c r="F124" s="286"/>
      <c r="G124" s="291"/>
      <c r="H124" s="287"/>
    </row>
    <row r="125" spans="1:8" ht="16.5" customHeight="1" thickBot="1">
      <c r="A125" s="294"/>
      <c r="B125" s="291"/>
      <c r="C125" s="286"/>
      <c r="D125" s="286"/>
      <c r="E125" s="286"/>
      <c r="F125" s="286"/>
      <c r="G125" s="291"/>
      <c r="H125" s="287"/>
    </row>
    <row r="126" spans="1:8" ht="16.5" customHeight="1" thickBot="1">
      <c r="A126" s="294"/>
      <c r="B126" s="291"/>
      <c r="C126" s="286"/>
      <c r="D126" s="286"/>
      <c r="E126" s="286"/>
      <c r="F126" s="286"/>
      <c r="G126" s="291"/>
      <c r="H126" s="287"/>
    </row>
    <row r="127" spans="1:8" ht="16.5" customHeight="1" thickBot="1">
      <c r="A127" s="294" t="s">
        <v>103</v>
      </c>
      <c r="B127" s="291" t="s">
        <v>77</v>
      </c>
      <c r="C127" s="286" t="s">
        <v>20</v>
      </c>
      <c r="D127" s="286" t="s">
        <v>83</v>
      </c>
      <c r="E127" s="286" t="s">
        <v>124</v>
      </c>
      <c r="F127" s="286" t="s">
        <v>22</v>
      </c>
      <c r="G127" s="291" t="s">
        <v>39</v>
      </c>
      <c r="H127" s="287" t="s">
        <v>64</v>
      </c>
    </row>
    <row r="128" spans="1:8" ht="16.5" customHeight="1" thickBot="1">
      <c r="A128" s="294"/>
      <c r="B128" s="291"/>
      <c r="C128" s="286"/>
      <c r="D128" s="286"/>
      <c r="E128" s="286"/>
      <c r="F128" s="286"/>
      <c r="G128" s="291"/>
      <c r="H128" s="287"/>
    </row>
    <row r="129" spans="1:8" ht="16.5" customHeight="1" thickBot="1">
      <c r="A129" s="294"/>
      <c r="B129" s="291"/>
      <c r="C129" s="286"/>
      <c r="D129" s="286"/>
      <c r="E129" s="286"/>
      <c r="F129" s="286"/>
      <c r="G129" s="291"/>
      <c r="H129" s="287"/>
    </row>
    <row r="130" spans="1:8" ht="16.5" customHeight="1" thickBot="1">
      <c r="A130" s="294"/>
      <c r="B130" s="291"/>
      <c r="C130" s="286"/>
      <c r="D130" s="286"/>
      <c r="E130" s="286"/>
      <c r="F130" s="286"/>
      <c r="G130" s="291"/>
      <c r="H130" s="287"/>
    </row>
    <row r="131" spans="1:8" ht="16.5" customHeight="1" thickBot="1">
      <c r="A131" s="294"/>
      <c r="B131" s="291"/>
      <c r="C131" s="286"/>
      <c r="D131" s="286"/>
      <c r="E131" s="286"/>
      <c r="F131" s="286"/>
      <c r="G131" s="291"/>
      <c r="H131" s="287"/>
    </row>
    <row r="132" spans="1:8" ht="16.5" customHeight="1" thickBot="1">
      <c r="A132" s="294"/>
      <c r="B132" s="291"/>
      <c r="C132" s="286"/>
      <c r="D132" s="286"/>
      <c r="E132" s="286"/>
      <c r="F132" s="286"/>
      <c r="G132" s="291"/>
      <c r="H132" s="287"/>
    </row>
    <row r="133" spans="1:8" ht="16.5" customHeight="1" thickBot="1">
      <c r="A133" s="294" t="s">
        <v>103</v>
      </c>
      <c r="B133" s="291" t="s">
        <v>78</v>
      </c>
      <c r="C133" s="286" t="s">
        <v>20</v>
      </c>
      <c r="D133" s="286" t="s">
        <v>83</v>
      </c>
      <c r="E133" s="286" t="s">
        <v>125</v>
      </c>
      <c r="F133" s="286" t="s">
        <v>22</v>
      </c>
      <c r="G133" s="291" t="s">
        <v>39</v>
      </c>
      <c r="H133" s="287" t="s">
        <v>64</v>
      </c>
    </row>
    <row r="134" spans="1:8" ht="16.5" customHeight="1" thickBot="1">
      <c r="A134" s="294"/>
      <c r="B134" s="291"/>
      <c r="C134" s="286"/>
      <c r="D134" s="286"/>
      <c r="E134" s="286"/>
      <c r="F134" s="286"/>
      <c r="G134" s="291"/>
      <c r="H134" s="287"/>
    </row>
    <row r="135" spans="1:8" ht="16.5" customHeight="1" thickBot="1">
      <c r="A135" s="294"/>
      <c r="B135" s="291"/>
      <c r="C135" s="286"/>
      <c r="D135" s="286"/>
      <c r="E135" s="286"/>
      <c r="F135" s="286"/>
      <c r="G135" s="291"/>
      <c r="H135" s="287"/>
    </row>
    <row r="136" spans="1:8" ht="16.5" customHeight="1" thickBot="1">
      <c r="A136" s="294"/>
      <c r="B136" s="291"/>
      <c r="C136" s="286"/>
      <c r="D136" s="286"/>
      <c r="E136" s="286"/>
      <c r="F136" s="286"/>
      <c r="G136" s="291"/>
      <c r="H136" s="287"/>
    </row>
    <row r="137" spans="1:8" ht="16.5" customHeight="1" thickBot="1">
      <c r="A137" s="294"/>
      <c r="B137" s="291"/>
      <c r="C137" s="286"/>
      <c r="D137" s="286"/>
      <c r="E137" s="286"/>
      <c r="F137" s="286"/>
      <c r="G137" s="291"/>
      <c r="H137" s="287"/>
    </row>
    <row r="138" spans="1:8" ht="16.5" customHeight="1" thickBot="1">
      <c r="A138" s="294"/>
      <c r="B138" s="291"/>
      <c r="C138" s="286"/>
      <c r="D138" s="286"/>
      <c r="E138" s="286"/>
      <c r="F138" s="286"/>
      <c r="G138" s="291"/>
      <c r="H138" s="287"/>
    </row>
    <row r="139" spans="1:8" ht="16.5" customHeight="1" thickBot="1">
      <c r="A139" s="294"/>
      <c r="B139" s="291"/>
      <c r="C139" s="286"/>
      <c r="D139" s="286"/>
      <c r="E139" s="286"/>
      <c r="F139" s="286"/>
      <c r="G139" s="291"/>
      <c r="H139" s="287"/>
    </row>
    <row r="140" spans="1:8" ht="16.5" customHeight="1" thickBot="1">
      <c r="A140" s="294"/>
      <c r="B140" s="291"/>
      <c r="C140" s="286"/>
      <c r="D140" s="286"/>
      <c r="E140" s="286"/>
      <c r="F140" s="286"/>
      <c r="G140" s="291"/>
      <c r="H140" s="287"/>
    </row>
    <row r="141" spans="1:8" ht="16.5" customHeight="1" thickBot="1">
      <c r="A141" s="294"/>
      <c r="B141" s="291"/>
      <c r="C141" s="286"/>
      <c r="D141" s="286"/>
      <c r="E141" s="286"/>
      <c r="F141" s="286"/>
      <c r="G141" s="291"/>
      <c r="H141" s="287"/>
    </row>
    <row r="142" spans="1:8" ht="16.5" customHeight="1" thickBot="1">
      <c r="A142" s="294" t="s">
        <v>103</v>
      </c>
      <c r="B142" s="291" t="s">
        <v>79</v>
      </c>
      <c r="C142" s="286" t="s">
        <v>20</v>
      </c>
      <c r="D142" s="286" t="s">
        <v>83</v>
      </c>
      <c r="E142" s="286" t="s">
        <v>126</v>
      </c>
      <c r="F142" s="286" t="s">
        <v>22</v>
      </c>
      <c r="G142" s="291" t="s">
        <v>39</v>
      </c>
      <c r="H142" s="287" t="s">
        <v>64</v>
      </c>
    </row>
    <row r="143" spans="1:8" ht="16.5" customHeight="1" thickBot="1">
      <c r="A143" s="294"/>
      <c r="B143" s="291"/>
      <c r="C143" s="286"/>
      <c r="D143" s="286"/>
      <c r="E143" s="286"/>
      <c r="F143" s="286"/>
      <c r="G143" s="291"/>
      <c r="H143" s="287"/>
    </row>
    <row r="144" spans="1:8" ht="16.5" customHeight="1" thickBot="1">
      <c r="A144" s="294"/>
      <c r="B144" s="291"/>
      <c r="C144" s="286"/>
      <c r="D144" s="286"/>
      <c r="E144" s="286"/>
      <c r="F144" s="286"/>
      <c r="G144" s="291"/>
      <c r="H144" s="287"/>
    </row>
    <row r="145" spans="1:8" ht="16.5" customHeight="1" thickBot="1">
      <c r="A145" s="294"/>
      <c r="B145" s="291"/>
      <c r="C145" s="286"/>
      <c r="D145" s="286"/>
      <c r="E145" s="286"/>
      <c r="F145" s="286"/>
      <c r="G145" s="291"/>
      <c r="H145" s="287"/>
    </row>
    <row r="146" spans="1:8" ht="16.5" customHeight="1" thickBot="1">
      <c r="A146" s="294"/>
      <c r="B146" s="291"/>
      <c r="C146" s="286"/>
      <c r="D146" s="286"/>
      <c r="E146" s="286"/>
      <c r="F146" s="286"/>
      <c r="G146" s="291"/>
      <c r="H146" s="287"/>
    </row>
    <row r="147" spans="1:8" ht="16.5" customHeight="1" thickBot="1">
      <c r="A147" s="294"/>
      <c r="B147" s="291"/>
      <c r="C147" s="286"/>
      <c r="D147" s="286"/>
      <c r="E147" s="286"/>
      <c r="F147" s="286"/>
      <c r="G147" s="291"/>
      <c r="H147" s="287"/>
    </row>
    <row r="148" spans="1:8" ht="16.5" customHeight="1" thickBot="1">
      <c r="A148" s="294"/>
      <c r="B148" s="291"/>
      <c r="C148" s="286"/>
      <c r="D148" s="286"/>
      <c r="E148" s="286"/>
      <c r="F148" s="286"/>
      <c r="G148" s="291"/>
      <c r="H148" s="287"/>
    </row>
    <row r="149" spans="1:8" ht="16.5" customHeight="1" thickBot="1">
      <c r="A149" s="294"/>
      <c r="B149" s="291"/>
      <c r="C149" s="286"/>
      <c r="D149" s="286"/>
      <c r="E149" s="286"/>
      <c r="F149" s="286"/>
      <c r="G149" s="291"/>
      <c r="H149" s="287"/>
    </row>
    <row r="150" spans="1:8" ht="16.5" customHeight="1" thickBot="1">
      <c r="A150" s="294"/>
      <c r="B150" s="291"/>
      <c r="C150" s="286"/>
      <c r="D150" s="286"/>
      <c r="E150" s="286"/>
      <c r="F150" s="286"/>
      <c r="G150" s="291"/>
      <c r="H150" s="287"/>
    </row>
    <row r="151" spans="1:8" ht="16.5" customHeight="1" thickBot="1">
      <c r="A151" s="294" t="s">
        <v>103</v>
      </c>
      <c r="B151" s="291" t="s">
        <v>80</v>
      </c>
      <c r="C151" s="286" t="s">
        <v>20</v>
      </c>
      <c r="D151" s="286" t="s">
        <v>83</v>
      </c>
      <c r="E151" s="286" t="s">
        <v>127</v>
      </c>
      <c r="F151" s="286" t="s">
        <v>22</v>
      </c>
      <c r="G151" s="291" t="s">
        <v>39</v>
      </c>
      <c r="H151" s="287" t="s">
        <v>64</v>
      </c>
    </row>
    <row r="152" spans="1:8" ht="16.5" customHeight="1" thickBot="1">
      <c r="A152" s="294"/>
      <c r="B152" s="291"/>
      <c r="C152" s="286"/>
      <c r="D152" s="286"/>
      <c r="E152" s="286"/>
      <c r="F152" s="286"/>
      <c r="G152" s="291"/>
      <c r="H152" s="287"/>
    </row>
    <row r="153" spans="1:8" ht="16.5" customHeight="1" thickBot="1">
      <c r="A153" s="294"/>
      <c r="B153" s="291"/>
      <c r="C153" s="286"/>
      <c r="D153" s="286"/>
      <c r="E153" s="286"/>
      <c r="F153" s="286"/>
      <c r="G153" s="291"/>
      <c r="H153" s="287"/>
    </row>
    <row r="154" spans="1:8" ht="16.5" customHeight="1" thickBot="1">
      <c r="A154" s="294"/>
      <c r="B154" s="291"/>
      <c r="C154" s="286"/>
      <c r="D154" s="286"/>
      <c r="E154" s="286"/>
      <c r="F154" s="286"/>
      <c r="G154" s="291"/>
      <c r="H154" s="287"/>
    </row>
    <row r="155" spans="1:8" ht="16.5" customHeight="1" thickBot="1">
      <c r="A155" s="294"/>
      <c r="B155" s="291"/>
      <c r="C155" s="286"/>
      <c r="D155" s="286"/>
      <c r="E155" s="286"/>
      <c r="F155" s="286"/>
      <c r="G155" s="291"/>
      <c r="H155" s="287"/>
    </row>
    <row r="156" spans="1:8" ht="16.5" customHeight="1" thickBot="1">
      <c r="A156" s="294"/>
      <c r="B156" s="291"/>
      <c r="C156" s="286"/>
      <c r="D156" s="286"/>
      <c r="E156" s="286"/>
      <c r="F156" s="286"/>
      <c r="G156" s="291"/>
      <c r="H156" s="287"/>
    </row>
    <row r="157" spans="1:8" ht="16.5" customHeight="1" thickBot="1">
      <c r="A157" s="294"/>
      <c r="B157" s="291"/>
      <c r="C157" s="286"/>
      <c r="D157" s="286"/>
      <c r="E157" s="286"/>
      <c r="F157" s="286"/>
      <c r="G157" s="291"/>
      <c r="H157" s="287"/>
    </row>
    <row r="158" spans="1:8" ht="16.5" customHeight="1" thickBot="1">
      <c r="A158" s="294"/>
      <c r="B158" s="291"/>
      <c r="C158" s="286"/>
      <c r="D158" s="286"/>
      <c r="E158" s="286"/>
      <c r="F158" s="286"/>
      <c r="G158" s="291"/>
      <c r="H158" s="287"/>
    </row>
    <row r="159" spans="1:8" ht="16.5" customHeight="1" thickBot="1">
      <c r="A159" s="294"/>
      <c r="B159" s="291"/>
      <c r="C159" s="286"/>
      <c r="D159" s="286"/>
      <c r="E159" s="286"/>
      <c r="F159" s="286"/>
      <c r="G159" s="291"/>
      <c r="H159" s="287"/>
    </row>
    <row r="160" spans="1:8" ht="16.5" customHeight="1">
      <c r="A160" s="328" t="s">
        <v>128</v>
      </c>
      <c r="B160" s="322" t="s">
        <v>42</v>
      </c>
      <c r="C160" s="322" t="s">
        <v>82</v>
      </c>
      <c r="D160" s="322" t="s">
        <v>143</v>
      </c>
      <c r="E160" s="355" t="s">
        <v>153</v>
      </c>
      <c r="F160" s="322" t="s">
        <v>22</v>
      </c>
      <c r="G160" s="322" t="s">
        <v>55</v>
      </c>
      <c r="H160" s="358" t="s">
        <v>65</v>
      </c>
    </row>
    <row r="161" spans="1:8" ht="16.5" customHeight="1">
      <c r="A161" s="329"/>
      <c r="B161" s="323"/>
      <c r="C161" s="323"/>
      <c r="D161" s="323"/>
      <c r="E161" s="356"/>
      <c r="F161" s="323"/>
      <c r="G161" s="323"/>
      <c r="H161" s="359"/>
    </row>
    <row r="162" spans="1:8" ht="16.5" customHeight="1">
      <c r="A162" s="329"/>
      <c r="B162" s="323"/>
      <c r="C162" s="323"/>
      <c r="D162" s="323"/>
      <c r="E162" s="356"/>
      <c r="F162" s="323"/>
      <c r="G162" s="323"/>
      <c r="H162" s="359"/>
    </row>
    <row r="163" spans="1:8" ht="16.5" customHeight="1">
      <c r="A163" s="329"/>
      <c r="B163" s="323"/>
      <c r="C163" s="323"/>
      <c r="D163" s="323"/>
      <c r="E163" s="356"/>
      <c r="F163" s="323"/>
      <c r="G163" s="323"/>
      <c r="H163" s="359"/>
    </row>
    <row r="164" spans="1:8" ht="16.5" customHeight="1">
      <c r="A164" s="329"/>
      <c r="B164" s="323"/>
      <c r="C164" s="323"/>
      <c r="D164" s="323"/>
      <c r="E164" s="356"/>
      <c r="F164" s="323"/>
      <c r="G164" s="323"/>
      <c r="H164" s="359"/>
    </row>
    <row r="165" spans="1:8" ht="16.5" customHeight="1">
      <c r="A165" s="329"/>
      <c r="B165" s="323"/>
      <c r="C165" s="323"/>
      <c r="D165" s="323"/>
      <c r="E165" s="356"/>
      <c r="F165" s="323"/>
      <c r="G165" s="323"/>
      <c r="H165" s="359"/>
    </row>
    <row r="166" spans="1:8" ht="16.5" customHeight="1" thickBot="1">
      <c r="A166" s="330"/>
      <c r="B166" s="324"/>
      <c r="C166" s="324"/>
      <c r="D166" s="324"/>
      <c r="E166" s="357"/>
      <c r="F166" s="324"/>
      <c r="G166" s="324"/>
      <c r="H166" s="360"/>
    </row>
    <row r="167" spans="1:8" ht="16.5" customHeight="1">
      <c r="A167" s="328" t="s">
        <v>128</v>
      </c>
      <c r="B167" s="322" t="s">
        <v>43</v>
      </c>
      <c r="C167" s="322" t="s">
        <v>82</v>
      </c>
      <c r="D167" s="322" t="s">
        <v>144</v>
      </c>
      <c r="E167" s="355" t="s">
        <v>154</v>
      </c>
      <c r="F167" s="322" t="s">
        <v>22</v>
      </c>
      <c r="G167" s="322" t="s">
        <v>55</v>
      </c>
      <c r="H167" s="358" t="s">
        <v>65</v>
      </c>
    </row>
    <row r="168" spans="1:8" ht="16.5" customHeight="1">
      <c r="A168" s="329"/>
      <c r="B168" s="323"/>
      <c r="C168" s="323"/>
      <c r="D168" s="323"/>
      <c r="E168" s="356"/>
      <c r="F168" s="323"/>
      <c r="G168" s="323"/>
      <c r="H168" s="359"/>
    </row>
    <row r="169" spans="1:8" ht="16.5" customHeight="1">
      <c r="A169" s="329"/>
      <c r="B169" s="323"/>
      <c r="C169" s="323"/>
      <c r="D169" s="323"/>
      <c r="E169" s="356"/>
      <c r="F169" s="323"/>
      <c r="G169" s="323"/>
      <c r="H169" s="359"/>
    </row>
    <row r="170" spans="1:8" ht="16.5" customHeight="1">
      <c r="A170" s="329"/>
      <c r="B170" s="323"/>
      <c r="C170" s="323"/>
      <c r="D170" s="323"/>
      <c r="E170" s="356"/>
      <c r="F170" s="323"/>
      <c r="G170" s="323"/>
      <c r="H170" s="359"/>
    </row>
    <row r="171" spans="1:8" ht="16.5" customHeight="1" thickBot="1">
      <c r="A171" s="330"/>
      <c r="B171" s="324"/>
      <c r="C171" s="324"/>
      <c r="D171" s="324"/>
      <c r="E171" s="357"/>
      <c r="F171" s="324"/>
      <c r="G171" s="324"/>
      <c r="H171" s="360"/>
    </row>
    <row r="172" spans="1:8" ht="16.5" customHeight="1">
      <c r="A172" s="230" t="s">
        <v>128</v>
      </c>
      <c r="B172" s="224" t="s">
        <v>44</v>
      </c>
      <c r="C172" s="224" t="s">
        <v>81</v>
      </c>
      <c r="D172" s="224" t="s">
        <v>145</v>
      </c>
      <c r="E172" s="257" t="s">
        <v>155</v>
      </c>
      <c r="F172" s="224" t="s">
        <v>22</v>
      </c>
      <c r="G172" s="224" t="s">
        <v>23</v>
      </c>
      <c r="H172" s="260" t="s">
        <v>65</v>
      </c>
    </row>
    <row r="173" spans="1:8" ht="16.5" customHeight="1">
      <c r="A173" s="231"/>
      <c r="B173" s="225"/>
      <c r="C173" s="225"/>
      <c r="D173" s="225"/>
      <c r="E173" s="258"/>
      <c r="F173" s="225"/>
      <c r="G173" s="225"/>
      <c r="H173" s="261"/>
    </row>
    <row r="174" spans="1:8" ht="16.5" customHeight="1">
      <c r="A174" s="231"/>
      <c r="B174" s="225"/>
      <c r="C174" s="225"/>
      <c r="D174" s="225"/>
      <c r="E174" s="258"/>
      <c r="F174" s="225"/>
      <c r="G174" s="225"/>
      <c r="H174" s="261"/>
    </row>
    <row r="175" spans="1:8" ht="16.5" customHeight="1">
      <c r="A175" s="231"/>
      <c r="B175" s="225"/>
      <c r="C175" s="225"/>
      <c r="D175" s="225"/>
      <c r="E175" s="258"/>
      <c r="F175" s="225"/>
      <c r="G175" s="225"/>
      <c r="H175" s="261"/>
    </row>
    <row r="176" spans="1:8" ht="16.5" customHeight="1" thickBot="1">
      <c r="A176" s="232"/>
      <c r="B176" s="226"/>
      <c r="C176" s="226"/>
      <c r="D176" s="226"/>
      <c r="E176" s="259"/>
      <c r="F176" s="226"/>
      <c r="G176" s="226"/>
      <c r="H176" s="262"/>
    </row>
    <row r="177" spans="1:8" ht="16.5" customHeight="1">
      <c r="A177" s="352" t="s">
        <v>128</v>
      </c>
      <c r="B177" s="346" t="s">
        <v>45</v>
      </c>
      <c r="C177" s="346" t="s">
        <v>54</v>
      </c>
      <c r="D177" s="346" t="s">
        <v>156</v>
      </c>
      <c r="E177" s="343" t="s">
        <v>157</v>
      </c>
      <c r="F177" s="346" t="s">
        <v>22</v>
      </c>
      <c r="G177" s="346" t="s">
        <v>23</v>
      </c>
      <c r="H177" s="349" t="s">
        <v>65</v>
      </c>
    </row>
    <row r="178" spans="1:8" ht="16.5" customHeight="1">
      <c r="A178" s="353"/>
      <c r="B178" s="347"/>
      <c r="C178" s="347"/>
      <c r="D178" s="347"/>
      <c r="E178" s="344"/>
      <c r="F178" s="347"/>
      <c r="G178" s="347"/>
      <c r="H178" s="350"/>
    </row>
    <row r="179" spans="1:8" ht="16.5" customHeight="1">
      <c r="A179" s="353"/>
      <c r="B179" s="347"/>
      <c r="C179" s="347"/>
      <c r="D179" s="347"/>
      <c r="E179" s="344"/>
      <c r="F179" s="347"/>
      <c r="G179" s="347"/>
      <c r="H179" s="350"/>
    </row>
    <row r="180" spans="1:8" ht="16.5" customHeight="1">
      <c r="A180" s="353"/>
      <c r="B180" s="347"/>
      <c r="C180" s="347"/>
      <c r="D180" s="347"/>
      <c r="E180" s="344"/>
      <c r="F180" s="347"/>
      <c r="G180" s="347"/>
      <c r="H180" s="350"/>
    </row>
    <row r="181" spans="1:8" ht="16.5" customHeight="1">
      <c r="A181" s="353"/>
      <c r="B181" s="347"/>
      <c r="C181" s="347"/>
      <c r="D181" s="347"/>
      <c r="E181" s="344"/>
      <c r="F181" s="347"/>
      <c r="G181" s="347"/>
      <c r="H181" s="350"/>
    </row>
    <row r="182" spans="1:8" ht="16.5" customHeight="1">
      <c r="A182" s="353"/>
      <c r="B182" s="347"/>
      <c r="C182" s="347"/>
      <c r="D182" s="347"/>
      <c r="E182" s="344"/>
      <c r="F182" s="347"/>
      <c r="G182" s="347"/>
      <c r="H182" s="350"/>
    </row>
    <row r="183" spans="1:8" ht="16.5" customHeight="1">
      <c r="A183" s="353"/>
      <c r="B183" s="347"/>
      <c r="C183" s="347"/>
      <c r="D183" s="347"/>
      <c r="E183" s="344"/>
      <c r="F183" s="347"/>
      <c r="G183" s="347"/>
      <c r="H183" s="350"/>
    </row>
    <row r="184" spans="1:8" ht="16.5" customHeight="1">
      <c r="A184" s="353"/>
      <c r="B184" s="347"/>
      <c r="C184" s="347"/>
      <c r="D184" s="347"/>
      <c r="E184" s="344"/>
      <c r="F184" s="347"/>
      <c r="G184" s="347"/>
      <c r="H184" s="350"/>
    </row>
    <row r="185" spans="1:8" ht="16.5" customHeight="1">
      <c r="A185" s="353"/>
      <c r="B185" s="347"/>
      <c r="C185" s="347"/>
      <c r="D185" s="347"/>
      <c r="E185" s="344"/>
      <c r="F185" s="347"/>
      <c r="G185" s="347"/>
      <c r="H185" s="350"/>
    </row>
    <row r="186" spans="1:8" ht="16.5" customHeight="1" thickBot="1">
      <c r="A186" s="354"/>
      <c r="B186" s="348"/>
      <c r="C186" s="348"/>
      <c r="D186" s="348"/>
      <c r="E186" s="345"/>
      <c r="F186" s="348"/>
      <c r="G186" s="348"/>
      <c r="H186" s="351"/>
    </row>
    <row r="187" spans="1:8" ht="16.5" customHeight="1">
      <c r="A187" s="328" t="s">
        <v>128</v>
      </c>
      <c r="B187" s="322" t="s">
        <v>53</v>
      </c>
      <c r="C187" s="322" t="s">
        <v>82</v>
      </c>
      <c r="D187" s="322" t="s">
        <v>158</v>
      </c>
      <c r="E187" s="355" t="s">
        <v>159</v>
      </c>
      <c r="F187" s="322" t="s">
        <v>22</v>
      </c>
      <c r="G187" s="322" t="s">
        <v>49</v>
      </c>
      <c r="H187" s="358" t="s">
        <v>65</v>
      </c>
    </row>
    <row r="188" spans="1:8" ht="16.5" customHeight="1">
      <c r="A188" s="329"/>
      <c r="B188" s="323"/>
      <c r="C188" s="323"/>
      <c r="D188" s="323"/>
      <c r="E188" s="356"/>
      <c r="F188" s="323"/>
      <c r="G188" s="323"/>
      <c r="H188" s="359"/>
    </row>
    <row r="189" spans="1:8" ht="16.5" customHeight="1">
      <c r="A189" s="329"/>
      <c r="B189" s="323"/>
      <c r="C189" s="323"/>
      <c r="D189" s="323"/>
      <c r="E189" s="356"/>
      <c r="F189" s="323"/>
      <c r="G189" s="323"/>
      <c r="H189" s="359"/>
    </row>
    <row r="190" spans="1:8" ht="16.5" customHeight="1">
      <c r="A190" s="329"/>
      <c r="B190" s="323"/>
      <c r="C190" s="323"/>
      <c r="D190" s="323"/>
      <c r="E190" s="356"/>
      <c r="F190" s="323"/>
      <c r="G190" s="323"/>
      <c r="H190" s="359"/>
    </row>
    <row r="191" spans="1:8" ht="16.5" customHeight="1">
      <c r="A191" s="329"/>
      <c r="B191" s="323"/>
      <c r="C191" s="323"/>
      <c r="D191" s="323"/>
      <c r="E191" s="356"/>
      <c r="F191" s="323"/>
      <c r="G191" s="323"/>
      <c r="H191" s="359"/>
    </row>
    <row r="192" spans="1:8" ht="16.5" customHeight="1">
      <c r="A192" s="329"/>
      <c r="B192" s="323"/>
      <c r="C192" s="323"/>
      <c r="D192" s="323"/>
      <c r="E192" s="356"/>
      <c r="F192" s="323"/>
      <c r="G192" s="323"/>
      <c r="H192" s="359"/>
    </row>
    <row r="193" spans="1:8" ht="16.5" customHeight="1">
      <c r="A193" s="329"/>
      <c r="B193" s="323"/>
      <c r="C193" s="323"/>
      <c r="D193" s="323"/>
      <c r="E193" s="356"/>
      <c r="F193" s="323"/>
      <c r="G193" s="323"/>
      <c r="H193" s="359"/>
    </row>
    <row r="194" spans="1:8" ht="16.5" customHeight="1">
      <c r="A194" s="329"/>
      <c r="B194" s="323"/>
      <c r="C194" s="323"/>
      <c r="D194" s="323"/>
      <c r="E194" s="356"/>
      <c r="F194" s="323"/>
      <c r="G194" s="323"/>
      <c r="H194" s="359"/>
    </row>
    <row r="195" spans="1:8" ht="16.5" customHeight="1" thickBot="1">
      <c r="A195" s="330"/>
      <c r="B195" s="324"/>
      <c r="C195" s="324"/>
      <c r="D195" s="324"/>
      <c r="E195" s="357"/>
      <c r="F195" s="324"/>
      <c r="G195" s="324"/>
      <c r="H195" s="360"/>
    </row>
    <row r="196" spans="1:8" ht="16.5" customHeight="1">
      <c r="A196" s="218" t="s">
        <v>128</v>
      </c>
      <c r="B196" s="212" t="s">
        <v>50</v>
      </c>
      <c r="C196" s="212" t="s">
        <v>20</v>
      </c>
      <c r="D196" s="212" t="s">
        <v>160</v>
      </c>
      <c r="E196" s="269" t="s">
        <v>161</v>
      </c>
      <c r="F196" s="212" t="s">
        <v>22</v>
      </c>
      <c r="G196" s="212" t="s">
        <v>49</v>
      </c>
      <c r="H196" s="272" t="s">
        <v>65</v>
      </c>
    </row>
    <row r="197" spans="1:8" ht="16.5" customHeight="1">
      <c r="A197" s="219"/>
      <c r="B197" s="213"/>
      <c r="C197" s="213"/>
      <c r="D197" s="213"/>
      <c r="E197" s="270"/>
      <c r="F197" s="213"/>
      <c r="G197" s="213"/>
      <c r="H197" s="273"/>
    </row>
    <row r="198" spans="1:8" ht="16.5" customHeight="1">
      <c r="A198" s="219"/>
      <c r="B198" s="213"/>
      <c r="C198" s="213"/>
      <c r="D198" s="213"/>
      <c r="E198" s="270"/>
      <c r="F198" s="213"/>
      <c r="G198" s="213"/>
      <c r="H198" s="273"/>
    </row>
    <row r="199" spans="1:8" ht="16.5" customHeight="1">
      <c r="A199" s="219"/>
      <c r="B199" s="213"/>
      <c r="C199" s="213"/>
      <c r="D199" s="213"/>
      <c r="E199" s="270"/>
      <c r="F199" s="213"/>
      <c r="G199" s="213"/>
      <c r="H199" s="273"/>
    </row>
    <row r="200" spans="1:8" ht="16.5" customHeight="1">
      <c r="A200" s="219"/>
      <c r="B200" s="213"/>
      <c r="C200" s="213"/>
      <c r="D200" s="213"/>
      <c r="E200" s="270"/>
      <c r="F200" s="213"/>
      <c r="G200" s="213"/>
      <c r="H200" s="273"/>
    </row>
    <row r="201" spans="1:8" ht="16.5" customHeight="1">
      <c r="A201" s="219"/>
      <c r="B201" s="213"/>
      <c r="C201" s="213"/>
      <c r="D201" s="213"/>
      <c r="E201" s="270"/>
      <c r="F201" s="213"/>
      <c r="G201" s="213"/>
      <c r="H201" s="273"/>
    </row>
    <row r="202" spans="1:8" ht="16.5" customHeight="1">
      <c r="A202" s="219"/>
      <c r="B202" s="213"/>
      <c r="C202" s="213"/>
      <c r="D202" s="213"/>
      <c r="E202" s="270"/>
      <c r="F202" s="213"/>
      <c r="G202" s="213"/>
      <c r="H202" s="273"/>
    </row>
    <row r="203" spans="1:8" ht="16.5" customHeight="1" thickBot="1">
      <c r="A203" s="220"/>
      <c r="B203" s="214"/>
      <c r="C203" s="214"/>
      <c r="D203" s="214"/>
      <c r="E203" s="271"/>
      <c r="F203" s="214"/>
      <c r="G203" s="214"/>
      <c r="H203" s="274"/>
    </row>
    <row r="204" spans="1:8" ht="16.5" customHeight="1">
      <c r="A204" s="328" t="s">
        <v>128</v>
      </c>
      <c r="B204" s="322" t="s">
        <v>48</v>
      </c>
      <c r="C204" s="322" t="s">
        <v>82</v>
      </c>
      <c r="D204" s="322" t="s">
        <v>163</v>
      </c>
      <c r="E204" s="355" t="s">
        <v>165</v>
      </c>
      <c r="F204" s="322" t="s">
        <v>22</v>
      </c>
      <c r="G204" s="322" t="s">
        <v>49</v>
      </c>
      <c r="H204" s="358" t="s">
        <v>65</v>
      </c>
    </row>
    <row r="205" spans="1:8" ht="16.5" customHeight="1">
      <c r="A205" s="329"/>
      <c r="B205" s="323"/>
      <c r="C205" s="323"/>
      <c r="D205" s="323"/>
      <c r="E205" s="356"/>
      <c r="F205" s="323"/>
      <c r="G205" s="323"/>
      <c r="H205" s="359"/>
    </row>
    <row r="206" spans="1:8" ht="16.5" customHeight="1">
      <c r="A206" s="329"/>
      <c r="B206" s="323"/>
      <c r="C206" s="323"/>
      <c r="D206" s="323"/>
      <c r="E206" s="356"/>
      <c r="F206" s="323"/>
      <c r="G206" s="323"/>
      <c r="H206" s="359"/>
    </row>
    <row r="207" spans="1:8" ht="16.5" customHeight="1">
      <c r="A207" s="329"/>
      <c r="B207" s="323"/>
      <c r="C207" s="323"/>
      <c r="D207" s="323"/>
      <c r="E207" s="356"/>
      <c r="F207" s="323"/>
      <c r="G207" s="323"/>
      <c r="H207" s="359"/>
    </row>
    <row r="208" spans="1:8" ht="16.5" customHeight="1">
      <c r="A208" s="329"/>
      <c r="B208" s="323"/>
      <c r="C208" s="323"/>
      <c r="D208" s="323"/>
      <c r="E208" s="356"/>
      <c r="F208" s="323"/>
      <c r="G208" s="323"/>
      <c r="H208" s="359"/>
    </row>
    <row r="209" spans="1:8" ht="16.5" customHeight="1">
      <c r="A209" s="329"/>
      <c r="B209" s="323"/>
      <c r="C209" s="323"/>
      <c r="D209" s="323"/>
      <c r="E209" s="356"/>
      <c r="F209" s="323"/>
      <c r="G209" s="323"/>
      <c r="H209" s="359"/>
    </row>
    <row r="210" spans="1:8" ht="16.5" customHeight="1" thickBot="1">
      <c r="A210" s="330"/>
      <c r="B210" s="324"/>
      <c r="C210" s="324"/>
      <c r="D210" s="324"/>
      <c r="E210" s="357"/>
      <c r="F210" s="324"/>
      <c r="G210" s="324"/>
      <c r="H210" s="360"/>
    </row>
    <row r="211" spans="1:8" ht="16.5" customHeight="1">
      <c r="A211" s="328" t="s">
        <v>128</v>
      </c>
      <c r="B211" s="322" t="s">
        <v>66</v>
      </c>
      <c r="C211" s="322" t="s">
        <v>82</v>
      </c>
      <c r="D211" s="322" t="s">
        <v>164</v>
      </c>
      <c r="E211" s="355" t="s">
        <v>166</v>
      </c>
      <c r="F211" s="322" t="s">
        <v>22</v>
      </c>
      <c r="G211" s="322" t="s">
        <v>49</v>
      </c>
      <c r="H211" s="358" t="s">
        <v>65</v>
      </c>
    </row>
    <row r="212" spans="1:8" ht="16.5" customHeight="1">
      <c r="A212" s="329"/>
      <c r="B212" s="323"/>
      <c r="C212" s="323"/>
      <c r="D212" s="323"/>
      <c r="E212" s="356"/>
      <c r="F212" s="323"/>
      <c r="G212" s="323"/>
      <c r="H212" s="359"/>
    </row>
    <row r="213" spans="1:8" ht="16.5" customHeight="1">
      <c r="A213" s="329"/>
      <c r="B213" s="323"/>
      <c r="C213" s="323"/>
      <c r="D213" s="323"/>
      <c r="E213" s="356"/>
      <c r="F213" s="323"/>
      <c r="G213" s="323"/>
      <c r="H213" s="359"/>
    </row>
    <row r="214" spans="1:8" ht="16.5" customHeight="1">
      <c r="A214" s="329"/>
      <c r="B214" s="323"/>
      <c r="C214" s="323"/>
      <c r="D214" s="323"/>
      <c r="E214" s="356"/>
      <c r="F214" s="323"/>
      <c r="G214" s="323"/>
      <c r="H214" s="359"/>
    </row>
    <row r="215" spans="1:8" ht="16.5" customHeight="1">
      <c r="A215" s="329"/>
      <c r="B215" s="323"/>
      <c r="C215" s="323"/>
      <c r="D215" s="323"/>
      <c r="E215" s="356"/>
      <c r="F215" s="323"/>
      <c r="G215" s="323"/>
      <c r="H215" s="359"/>
    </row>
    <row r="216" spans="1:8" ht="16.5" customHeight="1">
      <c r="A216" s="329"/>
      <c r="B216" s="323"/>
      <c r="C216" s="323"/>
      <c r="D216" s="323"/>
      <c r="E216" s="356"/>
      <c r="F216" s="323"/>
      <c r="G216" s="323"/>
      <c r="H216" s="359"/>
    </row>
    <row r="217" spans="1:8" ht="16.5" customHeight="1" thickBot="1">
      <c r="A217" s="330"/>
      <c r="B217" s="324"/>
      <c r="C217" s="324"/>
      <c r="D217" s="324"/>
      <c r="E217" s="357"/>
      <c r="F217" s="324"/>
      <c r="G217" s="324"/>
      <c r="H217" s="360"/>
    </row>
    <row r="218" spans="1:8" ht="16.5" customHeight="1">
      <c r="A218" s="218" t="s">
        <v>128</v>
      </c>
      <c r="B218" s="212" t="s">
        <v>67</v>
      </c>
      <c r="C218" s="212" t="s">
        <v>20</v>
      </c>
      <c r="D218" s="212" t="s">
        <v>146</v>
      </c>
      <c r="E218" s="269" t="s">
        <v>167</v>
      </c>
      <c r="F218" s="212" t="s">
        <v>22</v>
      </c>
      <c r="G218" s="212" t="s">
        <v>34</v>
      </c>
      <c r="H218" s="272" t="s">
        <v>65</v>
      </c>
    </row>
    <row r="219" spans="1:8" ht="16.5" customHeight="1">
      <c r="A219" s="219"/>
      <c r="B219" s="213"/>
      <c r="C219" s="213"/>
      <c r="D219" s="213"/>
      <c r="E219" s="270"/>
      <c r="F219" s="213"/>
      <c r="G219" s="213"/>
      <c r="H219" s="273"/>
    </row>
    <row r="220" spans="1:8" ht="16.5" customHeight="1">
      <c r="A220" s="219"/>
      <c r="B220" s="213"/>
      <c r="C220" s="213"/>
      <c r="D220" s="213"/>
      <c r="E220" s="270"/>
      <c r="F220" s="213"/>
      <c r="G220" s="213"/>
      <c r="H220" s="273"/>
    </row>
    <row r="221" spans="1:8" ht="16.5" customHeight="1">
      <c r="A221" s="219"/>
      <c r="B221" s="213"/>
      <c r="C221" s="213"/>
      <c r="D221" s="213"/>
      <c r="E221" s="270"/>
      <c r="F221" s="213"/>
      <c r="G221" s="213"/>
      <c r="H221" s="273"/>
    </row>
    <row r="222" spans="1:8" ht="16.5" customHeight="1">
      <c r="A222" s="219"/>
      <c r="B222" s="213"/>
      <c r="C222" s="213"/>
      <c r="D222" s="213"/>
      <c r="E222" s="270"/>
      <c r="F222" s="213"/>
      <c r="G222" s="213"/>
      <c r="H222" s="273"/>
    </row>
    <row r="223" spans="1:8" ht="16.5" customHeight="1">
      <c r="A223" s="219"/>
      <c r="B223" s="213"/>
      <c r="C223" s="213"/>
      <c r="D223" s="213"/>
      <c r="E223" s="270"/>
      <c r="F223" s="213"/>
      <c r="G223" s="213"/>
      <c r="H223" s="273"/>
    </row>
    <row r="224" spans="1:8" ht="16.5" customHeight="1">
      <c r="A224" s="219"/>
      <c r="B224" s="213"/>
      <c r="C224" s="213"/>
      <c r="D224" s="213"/>
      <c r="E224" s="270"/>
      <c r="F224" s="213"/>
      <c r="G224" s="213"/>
      <c r="H224" s="273"/>
    </row>
    <row r="225" spans="1:8" ht="16.5" customHeight="1" thickBot="1">
      <c r="A225" s="220"/>
      <c r="B225" s="214"/>
      <c r="C225" s="214"/>
      <c r="D225" s="214"/>
      <c r="E225" s="271"/>
      <c r="F225" s="214"/>
      <c r="G225" s="214"/>
      <c r="H225" s="274"/>
    </row>
    <row r="226" spans="1:8" ht="16.5" customHeight="1">
      <c r="A226" s="206" t="s">
        <v>128</v>
      </c>
      <c r="B226" s="200" t="s">
        <v>68</v>
      </c>
      <c r="C226" s="200" t="s">
        <v>54</v>
      </c>
      <c r="D226" s="200" t="s">
        <v>147</v>
      </c>
      <c r="E226" s="361" t="s">
        <v>168</v>
      </c>
      <c r="F226" s="200" t="s">
        <v>22</v>
      </c>
      <c r="G226" s="200" t="s">
        <v>39</v>
      </c>
      <c r="H226" s="364" t="s">
        <v>65</v>
      </c>
    </row>
    <row r="227" spans="1:8" ht="16.5" customHeight="1">
      <c r="A227" s="207"/>
      <c r="B227" s="201"/>
      <c r="C227" s="201"/>
      <c r="D227" s="201"/>
      <c r="E227" s="362"/>
      <c r="F227" s="201"/>
      <c r="G227" s="201"/>
      <c r="H227" s="365"/>
    </row>
    <row r="228" spans="1:8" ht="16.5" customHeight="1">
      <c r="A228" s="207"/>
      <c r="B228" s="201"/>
      <c r="C228" s="201"/>
      <c r="D228" s="201"/>
      <c r="E228" s="362"/>
      <c r="F228" s="201"/>
      <c r="G228" s="201"/>
      <c r="H228" s="365"/>
    </row>
    <row r="229" spans="1:8" ht="16.5" customHeight="1">
      <c r="A229" s="207"/>
      <c r="B229" s="201"/>
      <c r="C229" s="201"/>
      <c r="D229" s="201"/>
      <c r="E229" s="362"/>
      <c r="F229" s="201"/>
      <c r="G229" s="201"/>
      <c r="H229" s="365"/>
    </row>
    <row r="230" spans="1:8" ht="16.5" customHeight="1">
      <c r="A230" s="207"/>
      <c r="B230" s="201"/>
      <c r="C230" s="201"/>
      <c r="D230" s="201"/>
      <c r="E230" s="362"/>
      <c r="F230" s="201"/>
      <c r="G230" s="201"/>
      <c r="H230" s="365"/>
    </row>
    <row r="231" spans="1:8" ht="16.5" customHeight="1">
      <c r="A231" s="207"/>
      <c r="B231" s="201"/>
      <c r="C231" s="201"/>
      <c r="D231" s="201"/>
      <c r="E231" s="362"/>
      <c r="F231" s="201"/>
      <c r="G231" s="201"/>
      <c r="H231" s="365"/>
    </row>
    <row r="232" spans="1:8" ht="16.5" customHeight="1">
      <c r="A232" s="207"/>
      <c r="B232" s="201"/>
      <c r="C232" s="201"/>
      <c r="D232" s="201"/>
      <c r="E232" s="362"/>
      <c r="F232" s="201"/>
      <c r="G232" s="201"/>
      <c r="H232" s="365"/>
    </row>
    <row r="233" spans="1:8" ht="16.5" customHeight="1">
      <c r="A233" s="207"/>
      <c r="B233" s="201"/>
      <c r="C233" s="201"/>
      <c r="D233" s="201"/>
      <c r="E233" s="362"/>
      <c r="F233" s="201"/>
      <c r="G233" s="201"/>
      <c r="H233" s="365"/>
    </row>
    <row r="234" spans="1:8" ht="16.5" customHeight="1" thickBot="1">
      <c r="A234" s="208"/>
      <c r="B234" s="202"/>
      <c r="C234" s="202"/>
      <c r="D234" s="202"/>
      <c r="E234" s="363"/>
      <c r="F234" s="202"/>
      <c r="G234" s="202"/>
      <c r="H234" s="366"/>
    </row>
    <row r="235" spans="1:8" ht="16.5" customHeight="1">
      <c r="A235" s="352" t="s">
        <v>128</v>
      </c>
      <c r="B235" s="346" t="s">
        <v>69</v>
      </c>
      <c r="C235" s="346" t="s">
        <v>54</v>
      </c>
      <c r="D235" s="346" t="s">
        <v>170</v>
      </c>
      <c r="E235" s="343" t="s">
        <v>169</v>
      </c>
      <c r="F235" s="346" t="s">
        <v>22</v>
      </c>
      <c r="G235" s="346" t="s">
        <v>39</v>
      </c>
      <c r="H235" s="349" t="s">
        <v>65</v>
      </c>
    </row>
    <row r="236" spans="1:8" ht="16.5" customHeight="1">
      <c r="A236" s="353"/>
      <c r="B236" s="347"/>
      <c r="C236" s="347"/>
      <c r="D236" s="347"/>
      <c r="E236" s="344"/>
      <c r="F236" s="347"/>
      <c r="G236" s="347"/>
      <c r="H236" s="350"/>
    </row>
    <row r="237" spans="1:8" ht="16.5" customHeight="1">
      <c r="A237" s="353"/>
      <c r="B237" s="347"/>
      <c r="C237" s="347"/>
      <c r="D237" s="347"/>
      <c r="E237" s="344"/>
      <c r="F237" s="347"/>
      <c r="G237" s="347"/>
      <c r="H237" s="350"/>
    </row>
    <row r="238" spans="1:8" ht="16.5" customHeight="1">
      <c r="A238" s="353"/>
      <c r="B238" s="347"/>
      <c r="C238" s="347"/>
      <c r="D238" s="347"/>
      <c r="E238" s="344"/>
      <c r="F238" s="347"/>
      <c r="G238" s="347"/>
      <c r="H238" s="350"/>
    </row>
    <row r="239" spans="1:8" ht="16.5" customHeight="1">
      <c r="A239" s="353"/>
      <c r="B239" s="347"/>
      <c r="C239" s="347"/>
      <c r="D239" s="347"/>
      <c r="E239" s="344"/>
      <c r="F239" s="347"/>
      <c r="G239" s="347"/>
      <c r="H239" s="350"/>
    </row>
    <row r="240" spans="1:8" ht="16.5" customHeight="1">
      <c r="A240" s="353"/>
      <c r="B240" s="347"/>
      <c r="C240" s="347"/>
      <c r="D240" s="347"/>
      <c r="E240" s="344"/>
      <c r="F240" s="347"/>
      <c r="G240" s="347"/>
      <c r="H240" s="350"/>
    </row>
    <row r="241" spans="1:8" ht="16.5" customHeight="1">
      <c r="A241" s="353"/>
      <c r="B241" s="347"/>
      <c r="C241" s="347"/>
      <c r="D241" s="347"/>
      <c r="E241" s="344"/>
      <c r="F241" s="347"/>
      <c r="G241" s="347"/>
      <c r="H241" s="350"/>
    </row>
    <row r="242" spans="1:8" ht="16.5" customHeight="1" thickBot="1">
      <c r="A242" s="354"/>
      <c r="B242" s="348"/>
      <c r="C242" s="348"/>
      <c r="D242" s="348"/>
      <c r="E242" s="345"/>
      <c r="F242" s="348"/>
      <c r="G242" s="348"/>
      <c r="H242" s="351"/>
    </row>
    <row r="243" spans="1:8" ht="16.5" customHeight="1">
      <c r="A243" s="328" t="s">
        <v>128</v>
      </c>
      <c r="B243" s="322" t="s">
        <v>70</v>
      </c>
      <c r="C243" s="322" t="s">
        <v>82</v>
      </c>
      <c r="D243" s="322" t="s">
        <v>150</v>
      </c>
      <c r="E243" s="355" t="s">
        <v>171</v>
      </c>
      <c r="F243" s="322" t="s">
        <v>22</v>
      </c>
      <c r="G243" s="322" t="s">
        <v>39</v>
      </c>
      <c r="H243" s="358" t="s">
        <v>65</v>
      </c>
    </row>
    <row r="244" spans="1:8" ht="16.5" customHeight="1">
      <c r="A244" s="329"/>
      <c r="B244" s="323"/>
      <c r="C244" s="323"/>
      <c r="D244" s="323"/>
      <c r="E244" s="356"/>
      <c r="F244" s="323"/>
      <c r="G244" s="323"/>
      <c r="H244" s="359"/>
    </row>
    <row r="245" spans="1:8" ht="16.5" customHeight="1">
      <c r="A245" s="329"/>
      <c r="B245" s="323"/>
      <c r="C245" s="323"/>
      <c r="D245" s="323"/>
      <c r="E245" s="356"/>
      <c r="F245" s="323"/>
      <c r="G245" s="323"/>
      <c r="H245" s="359"/>
    </row>
    <row r="246" spans="1:8" ht="16.5" customHeight="1">
      <c r="A246" s="329"/>
      <c r="B246" s="323"/>
      <c r="C246" s="323"/>
      <c r="D246" s="323"/>
      <c r="E246" s="356"/>
      <c r="F246" s="323"/>
      <c r="G246" s="323"/>
      <c r="H246" s="359"/>
    </row>
    <row r="247" spans="1:8" ht="16.5" customHeight="1" thickBot="1">
      <c r="A247" s="330"/>
      <c r="B247" s="324"/>
      <c r="C247" s="324"/>
      <c r="D247" s="324"/>
      <c r="E247" s="357"/>
      <c r="F247" s="324"/>
      <c r="G247" s="324"/>
      <c r="H247" s="360"/>
    </row>
    <row r="248" spans="1:8" ht="16.5" customHeight="1">
      <c r="A248" s="218" t="s">
        <v>128</v>
      </c>
      <c r="B248" s="212" t="s">
        <v>71</v>
      </c>
      <c r="C248" s="212" t="s">
        <v>20</v>
      </c>
      <c r="D248" s="212" t="s">
        <v>151</v>
      </c>
      <c r="E248" s="269" t="s">
        <v>172</v>
      </c>
      <c r="F248" s="212" t="s">
        <v>22</v>
      </c>
      <c r="G248" s="212" t="s">
        <v>39</v>
      </c>
      <c r="H248" s="272" t="s">
        <v>65</v>
      </c>
    </row>
    <row r="249" spans="1:8" ht="16.5" customHeight="1">
      <c r="A249" s="219"/>
      <c r="B249" s="213"/>
      <c r="C249" s="213"/>
      <c r="D249" s="213"/>
      <c r="E249" s="270"/>
      <c r="F249" s="213"/>
      <c r="G249" s="213"/>
      <c r="H249" s="273"/>
    </row>
    <row r="250" spans="1:8" ht="16.5" customHeight="1">
      <c r="A250" s="219"/>
      <c r="B250" s="213"/>
      <c r="C250" s="213"/>
      <c r="D250" s="213"/>
      <c r="E250" s="270"/>
      <c r="F250" s="213"/>
      <c r="G250" s="213"/>
      <c r="H250" s="273"/>
    </row>
    <row r="251" spans="1:8" ht="16.5" customHeight="1">
      <c r="A251" s="219"/>
      <c r="B251" s="213"/>
      <c r="C251" s="213"/>
      <c r="D251" s="213"/>
      <c r="E251" s="270"/>
      <c r="F251" s="213"/>
      <c r="G251" s="213"/>
      <c r="H251" s="273"/>
    </row>
    <row r="252" spans="1:8" ht="16.5" customHeight="1">
      <c r="A252" s="219"/>
      <c r="B252" s="213"/>
      <c r="C252" s="213"/>
      <c r="D252" s="213"/>
      <c r="E252" s="270"/>
      <c r="F252" s="213"/>
      <c r="G252" s="213"/>
      <c r="H252" s="273"/>
    </row>
    <row r="253" spans="1:8" ht="16.5" customHeight="1">
      <c r="A253" s="219"/>
      <c r="B253" s="213"/>
      <c r="C253" s="213"/>
      <c r="D253" s="213"/>
      <c r="E253" s="270"/>
      <c r="F253" s="213"/>
      <c r="G253" s="213"/>
      <c r="H253" s="273"/>
    </row>
    <row r="254" spans="1:8" ht="16.5" customHeight="1">
      <c r="A254" s="219"/>
      <c r="B254" s="213"/>
      <c r="C254" s="213"/>
      <c r="D254" s="213"/>
      <c r="E254" s="270"/>
      <c r="F254" s="213"/>
      <c r="G254" s="213"/>
      <c r="H254" s="273"/>
    </row>
    <row r="255" spans="1:8" ht="16.5" customHeight="1" thickBot="1">
      <c r="A255" s="220"/>
      <c r="B255" s="214"/>
      <c r="C255" s="214"/>
      <c r="D255" s="214"/>
      <c r="E255" s="271"/>
      <c r="F255" s="214"/>
      <c r="G255" s="214"/>
      <c r="H255" s="274"/>
    </row>
    <row r="256" spans="1:8" ht="16.5" customHeight="1">
      <c r="A256" s="352" t="s">
        <v>128</v>
      </c>
      <c r="B256" s="346" t="s">
        <v>72</v>
      </c>
      <c r="C256" s="346" t="s">
        <v>54</v>
      </c>
      <c r="D256" s="346" t="s">
        <v>152</v>
      </c>
      <c r="E256" s="343" t="s">
        <v>173</v>
      </c>
      <c r="F256" s="346" t="s">
        <v>22</v>
      </c>
      <c r="G256" s="346" t="s">
        <v>39</v>
      </c>
      <c r="H256" s="349" t="s">
        <v>65</v>
      </c>
    </row>
    <row r="257" spans="1:8" ht="16.5" customHeight="1">
      <c r="A257" s="353"/>
      <c r="B257" s="347"/>
      <c r="C257" s="347"/>
      <c r="D257" s="347"/>
      <c r="E257" s="344"/>
      <c r="F257" s="347"/>
      <c r="G257" s="347"/>
      <c r="H257" s="350"/>
    </row>
    <row r="258" spans="1:8" ht="16.5" customHeight="1">
      <c r="A258" s="353"/>
      <c r="B258" s="347"/>
      <c r="C258" s="347"/>
      <c r="D258" s="347"/>
      <c r="E258" s="344"/>
      <c r="F258" s="347"/>
      <c r="G258" s="347"/>
      <c r="H258" s="350"/>
    </row>
    <row r="259" spans="1:8" ht="16.5" customHeight="1">
      <c r="A259" s="353"/>
      <c r="B259" s="347"/>
      <c r="C259" s="347"/>
      <c r="D259" s="347"/>
      <c r="E259" s="344"/>
      <c r="F259" s="347"/>
      <c r="G259" s="347"/>
      <c r="H259" s="350"/>
    </row>
    <row r="260" spans="1:8" ht="16.5" customHeight="1">
      <c r="A260" s="353"/>
      <c r="B260" s="347"/>
      <c r="C260" s="347"/>
      <c r="D260" s="347"/>
      <c r="E260" s="344"/>
      <c r="F260" s="347"/>
      <c r="G260" s="347"/>
      <c r="H260" s="350"/>
    </row>
    <row r="261" spans="1:8" ht="16.5" customHeight="1">
      <c r="A261" s="353"/>
      <c r="B261" s="347"/>
      <c r="C261" s="347"/>
      <c r="D261" s="347"/>
      <c r="E261" s="344"/>
      <c r="F261" s="347"/>
      <c r="G261" s="347"/>
      <c r="H261" s="350"/>
    </row>
    <row r="262" spans="1:8" ht="16.5" customHeight="1">
      <c r="A262" s="353"/>
      <c r="B262" s="347"/>
      <c r="C262" s="347"/>
      <c r="D262" s="347"/>
      <c r="E262" s="344"/>
      <c r="F262" s="347"/>
      <c r="G262" s="347"/>
      <c r="H262" s="350"/>
    </row>
    <row r="263" spans="1:8" ht="16.5" customHeight="1">
      <c r="A263" s="353"/>
      <c r="B263" s="347"/>
      <c r="C263" s="347"/>
      <c r="D263" s="347"/>
      <c r="E263" s="344"/>
      <c r="F263" s="347"/>
      <c r="G263" s="347"/>
      <c r="H263" s="350"/>
    </row>
    <row r="264" spans="1:8" ht="16.5" customHeight="1">
      <c r="A264" s="353"/>
      <c r="B264" s="347"/>
      <c r="C264" s="347"/>
      <c r="D264" s="347"/>
      <c r="E264" s="344"/>
      <c r="F264" s="347"/>
      <c r="G264" s="347"/>
      <c r="H264" s="350"/>
    </row>
    <row r="265" spans="1:8" ht="16.5" customHeight="1">
      <c r="A265" s="353"/>
      <c r="B265" s="347"/>
      <c r="C265" s="347"/>
      <c r="D265" s="347"/>
      <c r="E265" s="344"/>
      <c r="F265" s="347"/>
      <c r="G265" s="347"/>
      <c r="H265" s="350"/>
    </row>
    <row r="266" spans="1:8" ht="16.5" customHeight="1" thickBot="1">
      <c r="A266" s="354"/>
      <c r="B266" s="348"/>
      <c r="C266" s="348"/>
      <c r="D266" s="348"/>
      <c r="E266" s="345"/>
      <c r="F266" s="348"/>
      <c r="G266" s="348"/>
      <c r="H266" s="351"/>
    </row>
    <row r="267" spans="1:8" ht="16.5" customHeight="1">
      <c r="A267" s="218" t="s">
        <v>128</v>
      </c>
      <c r="B267" s="212" t="s">
        <v>73</v>
      </c>
      <c r="C267" s="212" t="s">
        <v>20</v>
      </c>
      <c r="D267" s="212" t="s">
        <v>148</v>
      </c>
      <c r="E267" s="269" t="s">
        <v>174</v>
      </c>
      <c r="F267" s="212" t="s">
        <v>22</v>
      </c>
      <c r="G267" s="212" t="s">
        <v>39</v>
      </c>
      <c r="H267" s="272" t="s">
        <v>65</v>
      </c>
    </row>
    <row r="268" spans="1:8" ht="16.5" customHeight="1">
      <c r="A268" s="219"/>
      <c r="B268" s="213"/>
      <c r="C268" s="213"/>
      <c r="D268" s="213"/>
      <c r="E268" s="270"/>
      <c r="F268" s="213"/>
      <c r="G268" s="213"/>
      <c r="H268" s="273"/>
    </row>
    <row r="269" spans="1:8" ht="16.5" customHeight="1">
      <c r="A269" s="219"/>
      <c r="B269" s="213"/>
      <c r="C269" s="213"/>
      <c r="D269" s="213"/>
      <c r="E269" s="270"/>
      <c r="F269" s="213"/>
      <c r="G269" s="213"/>
      <c r="H269" s="273"/>
    </row>
    <row r="270" spans="1:8" ht="16.5" customHeight="1">
      <c r="A270" s="219"/>
      <c r="B270" s="213"/>
      <c r="C270" s="213"/>
      <c r="D270" s="213"/>
      <c r="E270" s="270"/>
      <c r="F270" s="213"/>
      <c r="G270" s="213"/>
      <c r="H270" s="273"/>
    </row>
    <row r="271" spans="1:8" ht="16.5" customHeight="1">
      <c r="A271" s="219"/>
      <c r="B271" s="213"/>
      <c r="C271" s="213"/>
      <c r="D271" s="213"/>
      <c r="E271" s="270"/>
      <c r="F271" s="213"/>
      <c r="G271" s="213"/>
      <c r="H271" s="273"/>
    </row>
    <row r="272" spans="1:8" ht="16.5" customHeight="1">
      <c r="A272" s="219"/>
      <c r="B272" s="213"/>
      <c r="C272" s="213"/>
      <c r="D272" s="213"/>
      <c r="E272" s="270"/>
      <c r="F272" s="213"/>
      <c r="G272" s="213"/>
      <c r="H272" s="273"/>
    </row>
    <row r="273" spans="1:8" ht="16.5" customHeight="1" thickBot="1">
      <c r="A273" s="220"/>
      <c r="B273" s="214"/>
      <c r="C273" s="214"/>
      <c r="D273" s="214"/>
      <c r="E273" s="271"/>
      <c r="F273" s="214"/>
      <c r="G273" s="214"/>
      <c r="H273" s="274"/>
    </row>
    <row r="274" spans="1:8" ht="16.5" customHeight="1">
      <c r="A274" s="28" t="s">
        <v>372</v>
      </c>
      <c r="B274" s="34">
        <v>6</v>
      </c>
      <c r="C274" s="34" t="s">
        <v>20</v>
      </c>
      <c r="D274" s="34" t="s">
        <v>384</v>
      </c>
      <c r="E274" s="34" t="s">
        <v>385</v>
      </c>
      <c r="F274" s="22" t="s">
        <v>22</v>
      </c>
      <c r="G274" s="34">
        <v>6</v>
      </c>
      <c r="H274" s="25" t="s">
        <v>65</v>
      </c>
    </row>
    <row r="275" spans="1:8" ht="16.5" customHeight="1">
      <c r="A275" s="29"/>
      <c r="B275" s="35"/>
      <c r="C275" s="35"/>
      <c r="D275" s="35"/>
      <c r="E275" s="35"/>
      <c r="F275" s="23"/>
      <c r="G275" s="35"/>
      <c r="H275" s="26"/>
    </row>
    <row r="276" spans="1:8" ht="16.5" customHeight="1">
      <c r="A276" s="29"/>
      <c r="B276" s="35"/>
      <c r="C276" s="35"/>
      <c r="D276" s="35"/>
      <c r="E276" s="35"/>
      <c r="F276" s="23"/>
      <c r="G276" s="35"/>
      <c r="H276" s="26"/>
    </row>
    <row r="277" spans="1:8" ht="16.5" customHeight="1">
      <c r="A277" s="29"/>
      <c r="B277" s="35"/>
      <c r="C277" s="35"/>
      <c r="D277" s="35"/>
      <c r="E277" s="35"/>
      <c r="F277" s="23"/>
      <c r="G277" s="35"/>
      <c r="H277" s="26"/>
    </row>
    <row r="278" spans="1:8" ht="16.5" customHeight="1">
      <c r="A278" s="29"/>
      <c r="B278" s="35"/>
      <c r="C278" s="35"/>
      <c r="D278" s="35"/>
      <c r="E278" s="35"/>
      <c r="F278" s="23"/>
      <c r="G278" s="35"/>
      <c r="H278" s="26"/>
    </row>
    <row r="279" spans="1:8" ht="16.5" customHeight="1">
      <c r="A279" s="29"/>
      <c r="B279" s="35"/>
      <c r="C279" s="35"/>
      <c r="D279" s="35"/>
      <c r="E279" s="35"/>
      <c r="F279" s="23"/>
      <c r="G279" s="35"/>
      <c r="H279" s="26"/>
    </row>
    <row r="280" spans="1:8" ht="16.5" customHeight="1">
      <c r="A280" s="29"/>
      <c r="B280" s="35"/>
      <c r="C280" s="35"/>
      <c r="D280" s="35"/>
      <c r="E280" s="35"/>
      <c r="F280" s="23"/>
      <c r="G280" s="35"/>
      <c r="H280" s="26"/>
    </row>
    <row r="281" spans="1:8" ht="16.5" customHeight="1" thickBot="1">
      <c r="A281" s="20"/>
      <c r="B281" s="21"/>
      <c r="C281" s="21"/>
      <c r="D281" s="21"/>
      <c r="E281" s="21"/>
      <c r="F281" s="24"/>
      <c r="G281" s="21"/>
      <c r="H281" s="27"/>
    </row>
    <row r="282" spans="1:8" ht="16.5" customHeight="1">
      <c r="A282" s="28" t="s">
        <v>372</v>
      </c>
      <c r="B282" s="34">
        <v>7</v>
      </c>
      <c r="C282" s="34" t="s">
        <v>20</v>
      </c>
      <c r="D282" s="34" t="s">
        <v>386</v>
      </c>
      <c r="E282" s="34" t="s">
        <v>387</v>
      </c>
      <c r="F282" s="22" t="s">
        <v>22</v>
      </c>
      <c r="G282" s="34">
        <v>5</v>
      </c>
      <c r="H282" s="25" t="s">
        <v>65</v>
      </c>
    </row>
    <row r="283" spans="1:8" ht="16.5" customHeight="1">
      <c r="A283" s="29"/>
      <c r="B283" s="35"/>
      <c r="C283" s="35"/>
      <c r="D283" s="35"/>
      <c r="E283" s="35"/>
      <c r="F283" s="23"/>
      <c r="G283" s="35"/>
      <c r="H283" s="26"/>
    </row>
    <row r="284" spans="1:8" ht="16.5" customHeight="1">
      <c r="A284" s="29"/>
      <c r="B284" s="35"/>
      <c r="C284" s="35"/>
      <c r="D284" s="35"/>
      <c r="E284" s="35"/>
      <c r="F284" s="23"/>
      <c r="G284" s="35"/>
      <c r="H284" s="26"/>
    </row>
    <row r="285" spans="1:8" ht="16.5" customHeight="1">
      <c r="A285" s="29"/>
      <c r="B285" s="35"/>
      <c r="C285" s="35"/>
      <c r="D285" s="35"/>
      <c r="E285" s="35"/>
      <c r="F285" s="23"/>
      <c r="G285" s="35"/>
      <c r="H285" s="26"/>
    </row>
    <row r="286" spans="1:8" ht="16.5" customHeight="1">
      <c r="A286" s="29"/>
      <c r="B286" s="35"/>
      <c r="C286" s="35"/>
      <c r="D286" s="35"/>
      <c r="E286" s="35"/>
      <c r="F286" s="23"/>
      <c r="G286" s="35"/>
      <c r="H286" s="26"/>
    </row>
    <row r="287" spans="1:8" ht="16.5" customHeight="1">
      <c r="A287" s="29"/>
      <c r="B287" s="35"/>
      <c r="C287" s="35"/>
      <c r="D287" s="35"/>
      <c r="E287" s="35"/>
      <c r="F287" s="23"/>
      <c r="G287" s="35"/>
      <c r="H287" s="26"/>
    </row>
    <row r="288" spans="1:8" ht="16.5" customHeight="1">
      <c r="A288" s="29"/>
      <c r="B288" s="35"/>
      <c r="C288" s="35"/>
      <c r="D288" s="35"/>
      <c r="E288" s="35"/>
      <c r="F288" s="23"/>
      <c r="G288" s="35"/>
      <c r="H288" s="26"/>
    </row>
    <row r="289" spans="1:8" ht="16.5" customHeight="1" thickBot="1">
      <c r="A289" s="20"/>
      <c r="B289" s="21"/>
      <c r="C289" s="21"/>
      <c r="D289" s="21"/>
      <c r="E289" s="21"/>
      <c r="F289" s="24"/>
      <c r="G289" s="21"/>
      <c r="H289" s="27"/>
    </row>
    <row r="290" spans="1:8" ht="16.5" customHeight="1">
      <c r="A290" s="28" t="s">
        <v>372</v>
      </c>
      <c r="B290" s="34">
        <v>8</v>
      </c>
      <c r="C290" s="34" t="s">
        <v>20</v>
      </c>
      <c r="D290" s="34" t="s">
        <v>388</v>
      </c>
      <c r="E290" s="34" t="s">
        <v>389</v>
      </c>
      <c r="F290" s="22" t="s">
        <v>22</v>
      </c>
      <c r="G290" s="34">
        <v>4</v>
      </c>
      <c r="H290" s="25" t="s">
        <v>65</v>
      </c>
    </row>
    <row r="291" spans="1:8" ht="16.5" customHeight="1">
      <c r="A291" s="29"/>
      <c r="B291" s="35"/>
      <c r="C291" s="35"/>
      <c r="D291" s="35"/>
      <c r="E291" s="35"/>
      <c r="F291" s="23"/>
      <c r="G291" s="35"/>
      <c r="H291" s="26"/>
    </row>
    <row r="292" spans="1:8" ht="16.5" customHeight="1">
      <c r="A292" s="29"/>
      <c r="B292" s="35"/>
      <c r="C292" s="35"/>
      <c r="D292" s="35"/>
      <c r="E292" s="35"/>
      <c r="F292" s="23"/>
      <c r="G292" s="35"/>
      <c r="H292" s="26"/>
    </row>
    <row r="293" spans="1:8" ht="16.5" customHeight="1">
      <c r="A293" s="29"/>
      <c r="B293" s="35"/>
      <c r="C293" s="35"/>
      <c r="D293" s="35"/>
      <c r="E293" s="35"/>
      <c r="F293" s="23"/>
      <c r="G293" s="35"/>
      <c r="H293" s="26"/>
    </row>
    <row r="294" spans="1:8" ht="16.5" customHeight="1">
      <c r="A294" s="29"/>
      <c r="B294" s="35"/>
      <c r="C294" s="35"/>
      <c r="D294" s="35"/>
      <c r="E294" s="35"/>
      <c r="F294" s="23"/>
      <c r="G294" s="35"/>
      <c r="H294" s="26"/>
    </row>
    <row r="295" spans="1:8" ht="16.5" customHeight="1">
      <c r="A295" s="29"/>
      <c r="B295" s="35"/>
      <c r="C295" s="35"/>
      <c r="D295" s="35"/>
      <c r="E295" s="35"/>
      <c r="F295" s="23"/>
      <c r="G295" s="35"/>
      <c r="H295" s="26"/>
    </row>
    <row r="296" spans="1:8" ht="16.5" customHeight="1" thickBot="1">
      <c r="A296" s="20"/>
      <c r="B296" s="21"/>
      <c r="C296" s="21"/>
      <c r="D296" s="21"/>
      <c r="E296" s="21"/>
      <c r="F296" s="24"/>
      <c r="G296" s="21"/>
      <c r="H296" s="27"/>
    </row>
    <row r="297" spans="1:8" ht="16.5" customHeight="1">
      <c r="A297" s="28" t="s">
        <v>372</v>
      </c>
      <c r="B297" s="34">
        <v>9</v>
      </c>
      <c r="C297" s="34" t="s">
        <v>20</v>
      </c>
      <c r="D297" s="34" t="s">
        <v>390</v>
      </c>
      <c r="E297" s="34" t="s">
        <v>391</v>
      </c>
      <c r="F297" s="22" t="s">
        <v>22</v>
      </c>
      <c r="G297" s="34">
        <v>4</v>
      </c>
      <c r="H297" s="25" t="s">
        <v>65</v>
      </c>
    </row>
    <row r="298" spans="1:8" ht="16.5" customHeight="1">
      <c r="A298" s="29"/>
      <c r="B298" s="35"/>
      <c r="C298" s="35"/>
      <c r="D298" s="35"/>
      <c r="E298" s="35"/>
      <c r="F298" s="23"/>
      <c r="G298" s="35"/>
      <c r="H298" s="26"/>
    </row>
    <row r="299" spans="1:8" ht="16.5" customHeight="1">
      <c r="A299" s="29"/>
      <c r="B299" s="35"/>
      <c r="C299" s="35"/>
      <c r="D299" s="35"/>
      <c r="E299" s="35"/>
      <c r="F299" s="23"/>
      <c r="G299" s="35"/>
      <c r="H299" s="26"/>
    </row>
    <row r="300" spans="1:8" ht="16.5" customHeight="1">
      <c r="A300" s="29"/>
      <c r="B300" s="35"/>
      <c r="C300" s="35"/>
      <c r="D300" s="35"/>
      <c r="E300" s="35"/>
      <c r="F300" s="23"/>
      <c r="G300" s="35"/>
      <c r="H300" s="26"/>
    </row>
    <row r="301" spans="1:8" ht="16.5" customHeight="1">
      <c r="A301" s="29"/>
      <c r="B301" s="35"/>
      <c r="C301" s="35"/>
      <c r="D301" s="35"/>
      <c r="E301" s="35"/>
      <c r="F301" s="23"/>
      <c r="G301" s="35"/>
      <c r="H301" s="26"/>
    </row>
    <row r="302" spans="1:8" ht="16.5" customHeight="1">
      <c r="A302" s="29"/>
      <c r="B302" s="35"/>
      <c r="C302" s="35"/>
      <c r="D302" s="35"/>
      <c r="E302" s="35"/>
      <c r="F302" s="23"/>
      <c r="G302" s="35"/>
      <c r="H302" s="26"/>
    </row>
    <row r="303" spans="1:8" ht="16.5" customHeight="1" thickBot="1">
      <c r="A303" s="20"/>
      <c r="B303" s="21"/>
      <c r="C303" s="21"/>
      <c r="D303" s="21"/>
      <c r="E303" s="21"/>
      <c r="F303" s="24"/>
      <c r="G303" s="21"/>
      <c r="H303" s="27"/>
    </row>
    <row r="304" spans="1:8" ht="16.5" customHeight="1">
      <c r="A304" s="242" t="s">
        <v>372</v>
      </c>
      <c r="B304" s="233">
        <v>10</v>
      </c>
      <c r="C304" s="233" t="s">
        <v>54</v>
      </c>
      <c r="D304" s="233" t="s">
        <v>392</v>
      </c>
      <c r="E304" s="233" t="s">
        <v>393</v>
      </c>
      <c r="F304" s="236" t="s">
        <v>22</v>
      </c>
      <c r="G304" s="233">
        <v>3</v>
      </c>
      <c r="H304" s="239" t="s">
        <v>65</v>
      </c>
    </row>
    <row r="305" spans="1:8" ht="16.5" customHeight="1">
      <c r="A305" s="243"/>
      <c r="B305" s="234"/>
      <c r="C305" s="234"/>
      <c r="D305" s="234"/>
      <c r="E305" s="234"/>
      <c r="F305" s="237"/>
      <c r="G305" s="234"/>
      <c r="H305" s="240"/>
    </row>
    <row r="306" spans="1:8" ht="16.5" customHeight="1">
      <c r="A306" s="243"/>
      <c r="B306" s="234"/>
      <c r="C306" s="234"/>
      <c r="D306" s="234"/>
      <c r="E306" s="234"/>
      <c r="F306" s="237"/>
      <c r="G306" s="234"/>
      <c r="H306" s="240"/>
    </row>
    <row r="307" spans="1:8" ht="16.5" customHeight="1">
      <c r="A307" s="243"/>
      <c r="B307" s="234"/>
      <c r="C307" s="234"/>
      <c r="D307" s="234"/>
      <c r="E307" s="234"/>
      <c r="F307" s="237"/>
      <c r="G307" s="234"/>
      <c r="H307" s="240"/>
    </row>
    <row r="308" spans="1:8" ht="16.5" customHeight="1">
      <c r="A308" s="243"/>
      <c r="B308" s="234"/>
      <c r="C308" s="234"/>
      <c r="D308" s="234"/>
      <c r="E308" s="234"/>
      <c r="F308" s="237"/>
      <c r="G308" s="234"/>
      <c r="H308" s="240"/>
    </row>
    <row r="309" spans="1:8" ht="16.5" customHeight="1">
      <c r="A309" s="243"/>
      <c r="B309" s="234"/>
      <c r="C309" s="234"/>
      <c r="D309" s="234"/>
      <c r="E309" s="234"/>
      <c r="F309" s="237"/>
      <c r="G309" s="234"/>
      <c r="H309" s="240"/>
    </row>
    <row r="310" spans="1:8" ht="16.5" customHeight="1">
      <c r="A310" s="243"/>
      <c r="B310" s="234"/>
      <c r="C310" s="234"/>
      <c r="D310" s="234"/>
      <c r="E310" s="234"/>
      <c r="F310" s="237"/>
      <c r="G310" s="234"/>
      <c r="H310" s="240"/>
    </row>
    <row r="311" spans="1:8" ht="16.5" customHeight="1">
      <c r="A311" s="243"/>
      <c r="B311" s="234"/>
      <c r="C311" s="234"/>
      <c r="D311" s="234"/>
      <c r="E311" s="234"/>
      <c r="F311" s="237"/>
      <c r="G311" s="234"/>
      <c r="H311" s="240"/>
    </row>
    <row r="312" spans="1:8" ht="16.5" customHeight="1">
      <c r="A312" s="243"/>
      <c r="B312" s="234"/>
      <c r="C312" s="234"/>
      <c r="D312" s="234"/>
      <c r="E312" s="234"/>
      <c r="F312" s="237"/>
      <c r="G312" s="234"/>
      <c r="H312" s="240"/>
    </row>
    <row r="313" spans="1:8" ht="16.5" customHeight="1">
      <c r="A313" s="243"/>
      <c r="B313" s="234"/>
      <c r="C313" s="234"/>
      <c r="D313" s="234"/>
      <c r="E313" s="234"/>
      <c r="F313" s="237"/>
      <c r="G313" s="234"/>
      <c r="H313" s="240"/>
    </row>
    <row r="314" spans="1:8" ht="16.5" customHeight="1" thickBot="1">
      <c r="A314" s="244"/>
      <c r="B314" s="235"/>
      <c r="C314" s="235"/>
      <c r="D314" s="235"/>
      <c r="E314" s="235"/>
      <c r="F314" s="238"/>
      <c r="G314" s="235"/>
      <c r="H314" s="241"/>
    </row>
    <row r="315" spans="1:8" ht="16.5" customHeight="1">
      <c r="A315" s="242" t="s">
        <v>372</v>
      </c>
      <c r="B315" s="233">
        <v>11</v>
      </c>
      <c r="C315" s="233" t="s">
        <v>54</v>
      </c>
      <c r="D315" s="233" t="s">
        <v>394</v>
      </c>
      <c r="E315" s="233" t="s">
        <v>395</v>
      </c>
      <c r="F315" s="236" t="s">
        <v>22</v>
      </c>
      <c r="G315" s="233">
        <v>2</v>
      </c>
      <c r="H315" s="239" t="s">
        <v>65</v>
      </c>
    </row>
    <row r="316" spans="1:8" ht="16.5" customHeight="1">
      <c r="A316" s="243"/>
      <c r="B316" s="234"/>
      <c r="C316" s="234"/>
      <c r="D316" s="234"/>
      <c r="E316" s="234"/>
      <c r="F316" s="237"/>
      <c r="G316" s="234"/>
      <c r="H316" s="240"/>
    </row>
    <row r="317" spans="1:8" ht="16.5" customHeight="1">
      <c r="A317" s="243"/>
      <c r="B317" s="234"/>
      <c r="C317" s="234"/>
      <c r="D317" s="234"/>
      <c r="E317" s="234"/>
      <c r="F317" s="237"/>
      <c r="G317" s="234"/>
      <c r="H317" s="240"/>
    </row>
    <row r="318" spans="1:8" ht="16.5" customHeight="1">
      <c r="A318" s="243"/>
      <c r="B318" s="234"/>
      <c r="C318" s="234"/>
      <c r="D318" s="234"/>
      <c r="E318" s="234"/>
      <c r="F318" s="237"/>
      <c r="G318" s="234"/>
      <c r="H318" s="240"/>
    </row>
    <row r="319" spans="1:8" ht="16.5" customHeight="1">
      <c r="A319" s="243"/>
      <c r="B319" s="234"/>
      <c r="C319" s="234"/>
      <c r="D319" s="234"/>
      <c r="E319" s="234"/>
      <c r="F319" s="237"/>
      <c r="G319" s="234"/>
      <c r="H319" s="240"/>
    </row>
    <row r="320" spans="1:8" ht="16.5" customHeight="1">
      <c r="A320" s="243"/>
      <c r="B320" s="234"/>
      <c r="C320" s="234"/>
      <c r="D320" s="234"/>
      <c r="E320" s="234"/>
      <c r="F320" s="237"/>
      <c r="G320" s="234"/>
      <c r="H320" s="240"/>
    </row>
    <row r="321" spans="1:8" ht="16.5" customHeight="1">
      <c r="A321" s="243"/>
      <c r="B321" s="234"/>
      <c r="C321" s="234"/>
      <c r="D321" s="234"/>
      <c r="E321" s="234"/>
      <c r="F321" s="237"/>
      <c r="G321" s="234"/>
      <c r="H321" s="240"/>
    </row>
    <row r="322" spans="1:8" ht="16.5" customHeight="1">
      <c r="A322" s="243"/>
      <c r="B322" s="234"/>
      <c r="C322" s="234"/>
      <c r="D322" s="234"/>
      <c r="E322" s="234"/>
      <c r="F322" s="237"/>
      <c r="G322" s="234"/>
      <c r="H322" s="240"/>
    </row>
    <row r="323" spans="1:8" ht="16.5" customHeight="1">
      <c r="A323" s="243"/>
      <c r="B323" s="234"/>
      <c r="C323" s="234"/>
      <c r="D323" s="234"/>
      <c r="E323" s="234"/>
      <c r="F323" s="237"/>
      <c r="G323" s="234"/>
      <c r="H323" s="240"/>
    </row>
    <row r="324" spans="1:8" ht="16.5" customHeight="1">
      <c r="A324" s="243"/>
      <c r="B324" s="234"/>
      <c r="C324" s="234"/>
      <c r="D324" s="234"/>
      <c r="E324" s="234"/>
      <c r="F324" s="237"/>
      <c r="G324" s="234"/>
      <c r="H324" s="240"/>
    </row>
    <row r="325" spans="1:8" ht="16.5" customHeight="1" thickBot="1">
      <c r="A325" s="244"/>
      <c r="B325" s="235"/>
      <c r="C325" s="235"/>
      <c r="D325" s="235"/>
      <c r="E325" s="235"/>
      <c r="F325" s="238"/>
      <c r="G325" s="235"/>
      <c r="H325" s="241"/>
    </row>
    <row r="326" spans="1:8" ht="16.5" customHeight="1">
      <c r="A326" s="28" t="s">
        <v>372</v>
      </c>
      <c r="B326" s="34">
        <v>12</v>
      </c>
      <c r="C326" s="34" t="s">
        <v>20</v>
      </c>
      <c r="D326" s="34" t="s">
        <v>396</v>
      </c>
      <c r="E326" s="34" t="s">
        <v>397</v>
      </c>
      <c r="F326" s="22" t="s">
        <v>22</v>
      </c>
      <c r="G326" s="34">
        <v>1</v>
      </c>
      <c r="H326" s="25" t="s">
        <v>65</v>
      </c>
    </row>
    <row r="327" spans="1:8" ht="16.5" customHeight="1">
      <c r="A327" s="29"/>
      <c r="B327" s="35"/>
      <c r="C327" s="35"/>
      <c r="D327" s="35"/>
      <c r="E327" s="35"/>
      <c r="F327" s="23"/>
      <c r="G327" s="35"/>
      <c r="H327" s="26"/>
    </row>
    <row r="328" spans="1:8" ht="16.5" customHeight="1">
      <c r="A328" s="29"/>
      <c r="B328" s="35"/>
      <c r="C328" s="35"/>
      <c r="D328" s="35"/>
      <c r="E328" s="35"/>
      <c r="F328" s="23"/>
      <c r="G328" s="35"/>
      <c r="H328" s="26"/>
    </row>
    <row r="329" spans="1:8" ht="16.5" customHeight="1">
      <c r="A329" s="29"/>
      <c r="B329" s="35"/>
      <c r="C329" s="35"/>
      <c r="D329" s="35"/>
      <c r="E329" s="35"/>
      <c r="F329" s="23"/>
      <c r="G329" s="35"/>
      <c r="H329" s="26"/>
    </row>
    <row r="330" spans="1:8" ht="16.5" customHeight="1">
      <c r="A330" s="29"/>
      <c r="B330" s="35"/>
      <c r="C330" s="35"/>
      <c r="D330" s="35"/>
      <c r="E330" s="35"/>
      <c r="F330" s="23"/>
      <c r="G330" s="35"/>
      <c r="H330" s="26"/>
    </row>
    <row r="331" spans="1:8" ht="16.5" customHeight="1">
      <c r="A331" s="29"/>
      <c r="B331" s="35"/>
      <c r="C331" s="35"/>
      <c r="D331" s="35"/>
      <c r="E331" s="35"/>
      <c r="F331" s="23"/>
      <c r="G331" s="35"/>
      <c r="H331" s="26"/>
    </row>
    <row r="332" spans="1:8" ht="16.5" customHeight="1" thickBot="1">
      <c r="A332" s="20"/>
      <c r="B332" s="21"/>
      <c r="C332" s="21"/>
      <c r="D332" s="21"/>
      <c r="E332" s="21"/>
      <c r="F332" s="24"/>
      <c r="G332" s="21"/>
      <c r="H332" s="27"/>
    </row>
    <row r="333" spans="1:8" ht="16.5" customHeight="1">
      <c r="A333" s="242" t="s">
        <v>372</v>
      </c>
      <c r="B333" s="233">
        <v>13</v>
      </c>
      <c r="C333" s="233" t="s">
        <v>54</v>
      </c>
      <c r="D333" s="233" t="s">
        <v>398</v>
      </c>
      <c r="E333" s="233" t="s">
        <v>399</v>
      </c>
      <c r="F333" s="236" t="s">
        <v>22</v>
      </c>
      <c r="G333" s="233">
        <v>0</v>
      </c>
      <c r="H333" s="239" t="s">
        <v>65</v>
      </c>
    </row>
    <row r="334" spans="1:8" ht="16.5" customHeight="1">
      <c r="A334" s="243"/>
      <c r="B334" s="234"/>
      <c r="C334" s="234"/>
      <c r="D334" s="234"/>
      <c r="E334" s="234"/>
      <c r="F334" s="237"/>
      <c r="G334" s="234"/>
      <c r="H334" s="240"/>
    </row>
    <row r="335" spans="1:8" ht="16.5" customHeight="1">
      <c r="A335" s="243"/>
      <c r="B335" s="234"/>
      <c r="C335" s="234"/>
      <c r="D335" s="234"/>
      <c r="E335" s="234"/>
      <c r="F335" s="237"/>
      <c r="G335" s="234"/>
      <c r="H335" s="240"/>
    </row>
    <row r="336" spans="1:8" ht="16.5" customHeight="1">
      <c r="A336" s="243"/>
      <c r="B336" s="234"/>
      <c r="C336" s="234"/>
      <c r="D336" s="234"/>
      <c r="E336" s="234"/>
      <c r="F336" s="237"/>
      <c r="G336" s="234"/>
      <c r="H336" s="240"/>
    </row>
    <row r="337" spans="1:8" ht="16.5" customHeight="1">
      <c r="A337" s="243"/>
      <c r="B337" s="234"/>
      <c r="C337" s="234"/>
      <c r="D337" s="234"/>
      <c r="E337" s="234"/>
      <c r="F337" s="237"/>
      <c r="G337" s="234"/>
      <c r="H337" s="240"/>
    </row>
    <row r="338" spans="1:8" ht="16.5" customHeight="1">
      <c r="A338" s="243"/>
      <c r="B338" s="234"/>
      <c r="C338" s="234"/>
      <c r="D338" s="234"/>
      <c r="E338" s="234"/>
      <c r="F338" s="237"/>
      <c r="G338" s="234"/>
      <c r="H338" s="240"/>
    </row>
    <row r="339" spans="1:8" ht="16.5" customHeight="1">
      <c r="A339" s="243"/>
      <c r="B339" s="234"/>
      <c r="C339" s="234"/>
      <c r="D339" s="234"/>
      <c r="E339" s="234"/>
      <c r="F339" s="237"/>
      <c r="G339" s="234"/>
      <c r="H339" s="240"/>
    </row>
    <row r="340" spans="1:8" ht="16.5" customHeight="1" thickBot="1">
      <c r="A340" s="244"/>
      <c r="B340" s="235"/>
      <c r="C340" s="235"/>
      <c r="D340" s="235"/>
      <c r="E340" s="235"/>
      <c r="F340" s="238"/>
      <c r="G340" s="235"/>
      <c r="H340" s="241"/>
    </row>
    <row r="341" spans="1:8" ht="16.5" customHeight="1">
      <c r="A341" s="28" t="s">
        <v>372</v>
      </c>
      <c r="B341" s="34">
        <v>14</v>
      </c>
      <c r="C341" s="34" t="s">
        <v>20</v>
      </c>
      <c r="D341" s="34" t="s">
        <v>400</v>
      </c>
      <c r="E341" s="34" t="s">
        <v>401</v>
      </c>
      <c r="F341" s="22" t="s">
        <v>22</v>
      </c>
      <c r="G341" s="34">
        <v>0</v>
      </c>
      <c r="H341" s="25" t="s">
        <v>65</v>
      </c>
    </row>
    <row r="342" spans="1:8" ht="16.5" customHeight="1">
      <c r="A342" s="29"/>
      <c r="B342" s="35"/>
      <c r="C342" s="35"/>
      <c r="D342" s="35"/>
      <c r="E342" s="35"/>
      <c r="F342" s="23"/>
      <c r="G342" s="35"/>
      <c r="H342" s="26"/>
    </row>
    <row r="343" spans="1:8" ht="16.5" customHeight="1">
      <c r="A343" s="29"/>
      <c r="B343" s="35"/>
      <c r="C343" s="35"/>
      <c r="D343" s="35"/>
      <c r="E343" s="35"/>
      <c r="F343" s="23"/>
      <c r="G343" s="35"/>
      <c r="H343" s="26"/>
    </row>
    <row r="344" spans="1:8" ht="16.5" customHeight="1">
      <c r="A344" s="29"/>
      <c r="B344" s="35"/>
      <c r="C344" s="35"/>
      <c r="D344" s="35"/>
      <c r="E344" s="35"/>
      <c r="F344" s="23"/>
      <c r="G344" s="35"/>
      <c r="H344" s="26"/>
    </row>
    <row r="345" spans="1:8" ht="16.5" customHeight="1">
      <c r="A345" s="29"/>
      <c r="B345" s="35"/>
      <c r="C345" s="35"/>
      <c r="D345" s="35"/>
      <c r="E345" s="35"/>
      <c r="F345" s="23"/>
      <c r="G345" s="35"/>
      <c r="H345" s="26"/>
    </row>
    <row r="346" spans="1:8" ht="16.5" customHeight="1">
      <c r="A346" s="29"/>
      <c r="B346" s="35"/>
      <c r="C346" s="35"/>
      <c r="D346" s="35"/>
      <c r="E346" s="35"/>
      <c r="F346" s="23"/>
      <c r="G346" s="35"/>
      <c r="H346" s="26"/>
    </row>
    <row r="347" spans="1:8" ht="16.5" customHeight="1">
      <c r="A347" s="29"/>
      <c r="B347" s="35"/>
      <c r="C347" s="35"/>
      <c r="D347" s="35"/>
      <c r="E347" s="35"/>
      <c r="F347" s="23"/>
      <c r="G347" s="35"/>
      <c r="H347" s="26"/>
    </row>
    <row r="348" spans="1:8" ht="16.5" customHeight="1" thickBot="1">
      <c r="A348" s="20"/>
      <c r="B348" s="21"/>
      <c r="C348" s="21"/>
      <c r="D348" s="21"/>
      <c r="E348" s="21"/>
      <c r="F348" s="24"/>
      <c r="G348" s="21"/>
      <c r="H348" s="27"/>
    </row>
    <row r="349" spans="1:8" ht="16.5" customHeight="1">
      <c r="A349" s="242" t="s">
        <v>372</v>
      </c>
      <c r="B349" s="233">
        <v>15</v>
      </c>
      <c r="C349" s="233" t="s">
        <v>54</v>
      </c>
      <c r="D349" s="233" t="s">
        <v>402</v>
      </c>
      <c r="E349" s="233" t="s">
        <v>403</v>
      </c>
      <c r="F349" s="236" t="s">
        <v>22</v>
      </c>
      <c r="G349" s="233">
        <v>0</v>
      </c>
      <c r="H349" s="239" t="s">
        <v>65</v>
      </c>
    </row>
    <row r="350" spans="1:8" ht="16.5" customHeight="1">
      <c r="A350" s="243"/>
      <c r="B350" s="234"/>
      <c r="C350" s="234"/>
      <c r="D350" s="234"/>
      <c r="E350" s="234"/>
      <c r="F350" s="237"/>
      <c r="G350" s="234"/>
      <c r="H350" s="240"/>
    </row>
    <row r="351" spans="1:8" ht="16.5" customHeight="1">
      <c r="A351" s="243"/>
      <c r="B351" s="234"/>
      <c r="C351" s="234"/>
      <c r="D351" s="234"/>
      <c r="E351" s="234"/>
      <c r="F351" s="237"/>
      <c r="G351" s="234"/>
      <c r="H351" s="240"/>
    </row>
    <row r="352" spans="1:8" ht="16.5" customHeight="1">
      <c r="A352" s="243"/>
      <c r="B352" s="234"/>
      <c r="C352" s="234"/>
      <c r="D352" s="234"/>
      <c r="E352" s="234"/>
      <c r="F352" s="237"/>
      <c r="G352" s="234"/>
      <c r="H352" s="240"/>
    </row>
    <row r="353" spans="1:8" ht="16.5" customHeight="1" thickBot="1">
      <c r="A353" s="244"/>
      <c r="B353" s="235"/>
      <c r="C353" s="235"/>
      <c r="D353" s="235"/>
      <c r="E353" s="235"/>
      <c r="F353" s="238"/>
      <c r="G353" s="235"/>
      <c r="H353" s="241"/>
    </row>
    <row r="354" spans="1:8" ht="16.5" customHeight="1">
      <c r="A354" s="340" t="s">
        <v>149</v>
      </c>
      <c r="B354" s="331">
        <v>6</v>
      </c>
      <c r="C354" s="331" t="s">
        <v>81</v>
      </c>
      <c r="D354" s="331" t="s">
        <v>415</v>
      </c>
      <c r="E354" s="331" t="s">
        <v>416</v>
      </c>
      <c r="F354" s="334" t="s">
        <v>22</v>
      </c>
      <c r="G354" s="331">
        <v>6</v>
      </c>
      <c r="H354" s="337" t="s">
        <v>65</v>
      </c>
    </row>
    <row r="355" spans="1:8" ht="16.5" customHeight="1">
      <c r="A355" s="341"/>
      <c r="B355" s="332"/>
      <c r="C355" s="332"/>
      <c r="D355" s="332"/>
      <c r="E355" s="332"/>
      <c r="F355" s="335"/>
      <c r="G355" s="332"/>
      <c r="H355" s="338"/>
    </row>
    <row r="356" spans="1:8" ht="16.5" customHeight="1">
      <c r="A356" s="341"/>
      <c r="B356" s="332"/>
      <c r="C356" s="332"/>
      <c r="D356" s="332"/>
      <c r="E356" s="332"/>
      <c r="F356" s="335"/>
      <c r="G356" s="332"/>
      <c r="H356" s="338"/>
    </row>
    <row r="357" spans="1:8" ht="16.5" customHeight="1">
      <c r="A357" s="341"/>
      <c r="B357" s="332"/>
      <c r="C357" s="332"/>
      <c r="D357" s="332"/>
      <c r="E357" s="332"/>
      <c r="F357" s="335"/>
      <c r="G357" s="332"/>
      <c r="H357" s="338"/>
    </row>
    <row r="358" spans="1:8" ht="16.5" customHeight="1">
      <c r="A358" s="341"/>
      <c r="B358" s="332"/>
      <c r="C358" s="332"/>
      <c r="D358" s="332"/>
      <c r="E358" s="332"/>
      <c r="F358" s="335"/>
      <c r="G358" s="332"/>
      <c r="H358" s="338"/>
    </row>
    <row r="359" spans="1:8" ht="16.5" customHeight="1">
      <c r="A359" s="341"/>
      <c r="B359" s="332"/>
      <c r="C359" s="332"/>
      <c r="D359" s="332"/>
      <c r="E359" s="332"/>
      <c r="F359" s="335"/>
      <c r="G359" s="332"/>
      <c r="H359" s="338"/>
    </row>
    <row r="360" spans="1:8" ht="16.5" customHeight="1" thickBot="1">
      <c r="A360" s="342"/>
      <c r="B360" s="333"/>
      <c r="C360" s="333"/>
      <c r="D360" s="333"/>
      <c r="E360" s="333"/>
      <c r="F360" s="336"/>
      <c r="G360" s="333"/>
      <c r="H360" s="339"/>
    </row>
    <row r="361" spans="1:8" ht="16.5" customHeight="1">
      <c r="A361" s="340" t="s">
        <v>149</v>
      </c>
      <c r="B361" s="331">
        <v>7</v>
      </c>
      <c r="C361" s="331" t="s">
        <v>81</v>
      </c>
      <c r="D361" s="331" t="s">
        <v>417</v>
      </c>
      <c r="E361" s="331" t="s">
        <v>418</v>
      </c>
      <c r="F361" s="334" t="s">
        <v>22</v>
      </c>
      <c r="G361" s="331">
        <v>5</v>
      </c>
      <c r="H361" s="337" t="s">
        <v>65</v>
      </c>
    </row>
    <row r="362" spans="1:8" ht="16.5" customHeight="1">
      <c r="A362" s="341"/>
      <c r="B362" s="332"/>
      <c r="C362" s="332"/>
      <c r="D362" s="332"/>
      <c r="E362" s="332"/>
      <c r="F362" s="335"/>
      <c r="G362" s="332"/>
      <c r="H362" s="338"/>
    </row>
    <row r="363" spans="1:8" ht="16.5" customHeight="1">
      <c r="A363" s="341"/>
      <c r="B363" s="332"/>
      <c r="C363" s="332"/>
      <c r="D363" s="332"/>
      <c r="E363" s="332"/>
      <c r="F363" s="335"/>
      <c r="G363" s="332"/>
      <c r="H363" s="338"/>
    </row>
    <row r="364" spans="1:8" ht="16.5" customHeight="1">
      <c r="A364" s="341"/>
      <c r="B364" s="332"/>
      <c r="C364" s="332"/>
      <c r="D364" s="332"/>
      <c r="E364" s="332"/>
      <c r="F364" s="335"/>
      <c r="G364" s="332"/>
      <c r="H364" s="338"/>
    </row>
    <row r="365" spans="1:8" ht="16.5" customHeight="1">
      <c r="A365" s="341"/>
      <c r="B365" s="332"/>
      <c r="C365" s="332"/>
      <c r="D365" s="332"/>
      <c r="E365" s="332"/>
      <c r="F365" s="335"/>
      <c r="G365" s="332"/>
      <c r="H365" s="338"/>
    </row>
    <row r="366" spans="1:8" ht="16.5" customHeight="1">
      <c r="A366" s="341"/>
      <c r="B366" s="332"/>
      <c r="C366" s="332"/>
      <c r="D366" s="332"/>
      <c r="E366" s="332"/>
      <c r="F366" s="335"/>
      <c r="G366" s="332"/>
      <c r="H366" s="338"/>
    </row>
    <row r="367" spans="1:8" ht="16.5" customHeight="1">
      <c r="A367" s="341"/>
      <c r="B367" s="332"/>
      <c r="C367" s="332"/>
      <c r="D367" s="332"/>
      <c r="E367" s="332"/>
      <c r="F367" s="335"/>
      <c r="G367" s="332"/>
      <c r="H367" s="338"/>
    </row>
    <row r="368" spans="1:8" ht="16.5" customHeight="1" thickBot="1">
      <c r="A368" s="342"/>
      <c r="B368" s="333"/>
      <c r="C368" s="333"/>
      <c r="D368" s="333"/>
      <c r="E368" s="333"/>
      <c r="F368" s="336"/>
      <c r="G368" s="333"/>
      <c r="H368" s="339"/>
    </row>
    <row r="369" spans="1:8" ht="16.5" customHeight="1">
      <c r="A369" s="28" t="s">
        <v>149</v>
      </c>
      <c r="B369" s="34">
        <v>8</v>
      </c>
      <c r="C369" s="34" t="s">
        <v>20</v>
      </c>
      <c r="D369" s="34" t="s">
        <v>419</v>
      </c>
      <c r="E369" s="34" t="s">
        <v>420</v>
      </c>
      <c r="F369" s="22" t="s">
        <v>22</v>
      </c>
      <c r="G369" s="34">
        <v>5</v>
      </c>
      <c r="H369" s="25" t="s">
        <v>65</v>
      </c>
    </row>
    <row r="370" spans="1:8" ht="16.5" customHeight="1">
      <c r="A370" s="29"/>
      <c r="B370" s="35"/>
      <c r="C370" s="35"/>
      <c r="D370" s="35"/>
      <c r="E370" s="35"/>
      <c r="F370" s="23"/>
      <c r="G370" s="35"/>
      <c r="H370" s="26"/>
    </row>
    <row r="371" spans="1:8" ht="16.5" customHeight="1">
      <c r="A371" s="29"/>
      <c r="B371" s="35"/>
      <c r="C371" s="35"/>
      <c r="D371" s="35"/>
      <c r="E371" s="35"/>
      <c r="F371" s="23"/>
      <c r="G371" s="35"/>
      <c r="H371" s="26"/>
    </row>
    <row r="372" spans="1:8" ht="16.5" customHeight="1">
      <c r="A372" s="29"/>
      <c r="B372" s="35"/>
      <c r="C372" s="35"/>
      <c r="D372" s="35"/>
      <c r="E372" s="35"/>
      <c r="F372" s="23"/>
      <c r="G372" s="35"/>
      <c r="H372" s="26"/>
    </row>
    <row r="373" spans="1:8" ht="16.5" customHeight="1">
      <c r="A373" s="29"/>
      <c r="B373" s="35"/>
      <c r="C373" s="35"/>
      <c r="D373" s="35"/>
      <c r="E373" s="35"/>
      <c r="F373" s="23"/>
      <c r="G373" s="35"/>
      <c r="H373" s="26"/>
    </row>
    <row r="374" spans="1:8" ht="16.5" customHeight="1">
      <c r="A374" s="29"/>
      <c r="B374" s="35"/>
      <c r="C374" s="35"/>
      <c r="D374" s="35"/>
      <c r="E374" s="35"/>
      <c r="F374" s="23"/>
      <c r="G374" s="35"/>
      <c r="H374" s="26"/>
    </row>
    <row r="375" spans="1:8" ht="16.5" customHeight="1">
      <c r="A375" s="29"/>
      <c r="B375" s="35"/>
      <c r="C375" s="35"/>
      <c r="D375" s="35"/>
      <c r="E375" s="35"/>
      <c r="F375" s="23"/>
      <c r="G375" s="35"/>
      <c r="H375" s="26"/>
    </row>
    <row r="376" spans="1:8" ht="16.5" customHeight="1" thickBot="1">
      <c r="A376" s="20"/>
      <c r="B376" s="21"/>
      <c r="C376" s="21"/>
      <c r="D376" s="21"/>
      <c r="E376" s="21"/>
      <c r="F376" s="24"/>
      <c r="G376" s="21"/>
      <c r="H376" s="27"/>
    </row>
    <row r="377" spans="1:8" ht="32.25" customHeight="1">
      <c r="A377" s="28" t="s">
        <v>149</v>
      </c>
      <c r="B377" s="34">
        <v>9</v>
      </c>
      <c r="C377" s="34" t="s">
        <v>20</v>
      </c>
      <c r="D377" s="34" t="s">
        <v>421</v>
      </c>
      <c r="E377" s="34" t="s">
        <v>422</v>
      </c>
      <c r="F377" s="22" t="s">
        <v>22</v>
      </c>
      <c r="G377" s="34">
        <v>5</v>
      </c>
      <c r="H377" s="25" t="s">
        <v>65</v>
      </c>
    </row>
    <row r="378" spans="1:8" ht="32.25" customHeight="1">
      <c r="A378" s="29"/>
      <c r="B378" s="35"/>
      <c r="C378" s="35"/>
      <c r="D378" s="35"/>
      <c r="E378" s="35"/>
      <c r="F378" s="23"/>
      <c r="G378" s="35"/>
      <c r="H378" s="26"/>
    </row>
    <row r="379" spans="1:8" ht="32.25" customHeight="1">
      <c r="A379" s="29"/>
      <c r="B379" s="35"/>
      <c r="C379" s="35"/>
      <c r="D379" s="35"/>
      <c r="E379" s="35"/>
      <c r="F379" s="23"/>
      <c r="G379" s="35"/>
      <c r="H379" s="26"/>
    </row>
    <row r="380" spans="1:8" ht="32.25" customHeight="1">
      <c r="A380" s="29"/>
      <c r="B380" s="35"/>
      <c r="C380" s="35"/>
      <c r="D380" s="35"/>
      <c r="E380" s="35"/>
      <c r="F380" s="23"/>
      <c r="G380" s="35"/>
      <c r="H380" s="26"/>
    </row>
    <row r="381" spans="1:8" ht="32.25" customHeight="1">
      <c r="A381" s="29"/>
      <c r="B381" s="35"/>
      <c r="C381" s="35"/>
      <c r="D381" s="35"/>
      <c r="E381" s="35"/>
      <c r="F381" s="23"/>
      <c r="G381" s="35"/>
      <c r="H381" s="26"/>
    </row>
    <row r="382" spans="1:8" ht="32.25" customHeight="1" thickBot="1">
      <c r="A382" s="20"/>
      <c r="B382" s="21"/>
      <c r="C382" s="21"/>
      <c r="D382" s="21"/>
      <c r="E382" s="21"/>
      <c r="F382" s="24"/>
      <c r="G382" s="21"/>
      <c r="H382" s="27"/>
    </row>
    <row r="383" spans="1:8" ht="16.5" customHeight="1">
      <c r="A383" s="242" t="s">
        <v>149</v>
      </c>
      <c r="B383" s="233">
        <v>10</v>
      </c>
      <c r="C383" s="233" t="s">
        <v>54</v>
      </c>
      <c r="D383" s="233" t="s">
        <v>423</v>
      </c>
      <c r="E383" s="233" t="s">
        <v>424</v>
      </c>
      <c r="F383" s="236" t="s">
        <v>22</v>
      </c>
      <c r="G383" s="233">
        <v>4</v>
      </c>
      <c r="H383" s="239" t="s">
        <v>65</v>
      </c>
    </row>
    <row r="384" spans="1:8" ht="16.5" customHeight="1">
      <c r="A384" s="243"/>
      <c r="B384" s="234"/>
      <c r="C384" s="234"/>
      <c r="D384" s="234"/>
      <c r="E384" s="234"/>
      <c r="F384" s="237"/>
      <c r="G384" s="234"/>
      <c r="H384" s="240"/>
    </row>
    <row r="385" spans="1:8" ht="16.5" customHeight="1">
      <c r="A385" s="243"/>
      <c r="B385" s="234"/>
      <c r="C385" s="234"/>
      <c r="D385" s="234"/>
      <c r="E385" s="234"/>
      <c r="F385" s="237"/>
      <c r="G385" s="234"/>
      <c r="H385" s="240"/>
    </row>
    <row r="386" spans="1:8" ht="16.5" customHeight="1">
      <c r="A386" s="243"/>
      <c r="B386" s="234"/>
      <c r="C386" s="234"/>
      <c r="D386" s="234"/>
      <c r="E386" s="234"/>
      <c r="F386" s="237"/>
      <c r="G386" s="234"/>
      <c r="H386" s="240"/>
    </row>
    <row r="387" spans="1:8" ht="16.5" customHeight="1">
      <c r="A387" s="243"/>
      <c r="B387" s="234"/>
      <c r="C387" s="234"/>
      <c r="D387" s="234"/>
      <c r="E387" s="234"/>
      <c r="F387" s="237"/>
      <c r="G387" s="234"/>
      <c r="H387" s="240"/>
    </row>
    <row r="388" spans="1:8" ht="16.5" customHeight="1">
      <c r="A388" s="243"/>
      <c r="B388" s="234"/>
      <c r="C388" s="234"/>
      <c r="D388" s="234"/>
      <c r="E388" s="234"/>
      <c r="F388" s="237"/>
      <c r="G388" s="234"/>
      <c r="H388" s="240"/>
    </row>
    <row r="389" spans="1:8" ht="16.5" customHeight="1">
      <c r="A389" s="243"/>
      <c r="B389" s="234"/>
      <c r="C389" s="234"/>
      <c r="D389" s="234"/>
      <c r="E389" s="234"/>
      <c r="F389" s="237"/>
      <c r="G389" s="234"/>
      <c r="H389" s="240"/>
    </row>
    <row r="390" spans="1:8" ht="16.5" customHeight="1" thickBot="1">
      <c r="A390" s="244"/>
      <c r="B390" s="235"/>
      <c r="C390" s="235"/>
      <c r="D390" s="235"/>
      <c r="E390" s="235"/>
      <c r="F390" s="238"/>
      <c r="G390" s="235"/>
      <c r="H390" s="241"/>
    </row>
    <row r="391" spans="1:8" ht="16.5" customHeight="1">
      <c r="A391" s="28" t="s">
        <v>149</v>
      </c>
      <c r="B391" s="34">
        <v>11</v>
      </c>
      <c r="C391" s="34" t="s">
        <v>20</v>
      </c>
      <c r="D391" s="34" t="s">
        <v>425</v>
      </c>
      <c r="E391" s="34" t="s">
        <v>426</v>
      </c>
      <c r="F391" s="22" t="s">
        <v>22</v>
      </c>
      <c r="G391" s="34">
        <v>3</v>
      </c>
      <c r="H391" s="25" t="s">
        <v>65</v>
      </c>
    </row>
    <row r="392" spans="1:8" ht="16.5" customHeight="1">
      <c r="A392" s="29"/>
      <c r="B392" s="35"/>
      <c r="C392" s="35"/>
      <c r="D392" s="35"/>
      <c r="E392" s="35"/>
      <c r="F392" s="23"/>
      <c r="G392" s="35"/>
      <c r="H392" s="26"/>
    </row>
    <row r="393" spans="1:8" ht="16.5" customHeight="1">
      <c r="A393" s="29"/>
      <c r="B393" s="35"/>
      <c r="C393" s="35"/>
      <c r="D393" s="35"/>
      <c r="E393" s="35"/>
      <c r="F393" s="23"/>
      <c r="G393" s="35"/>
      <c r="H393" s="26"/>
    </row>
    <row r="394" spans="1:8" ht="16.5" customHeight="1">
      <c r="A394" s="29"/>
      <c r="B394" s="35"/>
      <c r="C394" s="35"/>
      <c r="D394" s="35"/>
      <c r="E394" s="35"/>
      <c r="F394" s="23"/>
      <c r="G394" s="35"/>
      <c r="H394" s="26"/>
    </row>
    <row r="395" spans="1:8" ht="16.5" customHeight="1">
      <c r="A395" s="29"/>
      <c r="B395" s="35"/>
      <c r="C395" s="35"/>
      <c r="D395" s="35"/>
      <c r="E395" s="35"/>
      <c r="F395" s="23"/>
      <c r="G395" s="35"/>
      <c r="H395" s="26"/>
    </row>
    <row r="396" spans="1:8" ht="16.5" customHeight="1">
      <c r="A396" s="29"/>
      <c r="B396" s="35"/>
      <c r="C396" s="35"/>
      <c r="D396" s="35"/>
      <c r="E396" s="35"/>
      <c r="F396" s="23"/>
      <c r="G396" s="35"/>
      <c r="H396" s="26"/>
    </row>
    <row r="397" spans="1:8" ht="16.5" customHeight="1">
      <c r="A397" s="29"/>
      <c r="B397" s="35"/>
      <c r="C397" s="35"/>
      <c r="D397" s="35"/>
      <c r="E397" s="35"/>
      <c r="F397" s="23"/>
      <c r="G397" s="35"/>
      <c r="H397" s="26"/>
    </row>
    <row r="398" spans="1:8" ht="16.5" customHeight="1" thickBot="1">
      <c r="A398" s="20"/>
      <c r="B398" s="21"/>
      <c r="C398" s="21"/>
      <c r="D398" s="21"/>
      <c r="E398" s="21"/>
      <c r="F398" s="24"/>
      <c r="G398" s="21"/>
      <c r="H398" s="27"/>
    </row>
    <row r="399" spans="1:8" ht="16.5" customHeight="1">
      <c r="A399" s="340" t="s">
        <v>149</v>
      </c>
      <c r="B399" s="331">
        <v>12</v>
      </c>
      <c r="C399" s="331" t="s">
        <v>81</v>
      </c>
      <c r="D399" s="331" t="s">
        <v>427</v>
      </c>
      <c r="E399" s="331" t="s">
        <v>428</v>
      </c>
      <c r="F399" s="334" t="s">
        <v>22</v>
      </c>
      <c r="G399" s="331">
        <v>3</v>
      </c>
      <c r="H399" s="337" t="s">
        <v>65</v>
      </c>
    </row>
    <row r="400" spans="1:8" ht="16.5" customHeight="1">
      <c r="A400" s="341"/>
      <c r="B400" s="332"/>
      <c r="C400" s="332"/>
      <c r="D400" s="332"/>
      <c r="E400" s="332"/>
      <c r="F400" s="335"/>
      <c r="G400" s="332"/>
      <c r="H400" s="338"/>
    </row>
    <row r="401" spans="1:8" ht="16.5" customHeight="1">
      <c r="A401" s="341"/>
      <c r="B401" s="332"/>
      <c r="C401" s="332"/>
      <c r="D401" s="332"/>
      <c r="E401" s="332"/>
      <c r="F401" s="335"/>
      <c r="G401" s="332"/>
      <c r="H401" s="338"/>
    </row>
    <row r="402" spans="1:8" ht="16.5" customHeight="1">
      <c r="A402" s="341"/>
      <c r="B402" s="332"/>
      <c r="C402" s="332"/>
      <c r="D402" s="332"/>
      <c r="E402" s="332"/>
      <c r="F402" s="335"/>
      <c r="G402" s="332"/>
      <c r="H402" s="338"/>
    </row>
    <row r="403" spans="1:8" ht="16.5" customHeight="1">
      <c r="A403" s="341"/>
      <c r="B403" s="332"/>
      <c r="C403" s="332"/>
      <c r="D403" s="332"/>
      <c r="E403" s="332"/>
      <c r="F403" s="335"/>
      <c r="G403" s="332"/>
      <c r="H403" s="338"/>
    </row>
    <row r="404" spans="1:8" ht="16.5" customHeight="1">
      <c r="A404" s="341"/>
      <c r="B404" s="332"/>
      <c r="C404" s="332"/>
      <c r="D404" s="332"/>
      <c r="E404" s="332"/>
      <c r="F404" s="335"/>
      <c r="G404" s="332"/>
      <c r="H404" s="338"/>
    </row>
    <row r="405" spans="1:8" ht="16.5" customHeight="1">
      <c r="A405" s="341"/>
      <c r="B405" s="332"/>
      <c r="C405" s="332"/>
      <c r="D405" s="332"/>
      <c r="E405" s="332"/>
      <c r="F405" s="335"/>
      <c r="G405" s="332"/>
      <c r="H405" s="338"/>
    </row>
    <row r="406" spans="1:8" ht="16.5" customHeight="1" thickBot="1">
      <c r="A406" s="342"/>
      <c r="B406" s="333"/>
      <c r="C406" s="333"/>
      <c r="D406" s="333"/>
      <c r="E406" s="333"/>
      <c r="F406" s="336"/>
      <c r="G406" s="333"/>
      <c r="H406" s="339"/>
    </row>
    <row r="407" spans="1:8" ht="16.5" customHeight="1">
      <c r="A407" s="242" t="s">
        <v>149</v>
      </c>
      <c r="B407" s="233">
        <v>13</v>
      </c>
      <c r="C407" s="233" t="s">
        <v>54</v>
      </c>
      <c r="D407" s="233" t="s">
        <v>429</v>
      </c>
      <c r="E407" s="233" t="s">
        <v>430</v>
      </c>
      <c r="F407" s="236" t="s">
        <v>22</v>
      </c>
      <c r="G407" s="233">
        <v>1</v>
      </c>
      <c r="H407" s="239" t="s">
        <v>65</v>
      </c>
    </row>
    <row r="408" spans="1:8" ht="16.5" customHeight="1">
      <c r="A408" s="243"/>
      <c r="B408" s="234"/>
      <c r="C408" s="234"/>
      <c r="D408" s="234"/>
      <c r="E408" s="234"/>
      <c r="F408" s="237"/>
      <c r="G408" s="234"/>
      <c r="H408" s="240"/>
    </row>
    <row r="409" spans="1:8" ht="16.5" customHeight="1">
      <c r="A409" s="243"/>
      <c r="B409" s="234"/>
      <c r="C409" s="234"/>
      <c r="D409" s="234"/>
      <c r="E409" s="234"/>
      <c r="F409" s="237"/>
      <c r="G409" s="234"/>
      <c r="H409" s="240"/>
    </row>
    <row r="410" spans="1:8" ht="16.5" customHeight="1">
      <c r="A410" s="243"/>
      <c r="B410" s="234"/>
      <c r="C410" s="234"/>
      <c r="D410" s="234"/>
      <c r="E410" s="234"/>
      <c r="F410" s="237"/>
      <c r="G410" s="234"/>
      <c r="H410" s="240"/>
    </row>
    <row r="411" spans="1:8" ht="16.5" customHeight="1">
      <c r="A411" s="243"/>
      <c r="B411" s="234"/>
      <c r="C411" s="234"/>
      <c r="D411" s="234"/>
      <c r="E411" s="234"/>
      <c r="F411" s="237"/>
      <c r="G411" s="234"/>
      <c r="H411" s="240"/>
    </row>
    <row r="412" spans="1:8" ht="16.5" customHeight="1">
      <c r="A412" s="243"/>
      <c r="B412" s="234"/>
      <c r="C412" s="234"/>
      <c r="D412" s="234"/>
      <c r="E412" s="234"/>
      <c r="F412" s="237"/>
      <c r="G412" s="234"/>
      <c r="H412" s="240"/>
    </row>
    <row r="413" spans="1:8" ht="16.5" customHeight="1">
      <c r="A413" s="243"/>
      <c r="B413" s="234"/>
      <c r="C413" s="234"/>
      <c r="D413" s="234"/>
      <c r="E413" s="234"/>
      <c r="F413" s="237"/>
      <c r="G413" s="234"/>
      <c r="H413" s="240"/>
    </row>
    <row r="414" spans="1:8" ht="16.5" customHeight="1" thickBot="1">
      <c r="A414" s="244"/>
      <c r="B414" s="235"/>
      <c r="C414" s="235"/>
      <c r="D414" s="235"/>
      <c r="E414" s="235"/>
      <c r="F414" s="238"/>
      <c r="G414" s="235"/>
      <c r="H414" s="241"/>
    </row>
    <row r="415" spans="1:8" ht="16.5" customHeight="1">
      <c r="A415" s="242" t="s">
        <v>149</v>
      </c>
      <c r="B415" s="233">
        <v>14</v>
      </c>
      <c r="C415" s="233" t="s">
        <v>54</v>
      </c>
      <c r="D415" s="233" t="s">
        <v>431</v>
      </c>
      <c r="E415" s="233" t="s">
        <v>432</v>
      </c>
      <c r="F415" s="236" t="s">
        <v>22</v>
      </c>
      <c r="G415" s="233">
        <v>1</v>
      </c>
      <c r="H415" s="239" t="s">
        <v>65</v>
      </c>
    </row>
    <row r="416" spans="1:8" ht="16.5" customHeight="1">
      <c r="A416" s="243"/>
      <c r="B416" s="234"/>
      <c r="C416" s="234"/>
      <c r="D416" s="234"/>
      <c r="E416" s="234"/>
      <c r="F416" s="237"/>
      <c r="G416" s="234"/>
      <c r="H416" s="240"/>
    </row>
    <row r="417" spans="1:8" ht="16.5" customHeight="1">
      <c r="A417" s="243"/>
      <c r="B417" s="234"/>
      <c r="C417" s="234"/>
      <c r="D417" s="234"/>
      <c r="E417" s="234"/>
      <c r="F417" s="237"/>
      <c r="G417" s="234"/>
      <c r="H417" s="240"/>
    </row>
    <row r="418" spans="1:8" ht="16.5" customHeight="1">
      <c r="A418" s="243"/>
      <c r="B418" s="234"/>
      <c r="C418" s="234"/>
      <c r="D418" s="234"/>
      <c r="E418" s="234"/>
      <c r="F418" s="237"/>
      <c r="G418" s="234"/>
      <c r="H418" s="240"/>
    </row>
    <row r="419" spans="1:8" ht="16.5" customHeight="1">
      <c r="A419" s="243"/>
      <c r="B419" s="234"/>
      <c r="C419" s="234"/>
      <c r="D419" s="234"/>
      <c r="E419" s="234"/>
      <c r="F419" s="237"/>
      <c r="G419" s="234"/>
      <c r="H419" s="240"/>
    </row>
    <row r="420" spans="1:8" ht="16.5" customHeight="1">
      <c r="A420" s="243"/>
      <c r="B420" s="234"/>
      <c r="C420" s="234"/>
      <c r="D420" s="234"/>
      <c r="E420" s="234"/>
      <c r="F420" s="237"/>
      <c r="G420" s="234"/>
      <c r="H420" s="240"/>
    </row>
    <row r="421" spans="1:8" ht="16.5" customHeight="1">
      <c r="A421" s="243"/>
      <c r="B421" s="234"/>
      <c r="C421" s="234"/>
      <c r="D421" s="234"/>
      <c r="E421" s="234"/>
      <c r="F421" s="237"/>
      <c r="G421" s="234"/>
      <c r="H421" s="240"/>
    </row>
    <row r="422" spans="1:8" ht="16.5" customHeight="1" thickBot="1">
      <c r="A422" s="244"/>
      <c r="B422" s="235"/>
      <c r="C422" s="235"/>
      <c r="D422" s="235"/>
      <c r="E422" s="235"/>
      <c r="F422" s="238"/>
      <c r="G422" s="235"/>
      <c r="H422" s="241"/>
    </row>
    <row r="423" spans="1:8" ht="16.5" customHeight="1">
      <c r="A423" s="28" t="s">
        <v>149</v>
      </c>
      <c r="B423" s="34">
        <v>15</v>
      </c>
      <c r="C423" s="34" t="s">
        <v>20</v>
      </c>
      <c r="D423" s="34" t="s">
        <v>433</v>
      </c>
      <c r="E423" s="34" t="s">
        <v>434</v>
      </c>
      <c r="F423" s="22" t="s">
        <v>22</v>
      </c>
      <c r="G423" s="34">
        <v>0</v>
      </c>
      <c r="H423" s="25" t="s">
        <v>65</v>
      </c>
    </row>
    <row r="424" spans="1:8" ht="16.5" customHeight="1">
      <c r="A424" s="29"/>
      <c r="B424" s="35"/>
      <c r="C424" s="35"/>
      <c r="D424" s="35"/>
      <c r="E424" s="35"/>
      <c r="F424" s="23"/>
      <c r="G424" s="35"/>
      <c r="H424" s="26"/>
    </row>
    <row r="425" spans="1:8" ht="16.5" customHeight="1">
      <c r="A425" s="29"/>
      <c r="B425" s="35"/>
      <c r="C425" s="35"/>
      <c r="D425" s="35"/>
      <c r="E425" s="35"/>
      <c r="F425" s="23"/>
      <c r="G425" s="35"/>
      <c r="H425" s="26"/>
    </row>
    <row r="426" spans="1:8" ht="16.5" customHeight="1">
      <c r="A426" s="29"/>
      <c r="B426" s="35"/>
      <c r="C426" s="35"/>
      <c r="D426" s="35"/>
      <c r="E426" s="35"/>
      <c r="F426" s="23"/>
      <c r="G426" s="35"/>
      <c r="H426" s="26"/>
    </row>
    <row r="427" spans="1:8" ht="16.5" customHeight="1">
      <c r="A427" s="29"/>
      <c r="B427" s="35"/>
      <c r="C427" s="35"/>
      <c r="D427" s="35"/>
      <c r="E427" s="35"/>
      <c r="F427" s="23"/>
      <c r="G427" s="35"/>
      <c r="H427" s="26"/>
    </row>
    <row r="428" spans="1:8" ht="16.5" customHeight="1">
      <c r="A428" s="29"/>
      <c r="B428" s="35"/>
      <c r="C428" s="35"/>
      <c r="D428" s="35"/>
      <c r="E428" s="35"/>
      <c r="F428" s="23"/>
      <c r="G428" s="35"/>
      <c r="H428" s="26"/>
    </row>
    <row r="429" spans="1:8" ht="16.5" customHeight="1">
      <c r="A429" s="29"/>
      <c r="B429" s="35"/>
      <c r="C429" s="35"/>
      <c r="D429" s="35"/>
      <c r="E429" s="35"/>
      <c r="F429" s="23"/>
      <c r="G429" s="35"/>
      <c r="H429" s="26"/>
    </row>
    <row r="430" spans="1:8" ht="16.5" customHeight="1" thickBot="1">
      <c r="A430" s="20"/>
      <c r="B430" s="21"/>
      <c r="C430" s="21"/>
      <c r="D430" s="21"/>
      <c r="E430" s="21"/>
      <c r="F430" s="24"/>
      <c r="G430" s="21"/>
      <c r="H430" s="27"/>
    </row>
    <row r="431" spans="1:8" ht="16.5" customHeight="1">
      <c r="A431" s="340" t="s">
        <v>149</v>
      </c>
      <c r="B431" s="331">
        <v>16</v>
      </c>
      <c r="C431" s="331" t="s">
        <v>81</v>
      </c>
      <c r="D431" s="331" t="s">
        <v>435</v>
      </c>
      <c r="E431" s="331" t="s">
        <v>436</v>
      </c>
      <c r="F431" s="334" t="s">
        <v>22</v>
      </c>
      <c r="G431" s="331">
        <v>0</v>
      </c>
      <c r="H431" s="337" t="s">
        <v>65</v>
      </c>
    </row>
    <row r="432" spans="1:8" ht="16.5" customHeight="1">
      <c r="A432" s="341"/>
      <c r="B432" s="332"/>
      <c r="C432" s="332"/>
      <c r="D432" s="332"/>
      <c r="E432" s="332"/>
      <c r="F432" s="335"/>
      <c r="G432" s="332"/>
      <c r="H432" s="338"/>
    </row>
    <row r="433" spans="1:8" ht="16.5" customHeight="1">
      <c r="A433" s="341"/>
      <c r="B433" s="332"/>
      <c r="C433" s="332"/>
      <c r="D433" s="332"/>
      <c r="E433" s="332"/>
      <c r="F433" s="335"/>
      <c r="G433" s="332"/>
      <c r="H433" s="338"/>
    </row>
    <row r="434" spans="1:8" ht="16.5" customHeight="1">
      <c r="A434" s="341"/>
      <c r="B434" s="332"/>
      <c r="C434" s="332"/>
      <c r="D434" s="332"/>
      <c r="E434" s="332"/>
      <c r="F434" s="335"/>
      <c r="G434" s="332"/>
      <c r="H434" s="338"/>
    </row>
    <row r="435" spans="1:8" ht="16.5" customHeight="1">
      <c r="A435" s="341"/>
      <c r="B435" s="332"/>
      <c r="C435" s="332"/>
      <c r="D435" s="332"/>
      <c r="E435" s="332"/>
      <c r="F435" s="335"/>
      <c r="G435" s="332"/>
      <c r="H435" s="338"/>
    </row>
    <row r="436" spans="1:8" ht="16.5" customHeight="1">
      <c r="A436" s="341"/>
      <c r="B436" s="332"/>
      <c r="C436" s="332"/>
      <c r="D436" s="332"/>
      <c r="E436" s="332"/>
      <c r="F436" s="335"/>
      <c r="G436" s="332"/>
      <c r="H436" s="338"/>
    </row>
    <row r="437" spans="1:8" ht="16.5" customHeight="1">
      <c r="A437" s="341"/>
      <c r="B437" s="332"/>
      <c r="C437" s="332"/>
      <c r="D437" s="332"/>
      <c r="E437" s="332"/>
      <c r="F437" s="335"/>
      <c r="G437" s="332"/>
      <c r="H437" s="338"/>
    </row>
    <row r="438" spans="1:8" ht="16.5" customHeight="1" thickBot="1">
      <c r="A438" s="342"/>
      <c r="B438" s="333"/>
      <c r="C438" s="333"/>
      <c r="D438" s="333"/>
      <c r="E438" s="333"/>
      <c r="F438" s="336"/>
      <c r="G438" s="333"/>
      <c r="H438" s="339"/>
    </row>
    <row r="439" spans="1:8" ht="16.5" customHeight="1">
      <c r="A439" s="242" t="s">
        <v>149</v>
      </c>
      <c r="B439" s="233">
        <v>17</v>
      </c>
      <c r="C439" s="233" t="s">
        <v>54</v>
      </c>
      <c r="D439" s="233" t="s">
        <v>437</v>
      </c>
      <c r="E439" s="233" t="s">
        <v>0</v>
      </c>
      <c r="F439" s="236" t="s">
        <v>22</v>
      </c>
      <c r="G439" s="233">
        <v>0</v>
      </c>
      <c r="H439" s="239" t="s">
        <v>65</v>
      </c>
    </row>
    <row r="440" spans="1:8" ht="16.5" customHeight="1">
      <c r="A440" s="243"/>
      <c r="B440" s="234"/>
      <c r="C440" s="234"/>
      <c r="D440" s="234"/>
      <c r="E440" s="234"/>
      <c r="F440" s="237"/>
      <c r="G440" s="234"/>
      <c r="H440" s="240"/>
    </row>
    <row r="441" spans="1:8" ht="16.5" customHeight="1">
      <c r="A441" s="243"/>
      <c r="B441" s="234"/>
      <c r="C441" s="234"/>
      <c r="D441" s="234"/>
      <c r="E441" s="234"/>
      <c r="F441" s="237"/>
      <c r="G441" s="234"/>
      <c r="H441" s="240"/>
    </row>
    <row r="442" spans="1:8" ht="16.5" customHeight="1">
      <c r="A442" s="243"/>
      <c r="B442" s="234"/>
      <c r="C442" s="234"/>
      <c r="D442" s="234"/>
      <c r="E442" s="234"/>
      <c r="F442" s="237"/>
      <c r="G442" s="234"/>
      <c r="H442" s="240"/>
    </row>
    <row r="443" spans="1:8" ht="16.5" customHeight="1">
      <c r="A443" s="243"/>
      <c r="B443" s="234"/>
      <c r="C443" s="234"/>
      <c r="D443" s="234"/>
      <c r="E443" s="234"/>
      <c r="F443" s="237"/>
      <c r="G443" s="234"/>
      <c r="H443" s="240"/>
    </row>
    <row r="444" spans="1:8" ht="16.5" customHeight="1">
      <c r="A444" s="243"/>
      <c r="B444" s="234"/>
      <c r="C444" s="234"/>
      <c r="D444" s="234"/>
      <c r="E444" s="234"/>
      <c r="F444" s="237"/>
      <c r="G444" s="234"/>
      <c r="H444" s="240"/>
    </row>
    <row r="445" spans="1:8" ht="16.5" customHeight="1">
      <c r="A445" s="243"/>
      <c r="B445" s="234"/>
      <c r="C445" s="234"/>
      <c r="D445" s="234"/>
      <c r="E445" s="234"/>
      <c r="F445" s="237"/>
      <c r="G445" s="234"/>
      <c r="H445" s="240"/>
    </row>
    <row r="446" spans="1:8" ht="16.5" customHeight="1" thickBot="1">
      <c r="A446" s="244"/>
      <c r="B446" s="235"/>
      <c r="C446" s="235"/>
      <c r="D446" s="235"/>
      <c r="E446" s="235"/>
      <c r="F446" s="238"/>
      <c r="G446" s="235"/>
      <c r="H446" s="241"/>
    </row>
    <row r="447" spans="1:8" ht="16.5" customHeight="1">
      <c r="A447" s="340" t="s">
        <v>149</v>
      </c>
      <c r="B447" s="331">
        <v>18</v>
      </c>
      <c r="C447" s="331" t="s">
        <v>81</v>
      </c>
      <c r="D447" s="331" t="s">
        <v>1</v>
      </c>
      <c r="E447" s="331" t="s">
        <v>2</v>
      </c>
      <c r="F447" s="334" t="s">
        <v>22</v>
      </c>
      <c r="G447" s="331">
        <v>0</v>
      </c>
      <c r="H447" s="337" t="s">
        <v>65</v>
      </c>
    </row>
    <row r="448" spans="1:8" ht="16.5" customHeight="1">
      <c r="A448" s="341"/>
      <c r="B448" s="332"/>
      <c r="C448" s="332"/>
      <c r="D448" s="332"/>
      <c r="E448" s="332"/>
      <c r="F448" s="335"/>
      <c r="G448" s="332"/>
      <c r="H448" s="338"/>
    </row>
    <row r="449" spans="1:8" ht="16.5" customHeight="1">
      <c r="A449" s="341"/>
      <c r="B449" s="332"/>
      <c r="C449" s="332"/>
      <c r="D449" s="332"/>
      <c r="E449" s="332"/>
      <c r="F449" s="335"/>
      <c r="G449" s="332"/>
      <c r="H449" s="338"/>
    </row>
    <row r="450" spans="1:8" ht="16.5" customHeight="1">
      <c r="A450" s="341"/>
      <c r="B450" s="332"/>
      <c r="C450" s="332"/>
      <c r="D450" s="332"/>
      <c r="E450" s="332"/>
      <c r="F450" s="335"/>
      <c r="G450" s="332"/>
      <c r="H450" s="338"/>
    </row>
    <row r="451" spans="1:8" ht="16.5" customHeight="1">
      <c r="A451" s="341"/>
      <c r="B451" s="332"/>
      <c r="C451" s="332"/>
      <c r="D451" s="332"/>
      <c r="E451" s="332"/>
      <c r="F451" s="335"/>
      <c r="G451" s="332"/>
      <c r="H451" s="338"/>
    </row>
    <row r="452" spans="1:8" ht="16.5" customHeight="1" thickBot="1">
      <c r="A452" s="342"/>
      <c r="B452" s="333"/>
      <c r="C452" s="333"/>
      <c r="D452" s="333"/>
      <c r="E452" s="333"/>
      <c r="F452" s="336"/>
      <c r="G452" s="333"/>
      <c r="H452" s="339"/>
    </row>
    <row r="453" spans="1:8" ht="16.5" customHeight="1">
      <c r="A453" s="340" t="s">
        <v>149</v>
      </c>
      <c r="B453" s="331">
        <v>19</v>
      </c>
      <c r="C453" s="331" t="s">
        <v>81</v>
      </c>
      <c r="D453" s="331" t="s">
        <v>3</v>
      </c>
      <c r="E453" s="331" t="s">
        <v>4</v>
      </c>
      <c r="F453" s="334" t="s">
        <v>22</v>
      </c>
      <c r="G453" s="331">
        <v>0</v>
      </c>
      <c r="H453" s="337" t="s">
        <v>65</v>
      </c>
    </row>
    <row r="454" spans="1:8" ht="16.5" customHeight="1">
      <c r="A454" s="341"/>
      <c r="B454" s="332"/>
      <c r="C454" s="332"/>
      <c r="D454" s="332"/>
      <c r="E454" s="332"/>
      <c r="F454" s="335"/>
      <c r="G454" s="332"/>
      <c r="H454" s="338"/>
    </row>
    <row r="455" spans="1:8" ht="16.5" customHeight="1">
      <c r="A455" s="341"/>
      <c r="B455" s="332"/>
      <c r="C455" s="332"/>
      <c r="D455" s="332"/>
      <c r="E455" s="332"/>
      <c r="F455" s="335"/>
      <c r="G455" s="332"/>
      <c r="H455" s="338"/>
    </row>
    <row r="456" spans="1:8" ht="16.5" customHeight="1">
      <c r="A456" s="341"/>
      <c r="B456" s="332"/>
      <c r="C456" s="332"/>
      <c r="D456" s="332"/>
      <c r="E456" s="332"/>
      <c r="F456" s="335"/>
      <c r="G456" s="332"/>
      <c r="H456" s="338"/>
    </row>
    <row r="457" spans="1:8" ht="16.5" customHeight="1">
      <c r="A457" s="341"/>
      <c r="B457" s="332"/>
      <c r="C457" s="332"/>
      <c r="D457" s="332"/>
      <c r="E457" s="332"/>
      <c r="F457" s="335"/>
      <c r="G457" s="332"/>
      <c r="H457" s="338"/>
    </row>
    <row r="458" spans="1:8" ht="16.5" customHeight="1" thickBot="1">
      <c r="A458" s="342"/>
      <c r="B458" s="333"/>
      <c r="C458" s="333"/>
      <c r="D458" s="333"/>
      <c r="E458" s="333"/>
      <c r="F458" s="336"/>
      <c r="G458" s="333"/>
      <c r="H458" s="339"/>
    </row>
    <row r="459" spans="1:8" ht="16.5" customHeight="1">
      <c r="A459" s="28" t="s">
        <v>149</v>
      </c>
      <c r="B459" s="34">
        <v>20</v>
      </c>
      <c r="C459" s="34" t="s">
        <v>20</v>
      </c>
      <c r="D459" s="34" t="s">
        <v>5</v>
      </c>
      <c r="E459" s="34" t="s">
        <v>6</v>
      </c>
      <c r="F459" s="22" t="s">
        <v>22</v>
      </c>
      <c r="G459" s="34">
        <v>0</v>
      </c>
      <c r="H459" s="25" t="s">
        <v>65</v>
      </c>
    </row>
    <row r="460" spans="1:8" ht="16.5" customHeight="1">
      <c r="A460" s="29"/>
      <c r="B460" s="35"/>
      <c r="C460" s="35"/>
      <c r="D460" s="35"/>
      <c r="E460" s="35"/>
      <c r="F460" s="23"/>
      <c r="G460" s="35"/>
      <c r="H460" s="26"/>
    </row>
    <row r="461" spans="1:8" ht="16.5" customHeight="1">
      <c r="A461" s="29"/>
      <c r="B461" s="35"/>
      <c r="C461" s="35"/>
      <c r="D461" s="35"/>
      <c r="E461" s="35"/>
      <c r="F461" s="23"/>
      <c r="G461" s="35"/>
      <c r="H461" s="26"/>
    </row>
    <row r="462" spans="1:8" ht="16.5" customHeight="1">
      <c r="A462" s="29"/>
      <c r="B462" s="35"/>
      <c r="C462" s="35"/>
      <c r="D462" s="35"/>
      <c r="E462" s="35"/>
      <c r="F462" s="23"/>
      <c r="G462" s="35"/>
      <c r="H462" s="26"/>
    </row>
    <row r="463" spans="1:8" ht="16.5" customHeight="1">
      <c r="A463" s="29"/>
      <c r="B463" s="35"/>
      <c r="C463" s="35"/>
      <c r="D463" s="35"/>
      <c r="E463" s="35"/>
      <c r="F463" s="23"/>
      <c r="G463" s="35"/>
      <c r="H463" s="26"/>
    </row>
    <row r="464" spans="1:8" ht="16.5" customHeight="1">
      <c r="A464" s="29"/>
      <c r="B464" s="35"/>
      <c r="C464" s="35"/>
      <c r="D464" s="35"/>
      <c r="E464" s="35"/>
      <c r="F464" s="23"/>
      <c r="G464" s="35"/>
      <c r="H464" s="26"/>
    </row>
    <row r="465" spans="1:8" ht="16.5" customHeight="1">
      <c r="A465" s="29"/>
      <c r="B465" s="35"/>
      <c r="C465" s="35"/>
      <c r="D465" s="35"/>
      <c r="E465" s="35"/>
      <c r="F465" s="23"/>
      <c r="G465" s="35"/>
      <c r="H465" s="26"/>
    </row>
    <row r="466" spans="1:8" ht="16.5" customHeight="1" thickBot="1">
      <c r="A466" s="20"/>
      <c r="B466" s="21"/>
      <c r="C466" s="21"/>
      <c r="D466" s="21"/>
      <c r="E466" s="21"/>
      <c r="F466" s="24"/>
      <c r="G466" s="21"/>
      <c r="H466" s="27"/>
    </row>
    <row r="467" spans="1:8" ht="16.5" customHeight="1">
      <c r="A467" s="28" t="s">
        <v>149</v>
      </c>
      <c r="B467" s="34">
        <v>21</v>
      </c>
      <c r="C467" s="34" t="s">
        <v>20</v>
      </c>
      <c r="D467" s="34" t="s">
        <v>7</v>
      </c>
      <c r="E467" s="34" t="s">
        <v>8</v>
      </c>
      <c r="F467" s="22" t="s">
        <v>22</v>
      </c>
      <c r="G467" s="34">
        <v>0</v>
      </c>
      <c r="H467" s="25" t="s">
        <v>65</v>
      </c>
    </row>
    <row r="468" spans="1:8" ht="16.5" customHeight="1">
      <c r="A468" s="29"/>
      <c r="B468" s="35"/>
      <c r="C468" s="35"/>
      <c r="D468" s="35"/>
      <c r="E468" s="35"/>
      <c r="F468" s="23"/>
      <c r="G468" s="35"/>
      <c r="H468" s="26"/>
    </row>
    <row r="469" spans="1:8" ht="16.5" customHeight="1">
      <c r="A469" s="29"/>
      <c r="B469" s="35"/>
      <c r="C469" s="35"/>
      <c r="D469" s="35"/>
      <c r="E469" s="35"/>
      <c r="F469" s="23"/>
      <c r="G469" s="35"/>
      <c r="H469" s="26"/>
    </row>
    <row r="470" spans="1:8" ht="16.5" customHeight="1">
      <c r="A470" s="29"/>
      <c r="B470" s="35"/>
      <c r="C470" s="35"/>
      <c r="D470" s="35"/>
      <c r="E470" s="35"/>
      <c r="F470" s="23"/>
      <c r="G470" s="35"/>
      <c r="H470" s="26"/>
    </row>
    <row r="471" spans="1:8" ht="16.5" customHeight="1">
      <c r="A471" s="29"/>
      <c r="B471" s="35"/>
      <c r="C471" s="35"/>
      <c r="D471" s="35"/>
      <c r="E471" s="35"/>
      <c r="F471" s="23"/>
      <c r="G471" s="35"/>
      <c r="H471" s="26"/>
    </row>
    <row r="472" spans="1:8" ht="16.5" customHeight="1">
      <c r="A472" s="29"/>
      <c r="B472" s="35"/>
      <c r="C472" s="35"/>
      <c r="D472" s="35"/>
      <c r="E472" s="35"/>
      <c r="F472" s="23"/>
      <c r="G472" s="35"/>
      <c r="H472" s="26"/>
    </row>
    <row r="473" spans="1:8" ht="16.5" customHeight="1">
      <c r="A473" s="29"/>
      <c r="B473" s="35"/>
      <c r="C473" s="35"/>
      <c r="D473" s="35"/>
      <c r="E473" s="35"/>
      <c r="F473" s="23"/>
      <c r="G473" s="35"/>
      <c r="H473" s="26"/>
    </row>
    <row r="474" spans="1:8" ht="16.5" customHeight="1" thickBot="1">
      <c r="A474" s="20"/>
      <c r="B474" s="21"/>
      <c r="C474" s="21"/>
      <c r="D474" s="21"/>
      <c r="E474" s="21"/>
      <c r="F474" s="24"/>
      <c r="G474" s="21"/>
      <c r="H474" s="27"/>
    </row>
    <row r="475" spans="1:8" ht="16.5" customHeight="1">
      <c r="A475" s="28" t="s">
        <v>149</v>
      </c>
      <c r="B475" s="34">
        <v>22</v>
      </c>
      <c r="C475" s="34" t="s">
        <v>20</v>
      </c>
      <c r="D475" s="34" t="s">
        <v>9</v>
      </c>
      <c r="E475" s="34" t="s">
        <v>10</v>
      </c>
      <c r="F475" s="22" t="s">
        <v>22</v>
      </c>
      <c r="G475" s="34">
        <v>0</v>
      </c>
      <c r="H475" s="25" t="s">
        <v>65</v>
      </c>
    </row>
    <row r="476" spans="1:8" ht="16.5" customHeight="1">
      <c r="A476" s="29"/>
      <c r="B476" s="35"/>
      <c r="C476" s="35"/>
      <c r="D476" s="35"/>
      <c r="E476" s="35"/>
      <c r="F476" s="23"/>
      <c r="G476" s="35"/>
      <c r="H476" s="26"/>
    </row>
    <row r="477" spans="1:8" ht="16.5" customHeight="1">
      <c r="A477" s="29"/>
      <c r="B477" s="35"/>
      <c r="C477" s="35"/>
      <c r="D477" s="35"/>
      <c r="E477" s="35"/>
      <c r="F477" s="23"/>
      <c r="G477" s="35"/>
      <c r="H477" s="26"/>
    </row>
    <row r="478" spans="1:8" ht="16.5" customHeight="1">
      <c r="A478" s="29"/>
      <c r="B478" s="35"/>
      <c r="C478" s="35"/>
      <c r="D478" s="35"/>
      <c r="E478" s="35"/>
      <c r="F478" s="23"/>
      <c r="G478" s="35"/>
      <c r="H478" s="26"/>
    </row>
    <row r="479" spans="1:8" ht="16.5" customHeight="1">
      <c r="A479" s="29"/>
      <c r="B479" s="35"/>
      <c r="C479" s="35"/>
      <c r="D479" s="35"/>
      <c r="E479" s="35"/>
      <c r="F479" s="23"/>
      <c r="G479" s="35"/>
      <c r="H479" s="26"/>
    </row>
    <row r="480" spans="1:8" ht="16.5" customHeight="1" thickBot="1">
      <c r="A480" s="20"/>
      <c r="B480" s="21"/>
      <c r="C480" s="21"/>
      <c r="D480" s="21"/>
      <c r="E480" s="21"/>
      <c r="F480" s="24"/>
      <c r="G480" s="21"/>
      <c r="H480" s="27"/>
    </row>
    <row r="481" spans="1:8" ht="16.5" customHeight="1">
      <c r="A481" s="242" t="s">
        <v>149</v>
      </c>
      <c r="B481" s="233">
        <v>23</v>
      </c>
      <c r="C481" s="233" t="s">
        <v>54</v>
      </c>
      <c r="D481" s="233" t="s">
        <v>11</v>
      </c>
      <c r="E481" s="233" t="s">
        <v>12</v>
      </c>
      <c r="F481" s="236" t="s">
        <v>22</v>
      </c>
      <c r="G481" s="233">
        <v>0</v>
      </c>
      <c r="H481" s="239" t="s">
        <v>65</v>
      </c>
    </row>
    <row r="482" spans="1:8" ht="16.5" customHeight="1">
      <c r="A482" s="243"/>
      <c r="B482" s="234"/>
      <c r="C482" s="234"/>
      <c r="D482" s="234"/>
      <c r="E482" s="234"/>
      <c r="F482" s="237"/>
      <c r="G482" s="234"/>
      <c r="H482" s="240"/>
    </row>
    <row r="483" spans="1:8" ht="16.5" customHeight="1">
      <c r="A483" s="243"/>
      <c r="B483" s="234"/>
      <c r="C483" s="234"/>
      <c r="D483" s="234"/>
      <c r="E483" s="234"/>
      <c r="F483" s="237"/>
      <c r="G483" s="234"/>
      <c r="H483" s="240"/>
    </row>
    <row r="484" spans="1:8" ht="16.5" customHeight="1">
      <c r="A484" s="243"/>
      <c r="B484" s="234"/>
      <c r="C484" s="234"/>
      <c r="D484" s="234"/>
      <c r="E484" s="234"/>
      <c r="F484" s="237"/>
      <c r="G484" s="234"/>
      <c r="H484" s="240"/>
    </row>
    <row r="485" spans="1:8" ht="16.5" customHeight="1">
      <c r="A485" s="243"/>
      <c r="B485" s="234"/>
      <c r="C485" s="234"/>
      <c r="D485" s="234"/>
      <c r="E485" s="234"/>
      <c r="F485" s="237"/>
      <c r="G485" s="234"/>
      <c r="H485" s="240"/>
    </row>
    <row r="486" spans="1:8" ht="16.5" customHeight="1">
      <c r="A486" s="243"/>
      <c r="B486" s="234"/>
      <c r="C486" s="234"/>
      <c r="D486" s="234"/>
      <c r="E486" s="234"/>
      <c r="F486" s="237"/>
      <c r="G486" s="234"/>
      <c r="H486" s="240"/>
    </row>
    <row r="487" spans="1:8" ht="16.5" customHeight="1">
      <c r="A487" s="243"/>
      <c r="B487" s="234"/>
      <c r="C487" s="234"/>
      <c r="D487" s="234"/>
      <c r="E487" s="234"/>
      <c r="F487" s="237"/>
      <c r="G487" s="234"/>
      <c r="H487" s="240"/>
    </row>
    <row r="488" spans="1:8" ht="16.5" customHeight="1" thickBot="1">
      <c r="A488" s="244"/>
      <c r="B488" s="235"/>
      <c r="C488" s="235"/>
      <c r="D488" s="235"/>
      <c r="E488" s="235"/>
      <c r="F488" s="238"/>
      <c r="G488" s="235"/>
      <c r="H488" s="241"/>
    </row>
    <row r="489" spans="1:8" ht="16.5" customHeight="1">
      <c r="A489" s="242" t="s">
        <v>149</v>
      </c>
      <c r="B489" s="233">
        <v>24</v>
      </c>
      <c r="C489" s="233" t="s">
        <v>54</v>
      </c>
      <c r="D489" s="233" t="s">
        <v>13</v>
      </c>
      <c r="E489" s="233" t="s">
        <v>14</v>
      </c>
      <c r="F489" s="236" t="s">
        <v>22</v>
      </c>
      <c r="G489" s="233">
        <v>0</v>
      </c>
      <c r="H489" s="239" t="s">
        <v>65</v>
      </c>
    </row>
    <row r="490" spans="1:8" ht="16.5" customHeight="1">
      <c r="A490" s="243"/>
      <c r="B490" s="234"/>
      <c r="C490" s="234"/>
      <c r="D490" s="234"/>
      <c r="E490" s="234"/>
      <c r="F490" s="237"/>
      <c r="G490" s="234"/>
      <c r="H490" s="240"/>
    </row>
    <row r="491" spans="1:8" ht="16.5" customHeight="1">
      <c r="A491" s="243"/>
      <c r="B491" s="234"/>
      <c r="C491" s="234"/>
      <c r="D491" s="234"/>
      <c r="E491" s="234"/>
      <c r="F491" s="237"/>
      <c r="G491" s="234"/>
      <c r="H491" s="240"/>
    </row>
    <row r="492" spans="1:8" ht="16.5" customHeight="1">
      <c r="A492" s="243"/>
      <c r="B492" s="234"/>
      <c r="C492" s="234"/>
      <c r="D492" s="234"/>
      <c r="E492" s="234"/>
      <c r="F492" s="237"/>
      <c r="G492" s="234"/>
      <c r="H492" s="240"/>
    </row>
    <row r="493" spans="1:8" ht="16.5" customHeight="1">
      <c r="A493" s="243"/>
      <c r="B493" s="234"/>
      <c r="C493" s="234"/>
      <c r="D493" s="234"/>
      <c r="E493" s="234"/>
      <c r="F493" s="237"/>
      <c r="G493" s="234"/>
      <c r="H493" s="240"/>
    </row>
    <row r="494" spans="1:8" ht="16.5" customHeight="1">
      <c r="A494" s="243"/>
      <c r="B494" s="234"/>
      <c r="C494" s="234"/>
      <c r="D494" s="234"/>
      <c r="E494" s="234"/>
      <c r="F494" s="237"/>
      <c r="G494" s="234"/>
      <c r="H494" s="240"/>
    </row>
    <row r="495" spans="1:8" ht="16.5" customHeight="1">
      <c r="A495" s="243"/>
      <c r="B495" s="234"/>
      <c r="C495" s="234"/>
      <c r="D495" s="234"/>
      <c r="E495" s="234"/>
      <c r="F495" s="237"/>
      <c r="G495" s="234"/>
      <c r="H495" s="240"/>
    </row>
    <row r="496" spans="1:8" ht="16.5" customHeight="1" thickBot="1">
      <c r="A496" s="244"/>
      <c r="B496" s="235"/>
      <c r="C496" s="235"/>
      <c r="D496" s="235"/>
      <c r="E496" s="235"/>
      <c r="F496" s="238"/>
      <c r="G496" s="235"/>
      <c r="H496" s="241"/>
    </row>
    <row r="497" spans="1:8" ht="16.5" customHeight="1">
      <c r="A497" s="242" t="s">
        <v>149</v>
      </c>
      <c r="B497" s="233">
        <v>25</v>
      </c>
      <c r="C497" s="233" t="s">
        <v>54</v>
      </c>
      <c r="D497" s="233" t="s">
        <v>15</v>
      </c>
      <c r="E497" s="233" t="s">
        <v>16</v>
      </c>
      <c r="F497" s="236" t="s">
        <v>22</v>
      </c>
      <c r="G497" s="233">
        <v>0</v>
      </c>
      <c r="H497" s="239" t="s">
        <v>65</v>
      </c>
    </row>
    <row r="498" spans="1:8" ht="16.5" customHeight="1">
      <c r="A498" s="243"/>
      <c r="B498" s="234"/>
      <c r="C498" s="234"/>
      <c r="D498" s="234"/>
      <c r="E498" s="234"/>
      <c r="F498" s="237"/>
      <c r="G498" s="234"/>
      <c r="H498" s="240"/>
    </row>
    <row r="499" spans="1:8" ht="16.5" customHeight="1">
      <c r="A499" s="243"/>
      <c r="B499" s="234"/>
      <c r="C499" s="234"/>
      <c r="D499" s="234"/>
      <c r="E499" s="234"/>
      <c r="F499" s="237"/>
      <c r="G499" s="234"/>
      <c r="H499" s="240"/>
    </row>
    <row r="500" spans="1:8" ht="16.5" customHeight="1">
      <c r="A500" s="243"/>
      <c r="B500" s="234"/>
      <c r="C500" s="234"/>
      <c r="D500" s="234"/>
      <c r="E500" s="234"/>
      <c r="F500" s="237"/>
      <c r="G500" s="234"/>
      <c r="H500" s="240"/>
    </row>
    <row r="501" spans="1:8" ht="16.5" customHeight="1">
      <c r="A501" s="243"/>
      <c r="B501" s="234"/>
      <c r="C501" s="234"/>
      <c r="D501" s="234"/>
      <c r="E501" s="234"/>
      <c r="F501" s="237"/>
      <c r="G501" s="234"/>
      <c r="H501" s="240"/>
    </row>
    <row r="502" spans="1:8" ht="16.5" customHeight="1">
      <c r="A502" s="243"/>
      <c r="B502" s="234"/>
      <c r="C502" s="234"/>
      <c r="D502" s="234"/>
      <c r="E502" s="234"/>
      <c r="F502" s="237"/>
      <c r="G502" s="234"/>
      <c r="H502" s="240"/>
    </row>
    <row r="503" spans="1:8" ht="16.5" customHeight="1">
      <c r="A503" s="243"/>
      <c r="B503" s="234"/>
      <c r="C503" s="234"/>
      <c r="D503" s="234"/>
      <c r="E503" s="234"/>
      <c r="F503" s="237"/>
      <c r="G503" s="234"/>
      <c r="H503" s="240"/>
    </row>
    <row r="504" spans="1:8" ht="16.5" customHeight="1" thickBot="1">
      <c r="A504" s="244"/>
      <c r="B504" s="235"/>
      <c r="C504" s="235"/>
      <c r="D504" s="235"/>
      <c r="E504" s="235"/>
      <c r="F504" s="238"/>
      <c r="G504" s="235"/>
      <c r="H504" s="241"/>
    </row>
    <row r="505" spans="1:8" ht="16.5" customHeight="1">
      <c r="A505" s="218" t="s">
        <v>149</v>
      </c>
      <c r="B505" s="209">
        <v>26</v>
      </c>
      <c r="C505" s="209" t="s">
        <v>20</v>
      </c>
      <c r="D505" s="209" t="s">
        <v>17</v>
      </c>
      <c r="E505" s="209" t="s">
        <v>18</v>
      </c>
      <c r="F505" s="212" t="s">
        <v>38</v>
      </c>
      <c r="G505" s="209">
        <v>0</v>
      </c>
      <c r="H505" s="215" t="s">
        <v>65</v>
      </c>
    </row>
    <row r="506" spans="1:8" ht="16.5" customHeight="1">
      <c r="A506" s="219"/>
      <c r="B506" s="210"/>
      <c r="C506" s="210"/>
      <c r="D506" s="210"/>
      <c r="E506" s="210"/>
      <c r="F506" s="213"/>
      <c r="G506" s="210"/>
      <c r="H506" s="216"/>
    </row>
    <row r="507" spans="1:8" ht="16.5" customHeight="1">
      <c r="A507" s="219"/>
      <c r="B507" s="210"/>
      <c r="C507" s="210"/>
      <c r="D507" s="210"/>
      <c r="E507" s="210"/>
      <c r="F507" s="213"/>
      <c r="G507" s="210"/>
      <c r="H507" s="216"/>
    </row>
    <row r="508" spans="1:8" ht="16.5" customHeight="1">
      <c r="A508" s="219"/>
      <c r="B508" s="210"/>
      <c r="C508" s="210"/>
      <c r="D508" s="210"/>
      <c r="E508" s="210"/>
      <c r="F508" s="213"/>
      <c r="G508" s="210"/>
      <c r="H508" s="216"/>
    </row>
    <row r="509" spans="1:8" ht="16.5" customHeight="1">
      <c r="A509" s="219"/>
      <c r="B509" s="210"/>
      <c r="C509" s="210"/>
      <c r="D509" s="210"/>
      <c r="E509" s="210"/>
      <c r="F509" s="213"/>
      <c r="G509" s="210"/>
      <c r="H509" s="216"/>
    </row>
    <row r="510" spans="1:8" ht="16.5" customHeight="1" thickBot="1">
      <c r="A510" s="220"/>
      <c r="B510" s="211"/>
      <c r="C510" s="211"/>
      <c r="D510" s="211"/>
      <c r="E510" s="211"/>
      <c r="F510" s="214"/>
      <c r="G510" s="211"/>
      <c r="H510" s="217"/>
    </row>
    <row r="511" spans="1:8" ht="16.5" customHeight="1">
      <c r="A511" s="218" t="s">
        <v>175</v>
      </c>
      <c r="B511" s="212" t="s">
        <v>42</v>
      </c>
      <c r="C511" s="209" t="s">
        <v>20</v>
      </c>
      <c r="D511" s="209" t="s">
        <v>190</v>
      </c>
      <c r="E511" s="209" t="s">
        <v>191</v>
      </c>
      <c r="F511" s="212" t="s">
        <v>22</v>
      </c>
      <c r="G511" s="212" t="s">
        <v>41</v>
      </c>
      <c r="H511" s="215" t="s">
        <v>65</v>
      </c>
    </row>
    <row r="512" spans="1:8" ht="16.5" customHeight="1">
      <c r="A512" s="219"/>
      <c r="B512" s="213"/>
      <c r="C512" s="210"/>
      <c r="D512" s="210"/>
      <c r="E512" s="210"/>
      <c r="F512" s="213"/>
      <c r="G512" s="213"/>
      <c r="H512" s="216"/>
    </row>
    <row r="513" spans="1:8" ht="16.5" customHeight="1">
      <c r="A513" s="219"/>
      <c r="B513" s="213"/>
      <c r="C513" s="210"/>
      <c r="D513" s="210"/>
      <c r="E513" s="210"/>
      <c r="F513" s="213"/>
      <c r="G513" s="213"/>
      <c r="H513" s="216"/>
    </row>
    <row r="514" spans="1:8" ht="16.5" customHeight="1">
      <c r="A514" s="219"/>
      <c r="B514" s="213"/>
      <c r="C514" s="210"/>
      <c r="D514" s="210"/>
      <c r="E514" s="210"/>
      <c r="F514" s="213"/>
      <c r="G514" s="213"/>
      <c r="H514" s="216"/>
    </row>
    <row r="515" spans="1:8" ht="16.5" customHeight="1">
      <c r="A515" s="219"/>
      <c r="B515" s="213"/>
      <c r="C515" s="210"/>
      <c r="D515" s="210"/>
      <c r="E515" s="210"/>
      <c r="F515" s="213"/>
      <c r="G515" s="213"/>
      <c r="H515" s="216"/>
    </row>
    <row r="516" spans="1:8" ht="16.5" customHeight="1">
      <c r="A516" s="219"/>
      <c r="B516" s="213"/>
      <c r="C516" s="210"/>
      <c r="D516" s="210"/>
      <c r="E516" s="210"/>
      <c r="F516" s="213"/>
      <c r="G516" s="213"/>
      <c r="H516" s="216"/>
    </row>
    <row r="517" spans="1:8" ht="16.5" customHeight="1">
      <c r="A517" s="219"/>
      <c r="B517" s="213"/>
      <c r="C517" s="210"/>
      <c r="D517" s="210"/>
      <c r="E517" s="210"/>
      <c r="F517" s="213"/>
      <c r="G517" s="213"/>
      <c r="H517" s="216"/>
    </row>
    <row r="518" spans="1:8" ht="16.5" customHeight="1" thickBot="1">
      <c r="A518" s="220"/>
      <c r="B518" s="214"/>
      <c r="C518" s="211"/>
      <c r="D518" s="211"/>
      <c r="E518" s="211"/>
      <c r="F518" s="214"/>
      <c r="G518" s="214"/>
      <c r="H518" s="217"/>
    </row>
    <row r="519" spans="1:8" ht="16.5" customHeight="1">
      <c r="A519" s="254" t="s">
        <v>175</v>
      </c>
      <c r="B519" s="248" t="s">
        <v>43</v>
      </c>
      <c r="C519" s="245" t="s">
        <v>54</v>
      </c>
      <c r="D519" s="245" t="s">
        <v>192</v>
      </c>
      <c r="E519" s="245" t="s">
        <v>193</v>
      </c>
      <c r="F519" s="248" t="s">
        <v>22</v>
      </c>
      <c r="G519" s="248" t="s">
        <v>55</v>
      </c>
      <c r="H519" s="251" t="s">
        <v>65</v>
      </c>
    </row>
    <row r="520" spans="1:8" ht="16.5" customHeight="1">
      <c r="A520" s="255"/>
      <c r="B520" s="249"/>
      <c r="C520" s="246"/>
      <c r="D520" s="246"/>
      <c r="E520" s="246"/>
      <c r="F520" s="249"/>
      <c r="G520" s="249"/>
      <c r="H520" s="252"/>
    </row>
    <row r="521" spans="1:8" ht="16.5" customHeight="1">
      <c r="A521" s="255"/>
      <c r="B521" s="249"/>
      <c r="C521" s="246"/>
      <c r="D521" s="246"/>
      <c r="E521" s="246"/>
      <c r="F521" s="249"/>
      <c r="G521" s="249"/>
      <c r="H521" s="252"/>
    </row>
    <row r="522" spans="1:8" ht="16.5" customHeight="1">
      <c r="A522" s="255"/>
      <c r="B522" s="249"/>
      <c r="C522" s="246"/>
      <c r="D522" s="246"/>
      <c r="E522" s="246"/>
      <c r="F522" s="249"/>
      <c r="G522" s="249"/>
      <c r="H522" s="252"/>
    </row>
    <row r="523" spans="1:8" ht="16.5" customHeight="1">
      <c r="A523" s="255"/>
      <c r="B523" s="249"/>
      <c r="C523" s="246"/>
      <c r="D523" s="246"/>
      <c r="E523" s="246"/>
      <c r="F523" s="249"/>
      <c r="G523" s="249"/>
      <c r="H523" s="252"/>
    </row>
    <row r="524" spans="1:8" ht="16.5" customHeight="1">
      <c r="A524" s="255"/>
      <c r="B524" s="249"/>
      <c r="C524" s="246"/>
      <c r="D524" s="246"/>
      <c r="E524" s="246"/>
      <c r="F524" s="249"/>
      <c r="G524" s="249"/>
      <c r="H524" s="252"/>
    </row>
    <row r="525" spans="1:8" ht="16.5" customHeight="1">
      <c r="A525" s="255"/>
      <c r="B525" s="249"/>
      <c r="C525" s="246"/>
      <c r="D525" s="246"/>
      <c r="E525" s="246"/>
      <c r="F525" s="249"/>
      <c r="G525" s="249"/>
      <c r="H525" s="252"/>
    </row>
    <row r="526" spans="1:8" ht="16.5" customHeight="1">
      <c r="A526" s="255"/>
      <c r="B526" s="249"/>
      <c r="C526" s="246"/>
      <c r="D526" s="246"/>
      <c r="E526" s="246"/>
      <c r="F526" s="249"/>
      <c r="G526" s="249"/>
      <c r="H526" s="252"/>
    </row>
    <row r="527" spans="1:8" ht="16.5" customHeight="1">
      <c r="A527" s="255"/>
      <c r="B527" s="249"/>
      <c r="C527" s="246"/>
      <c r="D527" s="246"/>
      <c r="E527" s="246"/>
      <c r="F527" s="249"/>
      <c r="G527" s="249"/>
      <c r="H527" s="252"/>
    </row>
    <row r="528" spans="1:8" ht="16.5" customHeight="1">
      <c r="A528" s="255"/>
      <c r="B528" s="249"/>
      <c r="C528" s="246"/>
      <c r="D528" s="246"/>
      <c r="E528" s="246"/>
      <c r="F528" s="249"/>
      <c r="G528" s="249"/>
      <c r="H528" s="252"/>
    </row>
    <row r="529" spans="1:8" ht="16.5" customHeight="1" thickBot="1">
      <c r="A529" s="256"/>
      <c r="B529" s="250"/>
      <c r="C529" s="247"/>
      <c r="D529" s="247"/>
      <c r="E529" s="247"/>
      <c r="F529" s="250"/>
      <c r="G529" s="250"/>
      <c r="H529" s="253"/>
    </row>
    <row r="530" spans="1:8" ht="16.5" customHeight="1">
      <c r="A530" s="230" t="s">
        <v>175</v>
      </c>
      <c r="B530" s="224" t="s">
        <v>44</v>
      </c>
      <c r="C530" s="221" t="s">
        <v>81</v>
      </c>
      <c r="D530" s="221" t="s">
        <v>194</v>
      </c>
      <c r="E530" s="221" t="s">
        <v>195</v>
      </c>
      <c r="F530" s="224" t="s">
        <v>22</v>
      </c>
      <c r="G530" s="224" t="s">
        <v>23</v>
      </c>
      <c r="H530" s="227" t="s">
        <v>65</v>
      </c>
    </row>
    <row r="531" spans="1:8" ht="16.5" customHeight="1">
      <c r="A531" s="231"/>
      <c r="B531" s="225"/>
      <c r="C531" s="222"/>
      <c r="D531" s="222"/>
      <c r="E531" s="222"/>
      <c r="F531" s="225"/>
      <c r="G531" s="225"/>
      <c r="H531" s="228"/>
    </row>
    <row r="532" spans="1:8" ht="16.5" customHeight="1">
      <c r="A532" s="231"/>
      <c r="B532" s="225"/>
      <c r="C532" s="222"/>
      <c r="D532" s="222"/>
      <c r="E532" s="222"/>
      <c r="F532" s="225"/>
      <c r="G532" s="225"/>
      <c r="H532" s="228"/>
    </row>
    <row r="533" spans="1:8" ht="16.5" customHeight="1">
      <c r="A533" s="231"/>
      <c r="B533" s="225"/>
      <c r="C533" s="222"/>
      <c r="D533" s="222"/>
      <c r="E533" s="222"/>
      <c r="F533" s="225"/>
      <c r="G533" s="225"/>
      <c r="H533" s="228"/>
    </row>
    <row r="534" spans="1:8" ht="16.5" customHeight="1">
      <c r="A534" s="231"/>
      <c r="B534" s="225"/>
      <c r="C534" s="222"/>
      <c r="D534" s="222"/>
      <c r="E534" s="222"/>
      <c r="F534" s="225"/>
      <c r="G534" s="225"/>
      <c r="H534" s="228"/>
    </row>
    <row r="535" spans="1:8" ht="16.5" customHeight="1">
      <c r="A535" s="231"/>
      <c r="B535" s="225"/>
      <c r="C535" s="222"/>
      <c r="D535" s="222"/>
      <c r="E535" s="222"/>
      <c r="F535" s="225"/>
      <c r="G535" s="225"/>
      <c r="H535" s="228"/>
    </row>
    <row r="536" spans="1:8" ht="16.5" customHeight="1">
      <c r="A536" s="231"/>
      <c r="B536" s="225"/>
      <c r="C536" s="222"/>
      <c r="D536" s="222"/>
      <c r="E536" s="222"/>
      <c r="F536" s="225"/>
      <c r="G536" s="225"/>
      <c r="H536" s="228"/>
    </row>
    <row r="537" spans="1:8" ht="16.5" customHeight="1" thickBot="1">
      <c r="A537" s="232"/>
      <c r="B537" s="226"/>
      <c r="C537" s="223"/>
      <c r="D537" s="223"/>
      <c r="E537" s="223"/>
      <c r="F537" s="226"/>
      <c r="G537" s="226"/>
      <c r="H537" s="229"/>
    </row>
    <row r="538" spans="1:8" ht="16.5" customHeight="1">
      <c r="A538" s="328" t="s">
        <v>175</v>
      </c>
      <c r="B538" s="322" t="s">
        <v>45</v>
      </c>
      <c r="C538" s="319" t="s">
        <v>82</v>
      </c>
      <c r="D538" s="319" t="s">
        <v>196</v>
      </c>
      <c r="E538" s="319" t="s">
        <v>197</v>
      </c>
      <c r="F538" s="322" t="s">
        <v>22</v>
      </c>
      <c r="G538" s="322" t="s">
        <v>49</v>
      </c>
      <c r="H538" s="325" t="s">
        <v>65</v>
      </c>
    </row>
    <row r="539" spans="1:8" ht="16.5" customHeight="1">
      <c r="A539" s="329"/>
      <c r="B539" s="323"/>
      <c r="C539" s="320"/>
      <c r="D539" s="320"/>
      <c r="E539" s="320"/>
      <c r="F539" s="323"/>
      <c r="G539" s="323"/>
      <c r="H539" s="326"/>
    </row>
    <row r="540" spans="1:8" ht="16.5" customHeight="1">
      <c r="A540" s="329"/>
      <c r="B540" s="323"/>
      <c r="C540" s="320"/>
      <c r="D540" s="320"/>
      <c r="E540" s="320"/>
      <c r="F540" s="323"/>
      <c r="G540" s="323"/>
      <c r="H540" s="326"/>
    </row>
    <row r="541" spans="1:8" ht="16.5" customHeight="1">
      <c r="A541" s="329"/>
      <c r="B541" s="323"/>
      <c r="C541" s="320"/>
      <c r="D541" s="320"/>
      <c r="E541" s="320"/>
      <c r="F541" s="323"/>
      <c r="G541" s="323"/>
      <c r="H541" s="326"/>
    </row>
    <row r="542" spans="1:8" ht="16.5" customHeight="1" thickBot="1">
      <c r="A542" s="330"/>
      <c r="B542" s="324"/>
      <c r="C542" s="321"/>
      <c r="D542" s="321"/>
      <c r="E542" s="321"/>
      <c r="F542" s="324"/>
      <c r="G542" s="324"/>
      <c r="H542" s="327"/>
    </row>
    <row r="543" spans="1:8" ht="16.5" customHeight="1">
      <c r="A543" s="254" t="s">
        <v>175</v>
      </c>
      <c r="B543" s="248" t="s">
        <v>53</v>
      </c>
      <c r="C543" s="245" t="s">
        <v>54</v>
      </c>
      <c r="D543" s="245" t="s">
        <v>198</v>
      </c>
      <c r="E543" s="245" t="s">
        <v>199</v>
      </c>
      <c r="F543" s="248" t="s">
        <v>22</v>
      </c>
      <c r="G543" s="248" t="s">
        <v>39</v>
      </c>
      <c r="H543" s="251" t="s">
        <v>65</v>
      </c>
    </row>
    <row r="544" spans="1:8" ht="16.5" customHeight="1">
      <c r="A544" s="255"/>
      <c r="B544" s="249"/>
      <c r="C544" s="246"/>
      <c r="D544" s="246"/>
      <c r="E544" s="246"/>
      <c r="F544" s="249"/>
      <c r="G544" s="249"/>
      <c r="H544" s="252"/>
    </row>
    <row r="545" spans="1:8" ht="16.5" customHeight="1">
      <c r="A545" s="255"/>
      <c r="B545" s="249"/>
      <c r="C545" s="246"/>
      <c r="D545" s="246"/>
      <c r="E545" s="246"/>
      <c r="F545" s="249"/>
      <c r="G545" s="249"/>
      <c r="H545" s="252"/>
    </row>
    <row r="546" spans="1:8" ht="16.5" customHeight="1">
      <c r="A546" s="255"/>
      <c r="B546" s="249"/>
      <c r="C546" s="246"/>
      <c r="D546" s="246"/>
      <c r="E546" s="246"/>
      <c r="F546" s="249"/>
      <c r="G546" s="249"/>
      <c r="H546" s="252"/>
    </row>
    <row r="547" spans="1:8" ht="16.5" customHeight="1">
      <c r="A547" s="255"/>
      <c r="B547" s="249"/>
      <c r="C547" s="246"/>
      <c r="D547" s="246"/>
      <c r="E547" s="246"/>
      <c r="F547" s="249"/>
      <c r="G547" s="249"/>
      <c r="H547" s="252"/>
    </row>
    <row r="548" spans="1:8" ht="16.5" customHeight="1">
      <c r="A548" s="255"/>
      <c r="B548" s="249"/>
      <c r="C548" s="246"/>
      <c r="D548" s="246"/>
      <c r="E548" s="246"/>
      <c r="F548" s="249"/>
      <c r="G548" s="249"/>
      <c r="H548" s="252"/>
    </row>
    <row r="549" spans="1:8" ht="16.5" customHeight="1">
      <c r="A549" s="255"/>
      <c r="B549" s="249"/>
      <c r="C549" s="246"/>
      <c r="D549" s="246"/>
      <c r="E549" s="246"/>
      <c r="F549" s="249"/>
      <c r="G549" s="249"/>
      <c r="H549" s="252"/>
    </row>
    <row r="550" spans="1:8" ht="16.5" customHeight="1">
      <c r="A550" s="255"/>
      <c r="B550" s="249"/>
      <c r="C550" s="246"/>
      <c r="D550" s="246"/>
      <c r="E550" s="246"/>
      <c r="F550" s="249"/>
      <c r="G550" s="249"/>
      <c r="H550" s="252"/>
    </row>
    <row r="551" spans="1:8" ht="16.5" customHeight="1">
      <c r="A551" s="255"/>
      <c r="B551" s="249"/>
      <c r="C551" s="246"/>
      <c r="D551" s="246"/>
      <c r="E551" s="246"/>
      <c r="F551" s="249"/>
      <c r="G551" s="249"/>
      <c r="H551" s="252"/>
    </row>
    <row r="552" spans="1:8" ht="16.5" customHeight="1">
      <c r="A552" s="255"/>
      <c r="B552" s="249"/>
      <c r="C552" s="246"/>
      <c r="D552" s="246"/>
      <c r="E552" s="246"/>
      <c r="F552" s="249"/>
      <c r="G552" s="249"/>
      <c r="H552" s="252"/>
    </row>
    <row r="553" spans="1:8" ht="16.5" customHeight="1">
      <c r="A553" s="255"/>
      <c r="B553" s="249"/>
      <c r="C553" s="246"/>
      <c r="D553" s="246"/>
      <c r="E553" s="246"/>
      <c r="F553" s="249"/>
      <c r="G553" s="249"/>
      <c r="H553" s="252"/>
    </row>
    <row r="554" spans="1:8" ht="16.5" customHeight="1" thickBot="1">
      <c r="A554" s="256"/>
      <c r="B554" s="250"/>
      <c r="C554" s="247"/>
      <c r="D554" s="247"/>
      <c r="E554" s="247"/>
      <c r="F554" s="250"/>
      <c r="G554" s="250"/>
      <c r="H554" s="253"/>
    </row>
    <row r="555" spans="1:8" ht="16.5" customHeight="1">
      <c r="A555" s="230" t="s">
        <v>175</v>
      </c>
      <c r="B555" s="224" t="s">
        <v>50</v>
      </c>
      <c r="C555" s="221" t="s">
        <v>81</v>
      </c>
      <c r="D555" s="221" t="s">
        <v>200</v>
      </c>
      <c r="E555" s="221" t="s">
        <v>201</v>
      </c>
      <c r="F555" s="224" t="s">
        <v>22</v>
      </c>
      <c r="G555" s="224" t="s">
        <v>39</v>
      </c>
      <c r="H555" s="227" t="s">
        <v>65</v>
      </c>
    </row>
    <row r="556" spans="1:8" ht="16.5" customHeight="1">
      <c r="A556" s="231"/>
      <c r="B556" s="225"/>
      <c r="C556" s="222"/>
      <c r="D556" s="222"/>
      <c r="E556" s="222"/>
      <c r="F556" s="225"/>
      <c r="G556" s="225"/>
      <c r="H556" s="228"/>
    </row>
    <row r="557" spans="1:8" ht="16.5" customHeight="1">
      <c r="A557" s="231"/>
      <c r="B557" s="225"/>
      <c r="C557" s="222"/>
      <c r="D557" s="222"/>
      <c r="E557" s="222"/>
      <c r="F557" s="225"/>
      <c r="G557" s="225"/>
      <c r="H557" s="228"/>
    </row>
    <row r="558" spans="1:8" ht="16.5" customHeight="1">
      <c r="A558" s="231"/>
      <c r="B558" s="225"/>
      <c r="C558" s="222"/>
      <c r="D558" s="222"/>
      <c r="E558" s="222"/>
      <c r="F558" s="225"/>
      <c r="G558" s="225"/>
      <c r="H558" s="228"/>
    </row>
    <row r="559" spans="1:8" ht="16.5" customHeight="1">
      <c r="A559" s="231"/>
      <c r="B559" s="225"/>
      <c r="C559" s="222"/>
      <c r="D559" s="222"/>
      <c r="E559" s="222"/>
      <c r="F559" s="225"/>
      <c r="G559" s="225"/>
      <c r="H559" s="228"/>
    </row>
    <row r="560" spans="1:8" ht="16.5" customHeight="1">
      <c r="A560" s="231"/>
      <c r="B560" s="225"/>
      <c r="C560" s="222"/>
      <c r="D560" s="222"/>
      <c r="E560" s="222"/>
      <c r="F560" s="225"/>
      <c r="G560" s="225"/>
      <c r="H560" s="228"/>
    </row>
    <row r="561" spans="1:8" ht="16.5" customHeight="1">
      <c r="A561" s="231"/>
      <c r="B561" s="225"/>
      <c r="C561" s="222"/>
      <c r="D561" s="222"/>
      <c r="E561" s="222"/>
      <c r="F561" s="225"/>
      <c r="G561" s="225"/>
      <c r="H561" s="228"/>
    </row>
    <row r="562" spans="1:8" ht="16.5" customHeight="1" thickBot="1">
      <c r="A562" s="232"/>
      <c r="B562" s="226"/>
      <c r="C562" s="223"/>
      <c r="D562" s="223"/>
      <c r="E562" s="223"/>
      <c r="F562" s="226"/>
      <c r="G562" s="226"/>
      <c r="H562" s="229"/>
    </row>
    <row r="563" spans="1:8" ht="16.5" customHeight="1">
      <c r="A563" s="218" t="s">
        <v>175</v>
      </c>
      <c r="B563" s="212" t="s">
        <v>48</v>
      </c>
      <c r="C563" s="209" t="s">
        <v>20</v>
      </c>
      <c r="D563" s="209" t="s">
        <v>202</v>
      </c>
      <c r="E563" s="209" t="s">
        <v>203</v>
      </c>
      <c r="F563" s="212" t="s">
        <v>22</v>
      </c>
      <c r="G563" s="212" t="s">
        <v>39</v>
      </c>
      <c r="H563" s="215" t="s">
        <v>65</v>
      </c>
    </row>
    <row r="564" spans="1:8" ht="16.5" customHeight="1">
      <c r="A564" s="219"/>
      <c r="B564" s="213"/>
      <c r="C564" s="210"/>
      <c r="D564" s="210"/>
      <c r="E564" s="210"/>
      <c r="F564" s="213"/>
      <c r="G564" s="213"/>
      <c r="H564" s="216"/>
    </row>
    <row r="565" spans="1:8" ht="16.5" customHeight="1">
      <c r="A565" s="219"/>
      <c r="B565" s="213"/>
      <c r="C565" s="210"/>
      <c r="D565" s="210"/>
      <c r="E565" s="210"/>
      <c r="F565" s="213"/>
      <c r="G565" s="213"/>
      <c r="H565" s="216"/>
    </row>
    <row r="566" spans="1:8" ht="16.5" customHeight="1">
      <c r="A566" s="219"/>
      <c r="B566" s="213"/>
      <c r="C566" s="210"/>
      <c r="D566" s="210"/>
      <c r="E566" s="210"/>
      <c r="F566" s="213"/>
      <c r="G566" s="213"/>
      <c r="H566" s="216"/>
    </row>
    <row r="567" spans="1:8" ht="16.5" customHeight="1">
      <c r="A567" s="219"/>
      <c r="B567" s="213"/>
      <c r="C567" s="210"/>
      <c r="D567" s="210"/>
      <c r="E567" s="210"/>
      <c r="F567" s="213"/>
      <c r="G567" s="213"/>
      <c r="H567" s="216"/>
    </row>
    <row r="568" spans="1:8" ht="16.5" customHeight="1">
      <c r="A568" s="219"/>
      <c r="B568" s="213"/>
      <c r="C568" s="210"/>
      <c r="D568" s="210"/>
      <c r="E568" s="210"/>
      <c r="F568" s="213"/>
      <c r="G568" s="213"/>
      <c r="H568" s="216"/>
    </row>
    <row r="569" spans="1:8" ht="16.5" customHeight="1">
      <c r="A569" s="219"/>
      <c r="B569" s="213"/>
      <c r="C569" s="210"/>
      <c r="D569" s="210"/>
      <c r="E569" s="210"/>
      <c r="F569" s="213"/>
      <c r="G569" s="213"/>
      <c r="H569" s="216"/>
    </row>
    <row r="570" spans="1:8" ht="16.5" customHeight="1" thickBot="1">
      <c r="A570" s="220"/>
      <c r="B570" s="214"/>
      <c r="C570" s="211"/>
      <c r="D570" s="211"/>
      <c r="E570" s="211"/>
      <c r="F570" s="214"/>
      <c r="G570" s="214"/>
      <c r="H570" s="217"/>
    </row>
    <row r="571" spans="1:8" ht="16.5" customHeight="1">
      <c r="A571" s="218" t="s">
        <v>175</v>
      </c>
      <c r="B571" s="212" t="s">
        <v>66</v>
      </c>
      <c r="C571" s="209" t="s">
        <v>20</v>
      </c>
      <c r="D571" s="209" t="s">
        <v>30</v>
      </c>
      <c r="E571" s="209" t="s">
        <v>204</v>
      </c>
      <c r="F571" s="212" t="s">
        <v>22</v>
      </c>
      <c r="G571" s="212" t="s">
        <v>39</v>
      </c>
      <c r="H571" s="215" t="s">
        <v>65</v>
      </c>
    </row>
    <row r="572" spans="1:8" ht="16.5" customHeight="1">
      <c r="A572" s="219"/>
      <c r="B572" s="213"/>
      <c r="C572" s="210"/>
      <c r="D572" s="210"/>
      <c r="E572" s="210"/>
      <c r="F572" s="213"/>
      <c r="G572" s="213"/>
      <c r="H572" s="216"/>
    </row>
    <row r="573" spans="1:8" ht="16.5" customHeight="1">
      <c r="A573" s="219"/>
      <c r="B573" s="213"/>
      <c r="C573" s="210"/>
      <c r="D573" s="210"/>
      <c r="E573" s="210"/>
      <c r="F573" s="213"/>
      <c r="G573" s="213"/>
      <c r="H573" s="216"/>
    </row>
    <row r="574" spans="1:8" ht="16.5" customHeight="1">
      <c r="A574" s="219"/>
      <c r="B574" s="213"/>
      <c r="C574" s="210"/>
      <c r="D574" s="210"/>
      <c r="E574" s="210"/>
      <c r="F574" s="213"/>
      <c r="G574" s="213"/>
      <c r="H574" s="216"/>
    </row>
    <row r="575" spans="1:8" ht="16.5" customHeight="1">
      <c r="A575" s="219"/>
      <c r="B575" s="213"/>
      <c r="C575" s="210"/>
      <c r="D575" s="210"/>
      <c r="E575" s="210"/>
      <c r="F575" s="213"/>
      <c r="G575" s="213"/>
      <c r="H575" s="216"/>
    </row>
    <row r="576" spans="1:8" ht="16.5" customHeight="1">
      <c r="A576" s="219"/>
      <c r="B576" s="213"/>
      <c r="C576" s="210"/>
      <c r="D576" s="210"/>
      <c r="E576" s="210"/>
      <c r="F576" s="213"/>
      <c r="G576" s="213"/>
      <c r="H576" s="216"/>
    </row>
    <row r="577" spans="1:8" ht="16.5" customHeight="1">
      <c r="A577" s="219"/>
      <c r="B577" s="213"/>
      <c r="C577" s="210"/>
      <c r="D577" s="210"/>
      <c r="E577" s="210"/>
      <c r="F577" s="213"/>
      <c r="G577" s="213"/>
      <c r="H577" s="216"/>
    </row>
    <row r="578" spans="1:8" ht="16.5" customHeight="1" thickBot="1">
      <c r="A578" s="220"/>
      <c r="B578" s="214"/>
      <c r="C578" s="211"/>
      <c r="D578" s="211"/>
      <c r="E578" s="211"/>
      <c r="F578" s="214"/>
      <c r="G578" s="214"/>
      <c r="H578" s="217"/>
    </row>
    <row r="579" spans="1:8" ht="16.5" customHeight="1">
      <c r="A579" s="218" t="s">
        <v>175</v>
      </c>
      <c r="B579" s="212" t="s">
        <v>67</v>
      </c>
      <c r="C579" s="209" t="s">
        <v>20</v>
      </c>
      <c r="D579" s="209" t="s">
        <v>205</v>
      </c>
      <c r="E579" s="209" t="s">
        <v>206</v>
      </c>
      <c r="F579" s="212" t="s">
        <v>22</v>
      </c>
      <c r="G579" s="212" t="s">
        <v>39</v>
      </c>
      <c r="H579" s="215" t="s">
        <v>65</v>
      </c>
    </row>
    <row r="580" spans="1:8" ht="16.5" customHeight="1">
      <c r="A580" s="219"/>
      <c r="B580" s="213"/>
      <c r="C580" s="210"/>
      <c r="D580" s="210"/>
      <c r="E580" s="210"/>
      <c r="F580" s="213"/>
      <c r="G580" s="213"/>
      <c r="H580" s="216"/>
    </row>
    <row r="581" spans="1:8" ht="16.5" customHeight="1">
      <c r="A581" s="219"/>
      <c r="B581" s="213"/>
      <c r="C581" s="210"/>
      <c r="D581" s="210"/>
      <c r="E581" s="210"/>
      <c r="F581" s="213"/>
      <c r="G581" s="213"/>
      <c r="H581" s="216"/>
    </row>
    <row r="582" spans="1:8" ht="16.5" customHeight="1">
      <c r="A582" s="219"/>
      <c r="B582" s="213"/>
      <c r="C582" s="210"/>
      <c r="D582" s="210"/>
      <c r="E582" s="210"/>
      <c r="F582" s="213"/>
      <c r="G582" s="213"/>
      <c r="H582" s="216"/>
    </row>
    <row r="583" spans="1:8" ht="16.5" customHeight="1">
      <c r="A583" s="219"/>
      <c r="B583" s="213"/>
      <c r="C583" s="210"/>
      <c r="D583" s="210"/>
      <c r="E583" s="210"/>
      <c r="F583" s="213"/>
      <c r="G583" s="213"/>
      <c r="H583" s="216"/>
    </row>
    <row r="584" spans="1:8" ht="16.5" customHeight="1">
      <c r="A584" s="219"/>
      <c r="B584" s="213"/>
      <c r="C584" s="210"/>
      <c r="D584" s="210"/>
      <c r="E584" s="210"/>
      <c r="F584" s="213"/>
      <c r="G584" s="213"/>
      <c r="H584" s="216"/>
    </row>
    <row r="585" spans="1:8" ht="16.5" customHeight="1">
      <c r="A585" s="219"/>
      <c r="B585" s="213"/>
      <c r="C585" s="210"/>
      <c r="D585" s="210"/>
      <c r="E585" s="210"/>
      <c r="F585" s="213"/>
      <c r="G585" s="213"/>
      <c r="H585" s="216"/>
    </row>
    <row r="586" spans="1:8" ht="16.5" customHeight="1" thickBot="1">
      <c r="A586" s="220"/>
      <c r="B586" s="214"/>
      <c r="C586" s="211"/>
      <c r="D586" s="211"/>
      <c r="E586" s="211"/>
      <c r="F586" s="214"/>
      <c r="G586" s="214"/>
      <c r="H586" s="217"/>
    </row>
    <row r="587" spans="1:8" ht="16.5" customHeight="1">
      <c r="A587" s="218" t="s">
        <v>175</v>
      </c>
      <c r="B587" s="212" t="s">
        <v>68</v>
      </c>
      <c r="C587" s="209" t="s">
        <v>20</v>
      </c>
      <c r="D587" s="209" t="s">
        <v>207</v>
      </c>
      <c r="E587" s="209" t="s">
        <v>208</v>
      </c>
      <c r="F587" s="212" t="s">
        <v>22</v>
      </c>
      <c r="G587" s="212" t="s">
        <v>39</v>
      </c>
      <c r="H587" s="215" t="s">
        <v>65</v>
      </c>
    </row>
    <row r="588" spans="1:8" ht="16.5" customHeight="1">
      <c r="A588" s="219"/>
      <c r="B588" s="213"/>
      <c r="C588" s="210"/>
      <c r="D588" s="210"/>
      <c r="E588" s="210"/>
      <c r="F588" s="213"/>
      <c r="G588" s="213"/>
      <c r="H588" s="216"/>
    </row>
    <row r="589" spans="1:8" ht="16.5" customHeight="1">
      <c r="A589" s="219"/>
      <c r="B589" s="213"/>
      <c r="C589" s="210"/>
      <c r="D589" s="210"/>
      <c r="E589" s="210"/>
      <c r="F589" s="213"/>
      <c r="G589" s="213"/>
      <c r="H589" s="216"/>
    </row>
    <row r="590" spans="1:8" ht="16.5" customHeight="1">
      <c r="A590" s="219"/>
      <c r="B590" s="213"/>
      <c r="C590" s="210"/>
      <c r="D590" s="210"/>
      <c r="E590" s="210"/>
      <c r="F590" s="213"/>
      <c r="G590" s="213"/>
      <c r="H590" s="216"/>
    </row>
    <row r="591" spans="1:8" ht="16.5" customHeight="1">
      <c r="A591" s="219"/>
      <c r="B591" s="213"/>
      <c r="C591" s="210"/>
      <c r="D591" s="210"/>
      <c r="E591" s="210"/>
      <c r="F591" s="213"/>
      <c r="G591" s="213"/>
      <c r="H591" s="216"/>
    </row>
    <row r="592" spans="1:8" ht="16.5" customHeight="1">
      <c r="A592" s="219"/>
      <c r="B592" s="213"/>
      <c r="C592" s="210"/>
      <c r="D592" s="210"/>
      <c r="E592" s="210"/>
      <c r="F592" s="213"/>
      <c r="G592" s="213"/>
      <c r="H592" s="216"/>
    </row>
    <row r="593" spans="1:8" ht="16.5" customHeight="1">
      <c r="A593" s="219"/>
      <c r="B593" s="213"/>
      <c r="C593" s="210"/>
      <c r="D593" s="210"/>
      <c r="E593" s="210"/>
      <c r="F593" s="213"/>
      <c r="G593" s="213"/>
      <c r="H593" s="216"/>
    </row>
    <row r="594" spans="1:8" ht="16.5" customHeight="1" thickBot="1">
      <c r="A594" s="220"/>
      <c r="B594" s="214"/>
      <c r="C594" s="211"/>
      <c r="D594" s="211"/>
      <c r="E594" s="211"/>
      <c r="F594" s="214"/>
      <c r="G594" s="214"/>
      <c r="H594" s="217"/>
    </row>
    <row r="595" spans="1:8" ht="16.5" customHeight="1">
      <c r="A595" s="218" t="s">
        <v>175</v>
      </c>
      <c r="B595" s="212" t="s">
        <v>69</v>
      </c>
      <c r="C595" s="209" t="s">
        <v>20</v>
      </c>
      <c r="D595" s="209" t="s">
        <v>209</v>
      </c>
      <c r="E595" s="209" t="s">
        <v>362</v>
      </c>
      <c r="F595" s="212" t="s">
        <v>22</v>
      </c>
      <c r="G595" s="212" t="s">
        <v>39</v>
      </c>
      <c r="H595" s="215" t="s">
        <v>65</v>
      </c>
    </row>
    <row r="596" spans="1:8" ht="16.5" customHeight="1">
      <c r="A596" s="219"/>
      <c r="B596" s="213"/>
      <c r="C596" s="210"/>
      <c r="D596" s="210"/>
      <c r="E596" s="210"/>
      <c r="F596" s="213"/>
      <c r="G596" s="213"/>
      <c r="H596" s="216"/>
    </row>
    <row r="597" spans="1:8" ht="16.5" customHeight="1">
      <c r="A597" s="219"/>
      <c r="B597" s="213"/>
      <c r="C597" s="210"/>
      <c r="D597" s="210"/>
      <c r="E597" s="210"/>
      <c r="F597" s="213"/>
      <c r="G597" s="213"/>
      <c r="H597" s="216"/>
    </row>
    <row r="598" spans="1:8" ht="16.5" customHeight="1">
      <c r="A598" s="219"/>
      <c r="B598" s="213"/>
      <c r="C598" s="210"/>
      <c r="D598" s="210"/>
      <c r="E598" s="210"/>
      <c r="F598" s="213"/>
      <c r="G598" s="213"/>
      <c r="H598" s="216"/>
    </row>
    <row r="599" spans="1:8" ht="16.5" customHeight="1">
      <c r="A599" s="219"/>
      <c r="B599" s="213"/>
      <c r="C599" s="210"/>
      <c r="D599" s="210"/>
      <c r="E599" s="210"/>
      <c r="F599" s="213"/>
      <c r="G599" s="213"/>
      <c r="H599" s="216"/>
    </row>
    <row r="600" spans="1:8" ht="16.5" customHeight="1">
      <c r="A600" s="219"/>
      <c r="B600" s="213"/>
      <c r="C600" s="210"/>
      <c r="D600" s="210"/>
      <c r="E600" s="210"/>
      <c r="F600" s="213"/>
      <c r="G600" s="213"/>
      <c r="H600" s="216"/>
    </row>
    <row r="601" spans="1:8" ht="16.5" customHeight="1">
      <c r="A601" s="219"/>
      <c r="B601" s="213"/>
      <c r="C601" s="210"/>
      <c r="D601" s="210"/>
      <c r="E601" s="210"/>
      <c r="F601" s="213"/>
      <c r="G601" s="213"/>
      <c r="H601" s="216"/>
    </row>
    <row r="602" spans="1:8" ht="16.5" customHeight="1" thickBot="1">
      <c r="A602" s="220"/>
      <c r="B602" s="214"/>
      <c r="C602" s="211"/>
      <c r="D602" s="211"/>
      <c r="E602" s="211"/>
      <c r="F602" s="214"/>
      <c r="G602" s="214"/>
      <c r="H602" s="217"/>
    </row>
    <row r="603" spans="1:8" ht="16.5" customHeight="1">
      <c r="A603" s="218" t="s">
        <v>175</v>
      </c>
      <c r="B603" s="212" t="s">
        <v>70</v>
      </c>
      <c r="C603" s="209" t="s">
        <v>20</v>
      </c>
      <c r="D603" s="209" t="s">
        <v>363</v>
      </c>
      <c r="E603" s="209" t="s">
        <v>364</v>
      </c>
      <c r="F603" s="212" t="s">
        <v>22</v>
      </c>
      <c r="G603" s="212" t="s">
        <v>39</v>
      </c>
      <c r="H603" s="215" t="s">
        <v>65</v>
      </c>
    </row>
    <row r="604" spans="1:8" ht="16.5" customHeight="1">
      <c r="A604" s="219"/>
      <c r="B604" s="213"/>
      <c r="C604" s="210"/>
      <c r="D604" s="210"/>
      <c r="E604" s="210"/>
      <c r="F604" s="213"/>
      <c r="G604" s="213"/>
      <c r="H604" s="216"/>
    </row>
    <row r="605" spans="1:8" ht="16.5" customHeight="1">
      <c r="A605" s="219"/>
      <c r="B605" s="213"/>
      <c r="C605" s="210"/>
      <c r="D605" s="210"/>
      <c r="E605" s="210"/>
      <c r="F605" s="213"/>
      <c r="G605" s="213"/>
      <c r="H605" s="216"/>
    </row>
    <row r="606" spans="1:8" ht="16.5" customHeight="1">
      <c r="A606" s="219"/>
      <c r="B606" s="213"/>
      <c r="C606" s="210"/>
      <c r="D606" s="210"/>
      <c r="E606" s="210"/>
      <c r="F606" s="213"/>
      <c r="G606" s="213"/>
      <c r="H606" s="216"/>
    </row>
    <row r="607" spans="1:8" ht="16.5" customHeight="1">
      <c r="A607" s="219"/>
      <c r="B607" s="213"/>
      <c r="C607" s="210"/>
      <c r="D607" s="210"/>
      <c r="E607" s="210"/>
      <c r="F607" s="213"/>
      <c r="G607" s="213"/>
      <c r="H607" s="216"/>
    </row>
    <row r="608" spans="1:8" ht="16.5" customHeight="1">
      <c r="A608" s="219"/>
      <c r="B608" s="213"/>
      <c r="C608" s="210"/>
      <c r="D608" s="210"/>
      <c r="E608" s="210"/>
      <c r="F608" s="213"/>
      <c r="G608" s="213"/>
      <c r="H608" s="216"/>
    </row>
    <row r="609" spans="1:8" ht="16.5" customHeight="1">
      <c r="A609" s="219"/>
      <c r="B609" s="213"/>
      <c r="C609" s="210"/>
      <c r="D609" s="210"/>
      <c r="E609" s="210"/>
      <c r="F609" s="213"/>
      <c r="G609" s="213"/>
      <c r="H609" s="216"/>
    </row>
    <row r="610" spans="1:8" ht="16.5" customHeight="1">
      <c r="A610" s="219"/>
      <c r="B610" s="213"/>
      <c r="C610" s="210"/>
      <c r="D610" s="210"/>
      <c r="E610" s="210"/>
      <c r="F610" s="213"/>
      <c r="G610" s="213"/>
      <c r="H610" s="216"/>
    </row>
    <row r="611" spans="1:8" ht="16.5" customHeight="1" thickBot="1">
      <c r="A611" s="220"/>
      <c r="B611" s="214"/>
      <c r="C611" s="211"/>
      <c r="D611" s="211"/>
      <c r="E611" s="211"/>
      <c r="F611" s="214"/>
      <c r="G611" s="214"/>
      <c r="H611" s="217"/>
    </row>
    <row r="612" spans="1:8" ht="16.5" customHeight="1">
      <c r="A612" s="218" t="s">
        <v>175</v>
      </c>
      <c r="B612" s="212" t="s">
        <v>71</v>
      </c>
      <c r="C612" s="209" t="s">
        <v>20</v>
      </c>
      <c r="D612" s="209" t="s">
        <v>365</v>
      </c>
      <c r="E612" s="209" t="s">
        <v>366</v>
      </c>
      <c r="F612" s="212" t="s">
        <v>22</v>
      </c>
      <c r="G612" s="212" t="s">
        <v>39</v>
      </c>
      <c r="H612" s="215" t="s">
        <v>65</v>
      </c>
    </row>
    <row r="613" spans="1:8" ht="16.5" customHeight="1">
      <c r="A613" s="219"/>
      <c r="B613" s="213"/>
      <c r="C613" s="210"/>
      <c r="D613" s="210"/>
      <c r="E613" s="210"/>
      <c r="F613" s="213"/>
      <c r="G613" s="213"/>
      <c r="H613" s="216"/>
    </row>
    <row r="614" spans="1:8" ht="16.5" customHeight="1">
      <c r="A614" s="219"/>
      <c r="B614" s="213"/>
      <c r="C614" s="210"/>
      <c r="D614" s="210"/>
      <c r="E614" s="210"/>
      <c r="F614" s="213"/>
      <c r="G614" s="213"/>
      <c r="H614" s="216"/>
    </row>
    <row r="615" spans="1:8" ht="16.5" customHeight="1">
      <c r="A615" s="219"/>
      <c r="B615" s="213"/>
      <c r="C615" s="210"/>
      <c r="D615" s="210"/>
      <c r="E615" s="210"/>
      <c r="F615" s="213"/>
      <c r="G615" s="213"/>
      <c r="H615" s="216"/>
    </row>
    <row r="616" spans="1:8" ht="16.5" customHeight="1">
      <c r="A616" s="219"/>
      <c r="B616" s="213"/>
      <c r="C616" s="210"/>
      <c r="D616" s="210"/>
      <c r="E616" s="210"/>
      <c r="F616" s="213"/>
      <c r="G616" s="213"/>
      <c r="H616" s="216"/>
    </row>
    <row r="617" spans="1:8" ht="16.5" customHeight="1" thickBot="1">
      <c r="A617" s="220"/>
      <c r="B617" s="214"/>
      <c r="C617" s="211"/>
      <c r="D617" s="211"/>
      <c r="E617" s="211"/>
      <c r="F617" s="214"/>
      <c r="G617" s="214"/>
      <c r="H617" s="217"/>
    </row>
    <row r="618" spans="1:8" ht="16.5" customHeight="1">
      <c r="A618" s="230" t="s">
        <v>175</v>
      </c>
      <c r="B618" s="224" t="s">
        <v>72</v>
      </c>
      <c r="C618" s="221" t="s">
        <v>81</v>
      </c>
      <c r="D618" s="221" t="s">
        <v>367</v>
      </c>
      <c r="E618" s="221" t="s">
        <v>368</v>
      </c>
      <c r="F618" s="224" t="s">
        <v>22</v>
      </c>
      <c r="G618" s="224" t="s">
        <v>39</v>
      </c>
      <c r="H618" s="227" t="s">
        <v>65</v>
      </c>
    </row>
    <row r="619" spans="1:8" ht="16.5" customHeight="1">
      <c r="A619" s="231"/>
      <c r="B619" s="225"/>
      <c r="C619" s="222"/>
      <c r="D619" s="222"/>
      <c r="E619" s="222"/>
      <c r="F619" s="225"/>
      <c r="G619" s="225"/>
      <c r="H619" s="228"/>
    </row>
    <row r="620" spans="1:8" ht="16.5" customHeight="1">
      <c r="A620" s="231"/>
      <c r="B620" s="225"/>
      <c r="C620" s="222"/>
      <c r="D620" s="222"/>
      <c r="E620" s="222"/>
      <c r="F620" s="225"/>
      <c r="G620" s="225"/>
      <c r="H620" s="228"/>
    </row>
    <row r="621" spans="1:8" ht="16.5" customHeight="1">
      <c r="A621" s="231"/>
      <c r="B621" s="225"/>
      <c r="C621" s="222"/>
      <c r="D621" s="222"/>
      <c r="E621" s="222"/>
      <c r="F621" s="225"/>
      <c r="G621" s="225"/>
      <c r="H621" s="228"/>
    </row>
    <row r="622" spans="1:8" ht="16.5" customHeight="1">
      <c r="A622" s="231"/>
      <c r="B622" s="225"/>
      <c r="C622" s="222"/>
      <c r="D622" s="222"/>
      <c r="E622" s="222"/>
      <c r="F622" s="225"/>
      <c r="G622" s="225"/>
      <c r="H622" s="228"/>
    </row>
    <row r="623" spans="1:8" ht="16.5" customHeight="1">
      <c r="A623" s="231"/>
      <c r="B623" s="225"/>
      <c r="C623" s="222"/>
      <c r="D623" s="222"/>
      <c r="E623" s="222"/>
      <c r="F623" s="225"/>
      <c r="G623" s="225"/>
      <c r="H623" s="228"/>
    </row>
    <row r="624" spans="1:8" ht="16.5" customHeight="1" thickBot="1">
      <c r="A624" s="232"/>
      <c r="B624" s="226"/>
      <c r="C624" s="223"/>
      <c r="D624" s="223"/>
      <c r="E624" s="223"/>
      <c r="F624" s="226"/>
      <c r="G624" s="226"/>
      <c r="H624" s="229"/>
    </row>
    <row r="625" spans="1:8" ht="16.5" customHeight="1">
      <c r="A625" s="316" t="s">
        <v>175</v>
      </c>
      <c r="B625" s="310" t="s">
        <v>73</v>
      </c>
      <c r="C625" s="307" t="s">
        <v>369</v>
      </c>
      <c r="D625" s="307" t="s">
        <v>370</v>
      </c>
      <c r="E625" s="307" t="s">
        <v>371</v>
      </c>
      <c r="F625" s="310" t="s">
        <v>22</v>
      </c>
      <c r="G625" s="310" t="s">
        <v>39</v>
      </c>
      <c r="H625" s="313" t="s">
        <v>65</v>
      </c>
    </row>
    <row r="626" spans="1:8" ht="16.5" customHeight="1">
      <c r="A626" s="317"/>
      <c r="B626" s="311"/>
      <c r="C626" s="308"/>
      <c r="D626" s="308"/>
      <c r="E626" s="308"/>
      <c r="F626" s="311"/>
      <c r="G626" s="311"/>
      <c r="H626" s="314"/>
    </row>
    <row r="627" spans="1:8" ht="16.5" customHeight="1">
      <c r="A627" s="317"/>
      <c r="B627" s="311"/>
      <c r="C627" s="308"/>
      <c r="D627" s="308"/>
      <c r="E627" s="308"/>
      <c r="F627" s="311"/>
      <c r="G627" s="311"/>
      <c r="H627" s="314"/>
    </row>
    <row r="628" spans="1:8" ht="16.5" customHeight="1">
      <c r="A628" s="317"/>
      <c r="B628" s="311"/>
      <c r="C628" s="308"/>
      <c r="D628" s="308"/>
      <c r="E628" s="308"/>
      <c r="F628" s="311"/>
      <c r="G628" s="311"/>
      <c r="H628" s="314"/>
    </row>
    <row r="629" spans="1:8" ht="16.5" customHeight="1">
      <c r="A629" s="317"/>
      <c r="B629" s="311"/>
      <c r="C629" s="308"/>
      <c r="D629" s="308"/>
      <c r="E629" s="308"/>
      <c r="F629" s="311"/>
      <c r="G629" s="311"/>
      <c r="H629" s="314"/>
    </row>
    <row r="630" spans="1:8" ht="16.5" customHeight="1" thickBot="1">
      <c r="A630" s="318"/>
      <c r="B630" s="312"/>
      <c r="C630" s="309"/>
      <c r="D630" s="309"/>
      <c r="E630" s="309"/>
      <c r="F630" s="312"/>
      <c r="G630" s="312"/>
      <c r="H630" s="315"/>
    </row>
    <row r="631" spans="1:8" ht="16.5" customHeight="1">
      <c r="A631" s="28" t="s">
        <v>162</v>
      </c>
      <c r="B631" s="28" t="s">
        <v>40</v>
      </c>
      <c r="C631" s="34" t="s">
        <v>20</v>
      </c>
      <c r="D631" s="34" t="s">
        <v>21</v>
      </c>
      <c r="E631" s="34" t="s">
        <v>29</v>
      </c>
      <c r="F631" s="34" t="s">
        <v>22</v>
      </c>
      <c r="G631" s="22" t="s">
        <v>23</v>
      </c>
      <c r="H631" s="25" t="s">
        <v>57</v>
      </c>
    </row>
    <row r="632" spans="1:8" ht="16.5" customHeight="1">
      <c r="A632" s="29"/>
      <c r="B632" s="29"/>
      <c r="C632" s="35"/>
      <c r="D632" s="35"/>
      <c r="E632" s="35"/>
      <c r="F632" s="35"/>
      <c r="G632" s="23"/>
      <c r="H632" s="26"/>
    </row>
    <row r="633" spans="1:8" ht="16.5" customHeight="1">
      <c r="A633" s="29"/>
      <c r="B633" s="29"/>
      <c r="C633" s="35"/>
      <c r="D633" s="35"/>
      <c r="E633" s="35"/>
      <c r="F633" s="35"/>
      <c r="G633" s="23"/>
      <c r="H633" s="26"/>
    </row>
    <row r="634" spans="1:8" ht="16.5" customHeight="1">
      <c r="A634" s="29"/>
      <c r="B634" s="29"/>
      <c r="C634" s="35"/>
      <c r="D634" s="35"/>
      <c r="E634" s="35"/>
      <c r="F634" s="35"/>
      <c r="G634" s="23"/>
      <c r="H634" s="26"/>
    </row>
    <row r="635" spans="1:8" ht="16.5" customHeight="1" thickBot="1">
      <c r="A635" s="20"/>
      <c r="B635" s="20"/>
      <c r="C635" s="21"/>
      <c r="D635" s="21"/>
      <c r="E635" s="21"/>
      <c r="F635" s="21"/>
      <c r="G635" s="24"/>
      <c r="H635" s="27"/>
    </row>
    <row r="636" spans="1:8" ht="16.5" customHeight="1">
      <c r="A636" s="28" t="s">
        <v>162</v>
      </c>
      <c r="B636" s="28" t="s">
        <v>41</v>
      </c>
      <c r="C636" s="34" t="s">
        <v>20</v>
      </c>
      <c r="D636" s="34" t="s">
        <v>27</v>
      </c>
      <c r="E636" s="34" t="s">
        <v>28</v>
      </c>
      <c r="F636" s="34" t="s">
        <v>22</v>
      </c>
      <c r="G636" s="22" t="s">
        <v>23</v>
      </c>
      <c r="H636" s="25" t="s">
        <v>57</v>
      </c>
    </row>
    <row r="637" spans="1:8" ht="16.5" customHeight="1">
      <c r="A637" s="29"/>
      <c r="B637" s="29"/>
      <c r="C637" s="35"/>
      <c r="D637" s="35"/>
      <c r="E637" s="35"/>
      <c r="F637" s="35"/>
      <c r="G637" s="23"/>
      <c r="H637" s="26"/>
    </row>
    <row r="638" spans="1:8" ht="16.5" customHeight="1">
      <c r="A638" s="29"/>
      <c r="B638" s="29"/>
      <c r="C638" s="35"/>
      <c r="D638" s="35"/>
      <c r="E638" s="35"/>
      <c r="F638" s="35"/>
      <c r="G638" s="23"/>
      <c r="H638" s="26"/>
    </row>
    <row r="639" spans="1:8" ht="16.5" customHeight="1">
      <c r="A639" s="29"/>
      <c r="B639" s="29"/>
      <c r="C639" s="35"/>
      <c r="D639" s="35"/>
      <c r="E639" s="35"/>
      <c r="F639" s="35"/>
      <c r="G639" s="23"/>
      <c r="H639" s="26"/>
    </row>
    <row r="640" spans="1:8" ht="16.5" customHeight="1">
      <c r="A640" s="29"/>
      <c r="B640" s="29"/>
      <c r="C640" s="35"/>
      <c r="D640" s="35"/>
      <c r="E640" s="35"/>
      <c r="F640" s="35"/>
      <c r="G640" s="23"/>
      <c r="H640" s="26"/>
    </row>
    <row r="641" spans="1:8" ht="16.5" customHeight="1">
      <c r="A641" s="29"/>
      <c r="B641" s="29"/>
      <c r="C641" s="35"/>
      <c r="D641" s="35"/>
      <c r="E641" s="35"/>
      <c r="F641" s="35"/>
      <c r="G641" s="23"/>
      <c r="H641" s="26"/>
    </row>
    <row r="642" spans="1:8" ht="16.5" customHeight="1" thickBot="1">
      <c r="A642" s="20"/>
      <c r="B642" s="20"/>
      <c r="C642" s="21"/>
      <c r="D642" s="21"/>
      <c r="E642" s="21"/>
      <c r="F642" s="21"/>
      <c r="G642" s="24"/>
      <c r="H642" s="27"/>
    </row>
    <row r="643" spans="1:8" ht="16.5" customHeight="1">
      <c r="A643" s="28" t="s">
        <v>162</v>
      </c>
      <c r="B643" s="28" t="s">
        <v>42</v>
      </c>
      <c r="C643" s="34" t="s">
        <v>20</v>
      </c>
      <c r="D643" s="34" t="s">
        <v>24</v>
      </c>
      <c r="E643" s="34" t="s">
        <v>25</v>
      </c>
      <c r="F643" s="34" t="s">
        <v>22</v>
      </c>
      <c r="G643" s="22" t="s">
        <v>26</v>
      </c>
      <c r="H643" s="25" t="s">
        <v>57</v>
      </c>
    </row>
    <row r="644" spans="1:8" ht="16.5" customHeight="1">
      <c r="A644" s="29"/>
      <c r="B644" s="29"/>
      <c r="C644" s="35"/>
      <c r="D644" s="35"/>
      <c r="E644" s="35"/>
      <c r="F644" s="35"/>
      <c r="G644" s="23"/>
      <c r="H644" s="26"/>
    </row>
    <row r="645" spans="1:8" ht="16.5" customHeight="1">
      <c r="A645" s="29"/>
      <c r="B645" s="29"/>
      <c r="C645" s="35"/>
      <c r="D645" s="35"/>
      <c r="E645" s="35"/>
      <c r="F645" s="35"/>
      <c r="G645" s="23"/>
      <c r="H645" s="26"/>
    </row>
    <row r="646" spans="1:8" ht="16.5" customHeight="1">
      <c r="A646" s="29"/>
      <c r="B646" s="29"/>
      <c r="C646" s="35"/>
      <c r="D646" s="35"/>
      <c r="E646" s="35"/>
      <c r="F646" s="35"/>
      <c r="G646" s="23"/>
      <c r="H646" s="26"/>
    </row>
    <row r="647" spans="1:8" ht="16.5" customHeight="1">
      <c r="A647" s="29"/>
      <c r="B647" s="29"/>
      <c r="C647" s="35"/>
      <c r="D647" s="35"/>
      <c r="E647" s="35"/>
      <c r="F647" s="35"/>
      <c r="G647" s="23"/>
      <c r="H647" s="26"/>
    </row>
    <row r="648" spans="1:8" ht="16.5" customHeight="1">
      <c r="A648" s="29"/>
      <c r="B648" s="29"/>
      <c r="C648" s="35"/>
      <c r="D648" s="35"/>
      <c r="E648" s="35"/>
      <c r="F648" s="35"/>
      <c r="G648" s="23"/>
      <c r="H648" s="26"/>
    </row>
    <row r="649" spans="1:8" ht="16.5" customHeight="1">
      <c r="A649" s="29"/>
      <c r="B649" s="29"/>
      <c r="C649" s="35"/>
      <c r="D649" s="35"/>
      <c r="E649" s="35"/>
      <c r="F649" s="35"/>
      <c r="G649" s="23"/>
      <c r="H649" s="26"/>
    </row>
    <row r="650" spans="1:8" ht="16.5" customHeight="1">
      <c r="A650" s="29"/>
      <c r="B650" s="29"/>
      <c r="C650" s="35"/>
      <c r="D650" s="35"/>
      <c r="E650" s="35"/>
      <c r="F650" s="35"/>
      <c r="G650" s="23"/>
      <c r="H650" s="26"/>
    </row>
    <row r="651" spans="1:8" ht="16.5" customHeight="1">
      <c r="A651" s="29"/>
      <c r="B651" s="29"/>
      <c r="C651" s="35"/>
      <c r="D651" s="35"/>
      <c r="E651" s="35"/>
      <c r="F651" s="35"/>
      <c r="G651" s="23"/>
      <c r="H651" s="26"/>
    </row>
    <row r="652" spans="1:8" ht="16.5" customHeight="1" thickBot="1">
      <c r="A652" s="20"/>
      <c r="B652" s="20"/>
      <c r="C652" s="21"/>
      <c r="D652" s="21"/>
      <c r="E652" s="21"/>
      <c r="F652" s="21"/>
      <c r="G652" s="24"/>
      <c r="H652" s="27"/>
    </row>
    <row r="653" spans="1:8" ht="16.5" customHeight="1">
      <c r="A653" s="28" t="s">
        <v>162</v>
      </c>
      <c r="B653" s="28" t="s">
        <v>43</v>
      </c>
      <c r="C653" s="34" t="s">
        <v>20</v>
      </c>
      <c r="D653" s="34" t="s">
        <v>30</v>
      </c>
      <c r="E653" s="34" t="s">
        <v>31</v>
      </c>
      <c r="F653" s="34" t="s">
        <v>22</v>
      </c>
      <c r="G653" s="22" t="s">
        <v>26</v>
      </c>
      <c r="H653" s="25" t="s">
        <v>57</v>
      </c>
    </row>
    <row r="654" spans="1:8" ht="16.5" customHeight="1">
      <c r="A654" s="29"/>
      <c r="B654" s="29"/>
      <c r="C654" s="35"/>
      <c r="D654" s="35"/>
      <c r="E654" s="35"/>
      <c r="F654" s="35"/>
      <c r="G654" s="23"/>
      <c r="H654" s="26"/>
    </row>
    <row r="655" spans="1:8" ht="16.5" customHeight="1">
      <c r="A655" s="29"/>
      <c r="B655" s="29"/>
      <c r="C655" s="35"/>
      <c r="D655" s="35"/>
      <c r="E655" s="35"/>
      <c r="F655" s="35"/>
      <c r="G655" s="23"/>
      <c r="H655" s="26"/>
    </row>
    <row r="656" spans="1:8" ht="16.5" customHeight="1">
      <c r="A656" s="29"/>
      <c r="B656" s="29"/>
      <c r="C656" s="35"/>
      <c r="D656" s="35"/>
      <c r="E656" s="35"/>
      <c r="F656" s="35"/>
      <c r="G656" s="23"/>
      <c r="H656" s="26"/>
    </row>
    <row r="657" spans="1:8" ht="16.5" customHeight="1">
      <c r="A657" s="29"/>
      <c r="B657" s="29"/>
      <c r="C657" s="35"/>
      <c r="D657" s="35"/>
      <c r="E657" s="35"/>
      <c r="F657" s="35"/>
      <c r="G657" s="23"/>
      <c r="H657" s="26"/>
    </row>
    <row r="658" spans="1:8" ht="16.5" customHeight="1" thickBot="1">
      <c r="A658" s="20"/>
      <c r="B658" s="20"/>
      <c r="C658" s="21"/>
      <c r="D658" s="21"/>
      <c r="E658" s="21"/>
      <c r="F658" s="21"/>
      <c r="G658" s="24"/>
      <c r="H658" s="27"/>
    </row>
    <row r="659" spans="1:8" ht="16.5" customHeight="1">
      <c r="A659" s="28" t="s">
        <v>162</v>
      </c>
      <c r="B659" s="28" t="s">
        <v>44</v>
      </c>
      <c r="C659" s="34" t="s">
        <v>20</v>
      </c>
      <c r="D659" s="34" t="s">
        <v>32</v>
      </c>
      <c r="E659" s="34" t="s">
        <v>33</v>
      </c>
      <c r="F659" s="34" t="s">
        <v>22</v>
      </c>
      <c r="G659" s="22" t="s">
        <v>34</v>
      </c>
      <c r="H659" s="25" t="s">
        <v>57</v>
      </c>
    </row>
    <row r="660" spans="1:8" ht="16.5" customHeight="1">
      <c r="A660" s="29"/>
      <c r="B660" s="29"/>
      <c r="C660" s="35"/>
      <c r="D660" s="35"/>
      <c r="E660" s="35"/>
      <c r="F660" s="35"/>
      <c r="G660" s="23"/>
      <c r="H660" s="26"/>
    </row>
    <row r="661" spans="1:8" ht="16.5" customHeight="1">
      <c r="A661" s="29"/>
      <c r="B661" s="29"/>
      <c r="C661" s="35"/>
      <c r="D661" s="35"/>
      <c r="E661" s="35"/>
      <c r="F661" s="35"/>
      <c r="G661" s="23"/>
      <c r="H661" s="26"/>
    </row>
    <row r="662" spans="1:8" ht="16.5" customHeight="1">
      <c r="A662" s="29"/>
      <c r="B662" s="29"/>
      <c r="C662" s="35"/>
      <c r="D662" s="35"/>
      <c r="E662" s="35"/>
      <c r="F662" s="35"/>
      <c r="G662" s="23"/>
      <c r="H662" s="26"/>
    </row>
    <row r="663" spans="1:8" ht="16.5" customHeight="1">
      <c r="A663" s="29"/>
      <c r="B663" s="29"/>
      <c r="C663" s="35"/>
      <c r="D663" s="35"/>
      <c r="E663" s="35"/>
      <c r="F663" s="35"/>
      <c r="G663" s="23"/>
      <c r="H663" s="26"/>
    </row>
    <row r="664" spans="1:8" ht="16.5" customHeight="1">
      <c r="A664" s="29"/>
      <c r="B664" s="29"/>
      <c r="C664" s="35"/>
      <c r="D664" s="35"/>
      <c r="E664" s="35"/>
      <c r="F664" s="35"/>
      <c r="G664" s="23"/>
      <c r="H664" s="26"/>
    </row>
    <row r="665" spans="1:8" ht="16.5" customHeight="1" thickBot="1">
      <c r="A665" s="20"/>
      <c r="B665" s="20"/>
      <c r="C665" s="21"/>
      <c r="D665" s="21"/>
      <c r="E665" s="21"/>
      <c r="F665" s="21"/>
      <c r="G665" s="24"/>
      <c r="H665" s="27"/>
    </row>
    <row r="666" spans="1:8" ht="16.5" customHeight="1">
      <c r="A666" s="304" t="s">
        <v>162</v>
      </c>
      <c r="B666" s="304" t="s">
        <v>45</v>
      </c>
      <c r="C666" s="295" t="s">
        <v>37</v>
      </c>
      <c r="D666" s="295" t="s">
        <v>35</v>
      </c>
      <c r="E666" s="295" t="s">
        <v>36</v>
      </c>
      <c r="F666" s="295" t="s">
        <v>38</v>
      </c>
      <c r="G666" s="298" t="s">
        <v>39</v>
      </c>
      <c r="H666" s="301" t="s">
        <v>57</v>
      </c>
    </row>
    <row r="667" spans="1:8" ht="16.5" customHeight="1">
      <c r="A667" s="305"/>
      <c r="B667" s="305"/>
      <c r="C667" s="296"/>
      <c r="D667" s="296"/>
      <c r="E667" s="296"/>
      <c r="F667" s="296"/>
      <c r="G667" s="299"/>
      <c r="H667" s="302"/>
    </row>
    <row r="668" spans="1:8" ht="16.5" customHeight="1">
      <c r="A668" s="305"/>
      <c r="B668" s="305"/>
      <c r="C668" s="296"/>
      <c r="D668" s="296"/>
      <c r="E668" s="296"/>
      <c r="F668" s="296"/>
      <c r="G668" s="299"/>
      <c r="H668" s="302"/>
    </row>
    <row r="669" spans="1:8" ht="16.5" customHeight="1">
      <c r="A669" s="305"/>
      <c r="B669" s="305"/>
      <c r="C669" s="296"/>
      <c r="D669" s="296"/>
      <c r="E669" s="296"/>
      <c r="F669" s="296"/>
      <c r="G669" s="299"/>
      <c r="H669" s="302"/>
    </row>
    <row r="670" spans="1:8" ht="16.5" customHeight="1">
      <c r="A670" s="305"/>
      <c r="B670" s="305"/>
      <c r="C670" s="296"/>
      <c r="D670" s="296"/>
      <c r="E670" s="296"/>
      <c r="F670" s="296"/>
      <c r="G670" s="299"/>
      <c r="H670" s="302"/>
    </row>
    <row r="671" spans="1:8" ht="16.5" customHeight="1" thickBot="1">
      <c r="A671" s="306"/>
      <c r="B671" s="306"/>
      <c r="C671" s="297"/>
      <c r="D671" s="297"/>
      <c r="E671" s="297"/>
      <c r="F671" s="297"/>
      <c r="G671" s="300"/>
      <c r="H671" s="303"/>
    </row>
  </sheetData>
  <mergeCells count="712">
    <mergeCell ref="A3:A11"/>
    <mergeCell ref="B3:B11"/>
    <mergeCell ref="C3:C11"/>
    <mergeCell ref="D3:D11"/>
    <mergeCell ref="E3:E11"/>
    <mergeCell ref="F3:F11"/>
    <mergeCell ref="G3:G11"/>
    <mergeCell ref="H3:H11"/>
    <mergeCell ref="A12:A20"/>
    <mergeCell ref="B12:B20"/>
    <mergeCell ref="C12:C20"/>
    <mergeCell ref="D12:D20"/>
    <mergeCell ref="E12:E20"/>
    <mergeCell ref="F12:F20"/>
    <mergeCell ref="G12:G20"/>
    <mergeCell ref="H12:H20"/>
    <mergeCell ref="A22:A30"/>
    <mergeCell ref="B22:B30"/>
    <mergeCell ref="C22:C30"/>
    <mergeCell ref="D22:D30"/>
    <mergeCell ref="E22:E30"/>
    <mergeCell ref="F22:F30"/>
    <mergeCell ref="G22:G30"/>
    <mergeCell ref="H22:H30"/>
    <mergeCell ref="A31:A38"/>
    <mergeCell ref="B31:B38"/>
    <mergeCell ref="C31:C38"/>
    <mergeCell ref="D31:D38"/>
    <mergeCell ref="E31:E38"/>
    <mergeCell ref="F31:F38"/>
    <mergeCell ref="G31:G38"/>
    <mergeCell ref="H31:H38"/>
    <mergeCell ref="A39:A43"/>
    <mergeCell ref="B39:B43"/>
    <mergeCell ref="C39:C43"/>
    <mergeCell ref="D39:D43"/>
    <mergeCell ref="E39:E43"/>
    <mergeCell ref="F39:F43"/>
    <mergeCell ref="G39:G43"/>
    <mergeCell ref="H39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50"/>
    <mergeCell ref="B46:B50"/>
    <mergeCell ref="C46:C50"/>
    <mergeCell ref="D46:D50"/>
    <mergeCell ref="E46:E50"/>
    <mergeCell ref="F46:F50"/>
    <mergeCell ref="G46:G50"/>
    <mergeCell ref="H46:H50"/>
    <mergeCell ref="A51:A59"/>
    <mergeCell ref="B51:B59"/>
    <mergeCell ref="C51:C59"/>
    <mergeCell ref="D51:D59"/>
    <mergeCell ref="E51:E59"/>
    <mergeCell ref="F51:F59"/>
    <mergeCell ref="G51:G59"/>
    <mergeCell ref="H51:H59"/>
    <mergeCell ref="A60:A64"/>
    <mergeCell ref="B60:B64"/>
    <mergeCell ref="C60:C64"/>
    <mergeCell ref="D60:D64"/>
    <mergeCell ref="E60:E64"/>
    <mergeCell ref="F60:F64"/>
    <mergeCell ref="G60:G64"/>
    <mergeCell ref="H60:H64"/>
    <mergeCell ref="A65:A73"/>
    <mergeCell ref="B65:B73"/>
    <mergeCell ref="C65:C73"/>
    <mergeCell ref="D65:D73"/>
    <mergeCell ref="E65:E73"/>
    <mergeCell ref="F65:F73"/>
    <mergeCell ref="G65:G73"/>
    <mergeCell ref="H65:H73"/>
    <mergeCell ref="A74:A78"/>
    <mergeCell ref="B74:B78"/>
    <mergeCell ref="C74:C78"/>
    <mergeCell ref="D74:D78"/>
    <mergeCell ref="E74:E78"/>
    <mergeCell ref="F74:F78"/>
    <mergeCell ref="G74:G78"/>
    <mergeCell ref="H74:H78"/>
    <mergeCell ref="A79:A87"/>
    <mergeCell ref="B79:B87"/>
    <mergeCell ref="C79:C87"/>
    <mergeCell ref="D79:D87"/>
    <mergeCell ref="E79:E87"/>
    <mergeCell ref="F79:F87"/>
    <mergeCell ref="G79:G87"/>
    <mergeCell ref="H79:H87"/>
    <mergeCell ref="A88:A94"/>
    <mergeCell ref="B88:B94"/>
    <mergeCell ref="C88:C94"/>
    <mergeCell ref="D88:D94"/>
    <mergeCell ref="E88:E94"/>
    <mergeCell ref="F88:F94"/>
    <mergeCell ref="G88:G94"/>
    <mergeCell ref="H88:H94"/>
    <mergeCell ref="A95:A98"/>
    <mergeCell ref="B95:B98"/>
    <mergeCell ref="C95:C98"/>
    <mergeCell ref="D95:D98"/>
    <mergeCell ref="E95:E98"/>
    <mergeCell ref="F95:F98"/>
    <mergeCell ref="G95:G98"/>
    <mergeCell ref="H95:H98"/>
    <mergeCell ref="A99:A106"/>
    <mergeCell ref="B99:B106"/>
    <mergeCell ref="C99:C106"/>
    <mergeCell ref="D99:D106"/>
    <mergeCell ref="E99:E106"/>
    <mergeCell ref="F99:F106"/>
    <mergeCell ref="G99:G106"/>
    <mergeCell ref="H99:H106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A111:A119"/>
    <mergeCell ref="B111:B119"/>
    <mergeCell ref="C111:C119"/>
    <mergeCell ref="D111:D119"/>
    <mergeCell ref="E111:E119"/>
    <mergeCell ref="F111:F119"/>
    <mergeCell ref="G111:G119"/>
    <mergeCell ref="H111:H119"/>
    <mergeCell ref="A120:A126"/>
    <mergeCell ref="B120:B126"/>
    <mergeCell ref="C120:C126"/>
    <mergeCell ref="D120:D126"/>
    <mergeCell ref="E120:E126"/>
    <mergeCell ref="F120:F126"/>
    <mergeCell ref="G120:G126"/>
    <mergeCell ref="H120:H126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33:A141"/>
    <mergeCell ref="B133:B141"/>
    <mergeCell ref="C133:C141"/>
    <mergeCell ref="D133:D141"/>
    <mergeCell ref="E133:E141"/>
    <mergeCell ref="F133:F141"/>
    <mergeCell ref="G133:G141"/>
    <mergeCell ref="H133:H141"/>
    <mergeCell ref="A142:A150"/>
    <mergeCell ref="B142:B150"/>
    <mergeCell ref="C142:C150"/>
    <mergeCell ref="D142:D150"/>
    <mergeCell ref="E142:E150"/>
    <mergeCell ref="F142:F150"/>
    <mergeCell ref="G142:G150"/>
    <mergeCell ref="H142:H150"/>
    <mergeCell ref="A151:A159"/>
    <mergeCell ref="B151:B159"/>
    <mergeCell ref="C151:C159"/>
    <mergeCell ref="D151:D159"/>
    <mergeCell ref="E151:E159"/>
    <mergeCell ref="F151:F159"/>
    <mergeCell ref="G151:G159"/>
    <mergeCell ref="H151:H159"/>
    <mergeCell ref="A160:A166"/>
    <mergeCell ref="B160:B166"/>
    <mergeCell ref="C160:C166"/>
    <mergeCell ref="D160:D166"/>
    <mergeCell ref="E160:E166"/>
    <mergeCell ref="F160:F166"/>
    <mergeCell ref="G160:G166"/>
    <mergeCell ref="H160:H166"/>
    <mergeCell ref="A167:A171"/>
    <mergeCell ref="B167:B171"/>
    <mergeCell ref="C167:C171"/>
    <mergeCell ref="D167:D171"/>
    <mergeCell ref="E167:E171"/>
    <mergeCell ref="F167:F171"/>
    <mergeCell ref="G167:G171"/>
    <mergeCell ref="H167:H171"/>
    <mergeCell ref="A172:A176"/>
    <mergeCell ref="B172:B176"/>
    <mergeCell ref="C172:C176"/>
    <mergeCell ref="D172:D176"/>
    <mergeCell ref="E172:E176"/>
    <mergeCell ref="F172:F176"/>
    <mergeCell ref="G172:G176"/>
    <mergeCell ref="H172:H176"/>
    <mergeCell ref="A177:A186"/>
    <mergeCell ref="B177:B186"/>
    <mergeCell ref="C177:C186"/>
    <mergeCell ref="D177:D186"/>
    <mergeCell ref="E177:E186"/>
    <mergeCell ref="F177:F186"/>
    <mergeCell ref="G177:G186"/>
    <mergeCell ref="H177:H186"/>
    <mergeCell ref="A187:A195"/>
    <mergeCell ref="B187:B195"/>
    <mergeCell ref="C187:C195"/>
    <mergeCell ref="D187:D195"/>
    <mergeCell ref="E187:E195"/>
    <mergeCell ref="F187:F195"/>
    <mergeCell ref="G187:G195"/>
    <mergeCell ref="H187:H195"/>
    <mergeCell ref="A196:A203"/>
    <mergeCell ref="B196:B203"/>
    <mergeCell ref="C196:C203"/>
    <mergeCell ref="D196:D203"/>
    <mergeCell ref="E196:E203"/>
    <mergeCell ref="F196:F203"/>
    <mergeCell ref="G196:G203"/>
    <mergeCell ref="H196:H203"/>
    <mergeCell ref="A204:A210"/>
    <mergeCell ref="B204:B210"/>
    <mergeCell ref="C204:C210"/>
    <mergeCell ref="D204:D210"/>
    <mergeCell ref="E204:E210"/>
    <mergeCell ref="F204:F210"/>
    <mergeCell ref="G204:G210"/>
    <mergeCell ref="H204:H210"/>
    <mergeCell ref="A211:A217"/>
    <mergeCell ref="B211:B217"/>
    <mergeCell ref="C211:C217"/>
    <mergeCell ref="D211:D217"/>
    <mergeCell ref="E211:E217"/>
    <mergeCell ref="F211:F217"/>
    <mergeCell ref="G211:G217"/>
    <mergeCell ref="H211:H217"/>
    <mergeCell ref="A218:A225"/>
    <mergeCell ref="B218:B225"/>
    <mergeCell ref="C218:C225"/>
    <mergeCell ref="D218:D225"/>
    <mergeCell ref="E218:E225"/>
    <mergeCell ref="F218:F225"/>
    <mergeCell ref="G218:G225"/>
    <mergeCell ref="H218:H225"/>
    <mergeCell ref="A226:A234"/>
    <mergeCell ref="B226:B234"/>
    <mergeCell ref="C226:C234"/>
    <mergeCell ref="D226:D234"/>
    <mergeCell ref="E226:E234"/>
    <mergeCell ref="F226:F234"/>
    <mergeCell ref="G226:G234"/>
    <mergeCell ref="H226:H234"/>
    <mergeCell ref="A235:A242"/>
    <mergeCell ref="B235:B242"/>
    <mergeCell ref="C235:C242"/>
    <mergeCell ref="D235:D242"/>
    <mergeCell ref="E235:E242"/>
    <mergeCell ref="F235:F242"/>
    <mergeCell ref="G235:G242"/>
    <mergeCell ref="H235:H242"/>
    <mergeCell ref="A243:A247"/>
    <mergeCell ref="B243:B247"/>
    <mergeCell ref="C243:C247"/>
    <mergeCell ref="D243:D247"/>
    <mergeCell ref="E243:E247"/>
    <mergeCell ref="F243:F247"/>
    <mergeCell ref="G243:G247"/>
    <mergeCell ref="H243:H247"/>
    <mergeCell ref="A248:A255"/>
    <mergeCell ref="B248:B255"/>
    <mergeCell ref="C248:C255"/>
    <mergeCell ref="D248:D255"/>
    <mergeCell ref="E248:E255"/>
    <mergeCell ref="F248:F255"/>
    <mergeCell ref="G248:G255"/>
    <mergeCell ref="H248:H255"/>
    <mergeCell ref="A256:A266"/>
    <mergeCell ref="B256:B266"/>
    <mergeCell ref="C256:C266"/>
    <mergeCell ref="D256:D266"/>
    <mergeCell ref="E256:E266"/>
    <mergeCell ref="F256:F266"/>
    <mergeCell ref="G256:G266"/>
    <mergeCell ref="H256:H266"/>
    <mergeCell ref="A267:A273"/>
    <mergeCell ref="B267:B273"/>
    <mergeCell ref="C267:C273"/>
    <mergeCell ref="D267:D273"/>
    <mergeCell ref="E267:E273"/>
    <mergeCell ref="F267:F273"/>
    <mergeCell ref="G267:G273"/>
    <mergeCell ref="H267:H273"/>
    <mergeCell ref="A274:A281"/>
    <mergeCell ref="B274:B281"/>
    <mergeCell ref="C274:C281"/>
    <mergeCell ref="D274:D281"/>
    <mergeCell ref="E274:E281"/>
    <mergeCell ref="F274:F281"/>
    <mergeCell ref="G274:G281"/>
    <mergeCell ref="H274:H281"/>
    <mergeCell ref="A282:A289"/>
    <mergeCell ref="B282:B289"/>
    <mergeCell ref="C282:C289"/>
    <mergeCell ref="D282:D289"/>
    <mergeCell ref="E282:E289"/>
    <mergeCell ref="F282:F289"/>
    <mergeCell ref="G282:G289"/>
    <mergeCell ref="H282:H289"/>
    <mergeCell ref="A290:A296"/>
    <mergeCell ref="B290:B296"/>
    <mergeCell ref="C290:C296"/>
    <mergeCell ref="D290:D296"/>
    <mergeCell ref="E290:E296"/>
    <mergeCell ref="F290:F296"/>
    <mergeCell ref="G290:G296"/>
    <mergeCell ref="H290:H296"/>
    <mergeCell ref="A297:A303"/>
    <mergeCell ref="B297:B303"/>
    <mergeCell ref="C297:C303"/>
    <mergeCell ref="D297:D303"/>
    <mergeCell ref="E297:E303"/>
    <mergeCell ref="F297:F303"/>
    <mergeCell ref="G297:G303"/>
    <mergeCell ref="H297:H303"/>
    <mergeCell ref="A304:A314"/>
    <mergeCell ref="B304:B314"/>
    <mergeCell ref="C304:C314"/>
    <mergeCell ref="D304:D314"/>
    <mergeCell ref="E304:E314"/>
    <mergeCell ref="F304:F314"/>
    <mergeCell ref="G304:G314"/>
    <mergeCell ref="H304:H314"/>
    <mergeCell ref="A315:A325"/>
    <mergeCell ref="B315:B325"/>
    <mergeCell ref="C315:C325"/>
    <mergeCell ref="D315:D325"/>
    <mergeCell ref="E315:E325"/>
    <mergeCell ref="F315:F325"/>
    <mergeCell ref="G315:G325"/>
    <mergeCell ref="H315:H325"/>
    <mergeCell ref="A326:A332"/>
    <mergeCell ref="B326:B332"/>
    <mergeCell ref="C326:C332"/>
    <mergeCell ref="D326:D332"/>
    <mergeCell ref="E326:E332"/>
    <mergeCell ref="F326:F332"/>
    <mergeCell ref="G326:G332"/>
    <mergeCell ref="H326:H332"/>
    <mergeCell ref="A333:A340"/>
    <mergeCell ref="B333:B340"/>
    <mergeCell ref="C333:C340"/>
    <mergeCell ref="D333:D340"/>
    <mergeCell ref="E333:E340"/>
    <mergeCell ref="F333:F340"/>
    <mergeCell ref="G333:G340"/>
    <mergeCell ref="H333:H340"/>
    <mergeCell ref="A341:A348"/>
    <mergeCell ref="B341:B348"/>
    <mergeCell ref="C341:C348"/>
    <mergeCell ref="D341:D348"/>
    <mergeCell ref="E341:E348"/>
    <mergeCell ref="F341:F348"/>
    <mergeCell ref="G341:G348"/>
    <mergeCell ref="H341:H348"/>
    <mergeCell ref="A349:A353"/>
    <mergeCell ref="B349:B353"/>
    <mergeCell ref="C349:C353"/>
    <mergeCell ref="D349:D353"/>
    <mergeCell ref="E349:E353"/>
    <mergeCell ref="F349:F353"/>
    <mergeCell ref="G349:G353"/>
    <mergeCell ref="H349:H353"/>
    <mergeCell ref="A354:A360"/>
    <mergeCell ref="B354:B360"/>
    <mergeCell ref="C354:C360"/>
    <mergeCell ref="D354:D360"/>
    <mergeCell ref="E354:E360"/>
    <mergeCell ref="F354:F360"/>
    <mergeCell ref="G354:G360"/>
    <mergeCell ref="H354:H360"/>
    <mergeCell ref="A361:A368"/>
    <mergeCell ref="B361:B368"/>
    <mergeCell ref="C361:C368"/>
    <mergeCell ref="D361:D368"/>
    <mergeCell ref="E361:E368"/>
    <mergeCell ref="F361:F368"/>
    <mergeCell ref="G361:G368"/>
    <mergeCell ref="H361:H368"/>
    <mergeCell ref="A369:A376"/>
    <mergeCell ref="B369:B376"/>
    <mergeCell ref="C369:C376"/>
    <mergeCell ref="D369:D376"/>
    <mergeCell ref="E369:E376"/>
    <mergeCell ref="F369:F376"/>
    <mergeCell ref="G369:G376"/>
    <mergeCell ref="H369:H376"/>
    <mergeCell ref="A377:A382"/>
    <mergeCell ref="B377:B382"/>
    <mergeCell ref="C377:C382"/>
    <mergeCell ref="D377:D382"/>
    <mergeCell ref="E377:E382"/>
    <mergeCell ref="F377:F382"/>
    <mergeCell ref="G377:G382"/>
    <mergeCell ref="H377:H382"/>
    <mergeCell ref="A383:A390"/>
    <mergeCell ref="B383:B390"/>
    <mergeCell ref="C383:C390"/>
    <mergeCell ref="D383:D390"/>
    <mergeCell ref="E383:E390"/>
    <mergeCell ref="F383:F390"/>
    <mergeCell ref="G383:G390"/>
    <mergeCell ref="H383:H390"/>
    <mergeCell ref="A391:A398"/>
    <mergeCell ref="B391:B398"/>
    <mergeCell ref="C391:C398"/>
    <mergeCell ref="D391:D398"/>
    <mergeCell ref="E391:E398"/>
    <mergeCell ref="F391:F398"/>
    <mergeCell ref="G391:G398"/>
    <mergeCell ref="H391:H398"/>
    <mergeCell ref="A399:A406"/>
    <mergeCell ref="B399:B406"/>
    <mergeCell ref="C399:C406"/>
    <mergeCell ref="D399:D406"/>
    <mergeCell ref="E399:E406"/>
    <mergeCell ref="F399:F406"/>
    <mergeCell ref="G399:G406"/>
    <mergeCell ref="H399:H406"/>
    <mergeCell ref="A407:A414"/>
    <mergeCell ref="B407:B414"/>
    <mergeCell ref="C407:C414"/>
    <mergeCell ref="D407:D414"/>
    <mergeCell ref="E407:E414"/>
    <mergeCell ref="F407:F414"/>
    <mergeCell ref="G407:G414"/>
    <mergeCell ref="H407:H414"/>
    <mergeCell ref="A415:A422"/>
    <mergeCell ref="B415:B422"/>
    <mergeCell ref="C415:C422"/>
    <mergeCell ref="D415:D422"/>
    <mergeCell ref="E415:E422"/>
    <mergeCell ref="F415:F422"/>
    <mergeCell ref="G415:G422"/>
    <mergeCell ref="H415:H422"/>
    <mergeCell ref="A423:A430"/>
    <mergeCell ref="B423:B430"/>
    <mergeCell ref="C423:C430"/>
    <mergeCell ref="D423:D430"/>
    <mergeCell ref="E423:E430"/>
    <mergeCell ref="F423:F430"/>
    <mergeCell ref="G423:G430"/>
    <mergeCell ref="H423:H430"/>
    <mergeCell ref="A431:A438"/>
    <mergeCell ref="B431:B438"/>
    <mergeCell ref="C431:C438"/>
    <mergeCell ref="D431:D438"/>
    <mergeCell ref="E431:E438"/>
    <mergeCell ref="F431:F438"/>
    <mergeCell ref="G431:G438"/>
    <mergeCell ref="H431:H438"/>
    <mergeCell ref="A439:A446"/>
    <mergeCell ref="B439:B446"/>
    <mergeCell ref="C439:C446"/>
    <mergeCell ref="D439:D446"/>
    <mergeCell ref="E439:E446"/>
    <mergeCell ref="F439:F446"/>
    <mergeCell ref="G439:G446"/>
    <mergeCell ref="H439:H446"/>
    <mergeCell ref="A447:A452"/>
    <mergeCell ref="B447:B452"/>
    <mergeCell ref="C447:C452"/>
    <mergeCell ref="D447:D452"/>
    <mergeCell ref="E447:E452"/>
    <mergeCell ref="F447:F452"/>
    <mergeCell ref="G447:G452"/>
    <mergeCell ref="H447:H452"/>
    <mergeCell ref="A453:A458"/>
    <mergeCell ref="B453:B458"/>
    <mergeCell ref="C453:C458"/>
    <mergeCell ref="D453:D458"/>
    <mergeCell ref="E453:E458"/>
    <mergeCell ref="F453:F458"/>
    <mergeCell ref="G453:G458"/>
    <mergeCell ref="H453:H458"/>
    <mergeCell ref="A459:A466"/>
    <mergeCell ref="B459:B466"/>
    <mergeCell ref="C459:C466"/>
    <mergeCell ref="D459:D466"/>
    <mergeCell ref="E459:E466"/>
    <mergeCell ref="F459:F466"/>
    <mergeCell ref="G459:G466"/>
    <mergeCell ref="H459:H466"/>
    <mergeCell ref="A467:A474"/>
    <mergeCell ref="B467:B474"/>
    <mergeCell ref="C467:C474"/>
    <mergeCell ref="D467:D474"/>
    <mergeCell ref="E467:E474"/>
    <mergeCell ref="F467:F474"/>
    <mergeCell ref="G467:G474"/>
    <mergeCell ref="H467:H474"/>
    <mergeCell ref="A475:A480"/>
    <mergeCell ref="B475:B480"/>
    <mergeCell ref="C475:C480"/>
    <mergeCell ref="D475:D480"/>
    <mergeCell ref="E475:E480"/>
    <mergeCell ref="F475:F480"/>
    <mergeCell ref="G475:G480"/>
    <mergeCell ref="H475:H480"/>
    <mergeCell ref="A481:A488"/>
    <mergeCell ref="B481:B488"/>
    <mergeCell ref="C481:C488"/>
    <mergeCell ref="D481:D488"/>
    <mergeCell ref="E481:E488"/>
    <mergeCell ref="F481:F488"/>
    <mergeCell ref="G481:G488"/>
    <mergeCell ref="H481:H488"/>
    <mergeCell ref="A489:A496"/>
    <mergeCell ref="B489:B496"/>
    <mergeCell ref="C489:C496"/>
    <mergeCell ref="D489:D496"/>
    <mergeCell ref="E489:E496"/>
    <mergeCell ref="F489:F496"/>
    <mergeCell ref="G489:G496"/>
    <mergeCell ref="H489:H496"/>
    <mergeCell ref="A497:A504"/>
    <mergeCell ref="B497:B504"/>
    <mergeCell ref="C497:C504"/>
    <mergeCell ref="D497:D504"/>
    <mergeCell ref="E497:E504"/>
    <mergeCell ref="F497:F504"/>
    <mergeCell ref="G497:G504"/>
    <mergeCell ref="H497:H504"/>
    <mergeCell ref="F505:F510"/>
    <mergeCell ref="G505:G510"/>
    <mergeCell ref="A505:A510"/>
    <mergeCell ref="B505:B510"/>
    <mergeCell ref="C505:C510"/>
    <mergeCell ref="D505:D510"/>
    <mergeCell ref="H505:H510"/>
    <mergeCell ref="A511:A518"/>
    <mergeCell ref="B511:B518"/>
    <mergeCell ref="C511:C518"/>
    <mergeCell ref="D511:D518"/>
    <mergeCell ref="E511:E518"/>
    <mergeCell ref="F511:F518"/>
    <mergeCell ref="G511:G518"/>
    <mergeCell ref="H511:H518"/>
    <mergeCell ref="E505:E510"/>
    <mergeCell ref="A519:A529"/>
    <mergeCell ref="B519:B529"/>
    <mergeCell ref="C519:C529"/>
    <mergeCell ref="D519:D529"/>
    <mergeCell ref="E519:E529"/>
    <mergeCell ref="F519:F529"/>
    <mergeCell ref="G519:G529"/>
    <mergeCell ref="H519:H529"/>
    <mergeCell ref="A530:A537"/>
    <mergeCell ref="B530:B537"/>
    <mergeCell ref="C530:C537"/>
    <mergeCell ref="D530:D537"/>
    <mergeCell ref="E530:E537"/>
    <mergeCell ref="F530:F537"/>
    <mergeCell ref="G530:G537"/>
    <mergeCell ref="H530:H537"/>
    <mergeCell ref="A538:A542"/>
    <mergeCell ref="B538:B542"/>
    <mergeCell ref="C538:C542"/>
    <mergeCell ref="D538:D542"/>
    <mergeCell ref="E538:E542"/>
    <mergeCell ref="F538:F542"/>
    <mergeCell ref="G538:G542"/>
    <mergeCell ref="H538:H542"/>
    <mergeCell ref="A543:A554"/>
    <mergeCell ref="B543:B554"/>
    <mergeCell ref="C543:C554"/>
    <mergeCell ref="D543:D554"/>
    <mergeCell ref="E543:E554"/>
    <mergeCell ref="F543:F554"/>
    <mergeCell ref="G543:G554"/>
    <mergeCell ref="H543:H554"/>
    <mergeCell ref="A555:A562"/>
    <mergeCell ref="B555:B562"/>
    <mergeCell ref="C555:C562"/>
    <mergeCell ref="D555:D562"/>
    <mergeCell ref="E555:E562"/>
    <mergeCell ref="F555:F562"/>
    <mergeCell ref="G555:G562"/>
    <mergeCell ref="H555:H562"/>
    <mergeCell ref="A563:A570"/>
    <mergeCell ref="B563:B570"/>
    <mergeCell ref="C563:C570"/>
    <mergeCell ref="D563:D570"/>
    <mergeCell ref="E563:E570"/>
    <mergeCell ref="F563:F570"/>
    <mergeCell ref="G563:G570"/>
    <mergeCell ref="H563:H570"/>
    <mergeCell ref="A571:A578"/>
    <mergeCell ref="B571:B578"/>
    <mergeCell ref="C571:C578"/>
    <mergeCell ref="D571:D578"/>
    <mergeCell ref="E571:E578"/>
    <mergeCell ref="F571:F578"/>
    <mergeCell ref="G571:G578"/>
    <mergeCell ref="H571:H578"/>
    <mergeCell ref="A579:A586"/>
    <mergeCell ref="B579:B586"/>
    <mergeCell ref="C579:C586"/>
    <mergeCell ref="D579:D586"/>
    <mergeCell ref="E579:E586"/>
    <mergeCell ref="F579:F586"/>
    <mergeCell ref="G579:G586"/>
    <mergeCell ref="H579:H586"/>
    <mergeCell ref="A587:A594"/>
    <mergeCell ref="B587:B594"/>
    <mergeCell ref="C587:C594"/>
    <mergeCell ref="D587:D594"/>
    <mergeCell ref="E587:E594"/>
    <mergeCell ref="F587:F594"/>
    <mergeCell ref="G587:G594"/>
    <mergeCell ref="H587:H594"/>
    <mergeCell ref="A595:A602"/>
    <mergeCell ref="B595:B602"/>
    <mergeCell ref="C595:C602"/>
    <mergeCell ref="D595:D602"/>
    <mergeCell ref="E595:E602"/>
    <mergeCell ref="F595:F602"/>
    <mergeCell ref="G595:G602"/>
    <mergeCell ref="H595:H602"/>
    <mergeCell ref="A603:A611"/>
    <mergeCell ref="B603:B611"/>
    <mergeCell ref="C603:C611"/>
    <mergeCell ref="D603:D611"/>
    <mergeCell ref="E603:E611"/>
    <mergeCell ref="F603:F611"/>
    <mergeCell ref="G603:G611"/>
    <mergeCell ref="H603:H611"/>
    <mergeCell ref="A612:A617"/>
    <mergeCell ref="B612:B617"/>
    <mergeCell ref="C612:C617"/>
    <mergeCell ref="D612:D617"/>
    <mergeCell ref="E612:E617"/>
    <mergeCell ref="F612:F617"/>
    <mergeCell ref="G612:G617"/>
    <mergeCell ref="H612:H617"/>
    <mergeCell ref="A618:A624"/>
    <mergeCell ref="B618:B624"/>
    <mergeCell ref="C618:C624"/>
    <mergeCell ref="D618:D624"/>
    <mergeCell ref="E618:E624"/>
    <mergeCell ref="F618:F624"/>
    <mergeCell ref="G618:G624"/>
    <mergeCell ref="H618:H624"/>
    <mergeCell ref="A625:A630"/>
    <mergeCell ref="B625:B630"/>
    <mergeCell ref="C625:C630"/>
    <mergeCell ref="D625:D630"/>
    <mergeCell ref="E625:E630"/>
    <mergeCell ref="F625:F630"/>
    <mergeCell ref="G625:G630"/>
    <mergeCell ref="H625:H630"/>
    <mergeCell ref="A631:A635"/>
    <mergeCell ref="B631:B635"/>
    <mergeCell ref="C631:C635"/>
    <mergeCell ref="D631:D635"/>
    <mergeCell ref="E631:E635"/>
    <mergeCell ref="F631:F635"/>
    <mergeCell ref="G631:G635"/>
    <mergeCell ref="H631:H635"/>
    <mergeCell ref="A636:A642"/>
    <mergeCell ref="B636:B642"/>
    <mergeCell ref="C636:C642"/>
    <mergeCell ref="D636:D642"/>
    <mergeCell ref="E636:E642"/>
    <mergeCell ref="F636:F642"/>
    <mergeCell ref="G636:G642"/>
    <mergeCell ref="H636:H642"/>
    <mergeCell ref="A643:A652"/>
    <mergeCell ref="B643:B652"/>
    <mergeCell ref="C643:C652"/>
    <mergeCell ref="D643:D652"/>
    <mergeCell ref="E643:E652"/>
    <mergeCell ref="F643:F652"/>
    <mergeCell ref="G643:G652"/>
    <mergeCell ref="H643:H652"/>
    <mergeCell ref="A653:A658"/>
    <mergeCell ref="B653:B658"/>
    <mergeCell ref="C653:C658"/>
    <mergeCell ref="D653:D658"/>
    <mergeCell ref="E653:E658"/>
    <mergeCell ref="F653:F658"/>
    <mergeCell ref="G653:G658"/>
    <mergeCell ref="H653:H658"/>
    <mergeCell ref="A659:A665"/>
    <mergeCell ref="B659:B665"/>
    <mergeCell ref="C659:C665"/>
    <mergeCell ref="D659:D665"/>
    <mergeCell ref="E659:E665"/>
    <mergeCell ref="F659:F665"/>
    <mergeCell ref="G659:G665"/>
    <mergeCell ref="H659:H665"/>
    <mergeCell ref="A666:A671"/>
    <mergeCell ref="B666:B671"/>
    <mergeCell ref="C666:C671"/>
    <mergeCell ref="D666:D671"/>
    <mergeCell ref="E666:E671"/>
    <mergeCell ref="F666:F671"/>
    <mergeCell ref="G666:G671"/>
    <mergeCell ref="H666:H671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2"/>
  <sheetViews>
    <sheetView workbookViewId="0" topLeftCell="A1">
      <selection activeCell="G1" sqref="G1:G16384"/>
    </sheetView>
  </sheetViews>
  <sheetFormatPr defaultColWidth="9.140625" defaultRowHeight="16.5" customHeight="1"/>
  <cols>
    <col min="1" max="1" width="13.57421875" style="2" customWidth="1"/>
    <col min="2" max="2" width="9.8515625" style="1" bestFit="1" customWidth="1"/>
    <col min="3" max="3" width="24.421875" style="1" customWidth="1"/>
    <col min="4" max="4" width="77.8515625" style="1" customWidth="1"/>
    <col min="5" max="5" width="11.7109375" style="1" customWidth="1"/>
    <col min="6" max="6" width="12.140625" style="2" customWidth="1"/>
    <col min="7" max="7" width="15.421875" style="1" customWidth="1"/>
    <col min="8" max="8" width="10.140625" style="2" customWidth="1"/>
    <col min="9" max="9" width="12.00390625" style="75" customWidth="1"/>
    <col min="10" max="16384" width="9.140625" style="1" customWidth="1"/>
  </cols>
  <sheetData>
    <row r="1" spans="1:9" ht="38.25">
      <c r="A1" s="76" t="s">
        <v>337</v>
      </c>
      <c r="B1" s="76" t="s">
        <v>117</v>
      </c>
      <c r="C1" s="76" t="s">
        <v>118</v>
      </c>
      <c r="D1" s="77" t="s">
        <v>119</v>
      </c>
      <c r="E1" s="76" t="s">
        <v>120</v>
      </c>
      <c r="F1" s="76" t="s">
        <v>121</v>
      </c>
      <c r="G1" s="76" t="s">
        <v>122</v>
      </c>
      <c r="H1" s="76" t="s">
        <v>115</v>
      </c>
      <c r="I1" s="74"/>
    </row>
    <row r="2" spans="1:9" ht="59.25" customHeight="1">
      <c r="A2" s="48" t="s">
        <v>212</v>
      </c>
      <c r="B2" s="47" t="s">
        <v>54</v>
      </c>
      <c r="C2" s="47" t="s">
        <v>83</v>
      </c>
      <c r="D2" s="47" t="s">
        <v>88</v>
      </c>
      <c r="E2" s="47" t="s">
        <v>22</v>
      </c>
      <c r="F2" s="48" t="s">
        <v>44</v>
      </c>
      <c r="G2" s="47" t="s">
        <v>63</v>
      </c>
      <c r="H2" s="48" t="s">
        <v>103</v>
      </c>
      <c r="I2" s="70"/>
    </row>
    <row r="3" spans="1:9" ht="59.25" customHeight="1">
      <c r="A3" s="48"/>
      <c r="B3" s="47"/>
      <c r="C3" s="47"/>
      <c r="D3" s="47"/>
      <c r="E3" s="47"/>
      <c r="F3" s="48"/>
      <c r="G3" s="47"/>
      <c r="H3" s="48"/>
      <c r="I3" s="70"/>
    </row>
    <row r="4" spans="1:9" ht="16.5" customHeight="1">
      <c r="A4" s="48" t="s">
        <v>213</v>
      </c>
      <c r="B4" s="48" t="s">
        <v>54</v>
      </c>
      <c r="C4" s="48" t="s">
        <v>137</v>
      </c>
      <c r="D4" s="30" t="s">
        <v>138</v>
      </c>
      <c r="E4" s="48" t="s">
        <v>22</v>
      </c>
      <c r="F4" s="48" t="s">
        <v>43</v>
      </c>
      <c r="G4" s="48" t="s">
        <v>63</v>
      </c>
      <c r="H4" s="48" t="s">
        <v>128</v>
      </c>
      <c r="I4" s="70"/>
    </row>
    <row r="5" spans="1:9" ht="16.5" customHeight="1">
      <c r="A5" s="48"/>
      <c r="B5" s="48"/>
      <c r="C5" s="48"/>
      <c r="D5" s="30"/>
      <c r="E5" s="48"/>
      <c r="F5" s="48"/>
      <c r="G5" s="48"/>
      <c r="H5" s="48"/>
      <c r="I5" s="70"/>
    </row>
    <row r="6" spans="1:9" ht="16.5" customHeight="1">
      <c r="A6" s="48"/>
      <c r="B6" s="48"/>
      <c r="C6" s="48"/>
      <c r="D6" s="30"/>
      <c r="E6" s="48"/>
      <c r="F6" s="48"/>
      <c r="G6" s="48"/>
      <c r="H6" s="48"/>
      <c r="I6" s="70"/>
    </row>
    <row r="7" spans="1:9" ht="16.5" customHeight="1">
      <c r="A7" s="48"/>
      <c r="B7" s="48"/>
      <c r="C7" s="48"/>
      <c r="D7" s="30"/>
      <c r="E7" s="48"/>
      <c r="F7" s="48"/>
      <c r="G7" s="48"/>
      <c r="H7" s="48"/>
      <c r="I7" s="70"/>
    </row>
    <row r="8" spans="1:9" ht="16.5" customHeight="1">
      <c r="A8" s="48"/>
      <c r="B8" s="48"/>
      <c r="C8" s="48"/>
      <c r="D8" s="30"/>
      <c r="E8" s="48"/>
      <c r="F8" s="48"/>
      <c r="G8" s="48"/>
      <c r="H8" s="48"/>
      <c r="I8" s="70"/>
    </row>
    <row r="9" spans="1:9" ht="16.5" customHeight="1">
      <c r="A9" s="48"/>
      <c r="B9" s="48"/>
      <c r="C9" s="48"/>
      <c r="D9" s="30"/>
      <c r="E9" s="48"/>
      <c r="F9" s="48"/>
      <c r="G9" s="48"/>
      <c r="H9" s="48"/>
      <c r="I9" s="70"/>
    </row>
    <row r="10" spans="1:9" ht="16.5" customHeight="1">
      <c r="A10" s="48"/>
      <c r="B10" s="48"/>
      <c r="C10" s="48"/>
      <c r="D10" s="30"/>
      <c r="E10" s="48"/>
      <c r="F10" s="48"/>
      <c r="G10" s="48"/>
      <c r="H10" s="48"/>
      <c r="I10" s="70"/>
    </row>
    <row r="11" spans="1:9" ht="16.5" customHeight="1">
      <c r="A11" s="48"/>
      <c r="B11" s="48"/>
      <c r="C11" s="48"/>
      <c r="D11" s="30"/>
      <c r="E11" s="48"/>
      <c r="F11" s="48"/>
      <c r="G11" s="48"/>
      <c r="H11" s="48"/>
      <c r="I11" s="70"/>
    </row>
    <row r="12" spans="1:9" ht="16.5" customHeight="1">
      <c r="A12" s="48"/>
      <c r="B12" s="48"/>
      <c r="C12" s="48"/>
      <c r="D12" s="30"/>
      <c r="E12" s="48"/>
      <c r="F12" s="48"/>
      <c r="G12" s="48"/>
      <c r="H12" s="48"/>
      <c r="I12" s="70"/>
    </row>
    <row r="13" spans="1:9" ht="16.5" customHeight="1">
      <c r="A13" s="48"/>
      <c r="B13" s="48"/>
      <c r="C13" s="48"/>
      <c r="D13" s="30"/>
      <c r="E13" s="48"/>
      <c r="F13" s="48"/>
      <c r="G13" s="48"/>
      <c r="H13" s="48"/>
      <c r="I13" s="70"/>
    </row>
    <row r="14" spans="1:9" ht="16.5" customHeight="1">
      <c r="A14" s="48" t="s">
        <v>214</v>
      </c>
      <c r="B14" s="48" t="s">
        <v>54</v>
      </c>
      <c r="C14" s="48" t="s">
        <v>139</v>
      </c>
      <c r="D14" s="30" t="s">
        <v>140</v>
      </c>
      <c r="E14" s="48" t="s">
        <v>22</v>
      </c>
      <c r="F14" s="48" t="s">
        <v>43</v>
      </c>
      <c r="G14" s="48" t="s">
        <v>63</v>
      </c>
      <c r="H14" s="48" t="s">
        <v>128</v>
      </c>
      <c r="I14" s="70"/>
    </row>
    <row r="15" spans="1:9" ht="16.5" customHeight="1">
      <c r="A15" s="48"/>
      <c r="B15" s="48"/>
      <c r="C15" s="48"/>
      <c r="D15" s="30"/>
      <c r="E15" s="48"/>
      <c r="F15" s="48"/>
      <c r="G15" s="48"/>
      <c r="H15" s="48"/>
      <c r="I15" s="70"/>
    </row>
    <row r="16" spans="1:9" ht="16.5" customHeight="1">
      <c r="A16" s="48"/>
      <c r="B16" s="48"/>
      <c r="C16" s="48"/>
      <c r="D16" s="30"/>
      <c r="E16" s="48"/>
      <c r="F16" s="48"/>
      <c r="G16" s="48"/>
      <c r="H16" s="48"/>
      <c r="I16" s="70"/>
    </row>
    <row r="17" spans="1:9" ht="16.5" customHeight="1">
      <c r="A17" s="48"/>
      <c r="B17" s="48"/>
      <c r="C17" s="48"/>
      <c r="D17" s="30"/>
      <c r="E17" s="48"/>
      <c r="F17" s="48"/>
      <c r="G17" s="48"/>
      <c r="H17" s="48"/>
      <c r="I17" s="70"/>
    </row>
    <row r="18" spans="1:9" ht="16.5" customHeight="1">
      <c r="A18" s="48"/>
      <c r="B18" s="48"/>
      <c r="C18" s="48"/>
      <c r="D18" s="30"/>
      <c r="E18" s="48"/>
      <c r="F18" s="48"/>
      <c r="G18" s="48"/>
      <c r="H18" s="48"/>
      <c r="I18" s="70"/>
    </row>
    <row r="19" spans="1:9" ht="16.5" customHeight="1">
      <c r="A19" s="48"/>
      <c r="B19" s="48"/>
      <c r="C19" s="48"/>
      <c r="D19" s="30"/>
      <c r="E19" s="48"/>
      <c r="F19" s="48"/>
      <c r="G19" s="48"/>
      <c r="H19" s="48"/>
      <c r="I19" s="70"/>
    </row>
    <row r="20" spans="1:9" ht="16.5" customHeight="1">
      <c r="A20" s="48"/>
      <c r="B20" s="48"/>
      <c r="C20" s="48"/>
      <c r="D20" s="30"/>
      <c r="E20" s="48"/>
      <c r="F20" s="48"/>
      <c r="G20" s="48"/>
      <c r="H20" s="48"/>
      <c r="I20" s="70"/>
    </row>
    <row r="21" spans="1:9" ht="16.5" customHeight="1">
      <c r="A21" s="48"/>
      <c r="B21" s="48"/>
      <c r="C21" s="48"/>
      <c r="D21" s="30"/>
      <c r="E21" s="48"/>
      <c r="F21" s="48"/>
      <c r="G21" s="48"/>
      <c r="H21" s="48"/>
      <c r="I21" s="70"/>
    </row>
    <row r="22" spans="1:9" ht="16.5" customHeight="1">
      <c r="A22" s="48"/>
      <c r="B22" s="48"/>
      <c r="C22" s="48"/>
      <c r="D22" s="30"/>
      <c r="E22" s="48"/>
      <c r="F22" s="48"/>
      <c r="G22" s="48"/>
      <c r="H22" s="48"/>
      <c r="I22" s="70"/>
    </row>
    <row r="23" spans="1:9" ht="16.5" customHeight="1">
      <c r="A23" s="48"/>
      <c r="B23" s="48"/>
      <c r="C23" s="48"/>
      <c r="D23" s="30"/>
      <c r="E23" s="48"/>
      <c r="F23" s="48"/>
      <c r="G23" s="48"/>
      <c r="H23" s="48"/>
      <c r="I23" s="70"/>
    </row>
    <row r="24" spans="1:9" ht="16.5" customHeight="1">
      <c r="A24" s="48"/>
      <c r="B24" s="48"/>
      <c r="C24" s="48"/>
      <c r="D24" s="30"/>
      <c r="E24" s="48"/>
      <c r="F24" s="48"/>
      <c r="G24" s="48"/>
      <c r="H24" s="48"/>
      <c r="I24" s="70"/>
    </row>
    <row r="25" spans="1:9" ht="16.5" customHeight="1">
      <c r="A25" s="48" t="s">
        <v>215</v>
      </c>
      <c r="B25" s="47" t="s">
        <v>54</v>
      </c>
      <c r="C25" s="47" t="s">
        <v>373</v>
      </c>
      <c r="D25" s="47" t="s">
        <v>374</v>
      </c>
      <c r="E25" s="48" t="s">
        <v>22</v>
      </c>
      <c r="F25" s="47">
        <v>14</v>
      </c>
      <c r="G25" s="47" t="s">
        <v>63</v>
      </c>
      <c r="H25" s="48" t="s">
        <v>372</v>
      </c>
      <c r="I25" s="72"/>
    </row>
    <row r="26" spans="1:9" ht="16.5" customHeight="1">
      <c r="A26" s="48"/>
      <c r="B26" s="47"/>
      <c r="C26" s="47"/>
      <c r="D26" s="47"/>
      <c r="E26" s="48"/>
      <c r="F26" s="47"/>
      <c r="G26" s="47"/>
      <c r="H26" s="48"/>
      <c r="I26" s="72"/>
    </row>
    <row r="27" spans="1:9" ht="16.5" customHeight="1">
      <c r="A27" s="48"/>
      <c r="B27" s="47"/>
      <c r="C27" s="47"/>
      <c r="D27" s="47"/>
      <c r="E27" s="48"/>
      <c r="F27" s="47"/>
      <c r="G27" s="47"/>
      <c r="H27" s="48"/>
      <c r="I27" s="72"/>
    </row>
    <row r="28" spans="1:9" ht="16.5" customHeight="1">
      <c r="A28" s="48"/>
      <c r="B28" s="47"/>
      <c r="C28" s="47"/>
      <c r="D28" s="47"/>
      <c r="E28" s="48"/>
      <c r="F28" s="47"/>
      <c r="G28" s="47"/>
      <c r="H28" s="48"/>
      <c r="I28" s="72"/>
    </row>
    <row r="29" spans="1:9" ht="16.5" customHeight="1">
      <c r="A29" s="48"/>
      <c r="B29" s="47"/>
      <c r="C29" s="47"/>
      <c r="D29" s="47"/>
      <c r="E29" s="48"/>
      <c r="F29" s="47"/>
      <c r="G29" s="47"/>
      <c r="H29" s="48"/>
      <c r="I29" s="72"/>
    </row>
    <row r="30" spans="1:9" ht="16.5" customHeight="1">
      <c r="A30" s="48"/>
      <c r="B30" s="47"/>
      <c r="C30" s="47"/>
      <c r="D30" s="47"/>
      <c r="E30" s="48"/>
      <c r="F30" s="47"/>
      <c r="G30" s="47"/>
      <c r="H30" s="48"/>
      <c r="I30" s="72"/>
    </row>
    <row r="31" spans="1:9" ht="16.5" customHeight="1">
      <c r="A31" s="48"/>
      <c r="B31" s="47"/>
      <c r="C31" s="47"/>
      <c r="D31" s="47"/>
      <c r="E31" s="48"/>
      <c r="F31" s="47"/>
      <c r="G31" s="47"/>
      <c r="H31" s="48"/>
      <c r="I31" s="72"/>
    </row>
    <row r="32" spans="1:9" ht="16.5" customHeight="1">
      <c r="A32" s="48"/>
      <c r="B32" s="47"/>
      <c r="C32" s="47"/>
      <c r="D32" s="47"/>
      <c r="E32" s="48"/>
      <c r="F32" s="47"/>
      <c r="G32" s="47"/>
      <c r="H32" s="48"/>
      <c r="I32" s="72"/>
    </row>
    <row r="33" spans="1:9" ht="16.5" customHeight="1">
      <c r="A33" s="48"/>
      <c r="B33" s="47"/>
      <c r="C33" s="47"/>
      <c r="D33" s="47"/>
      <c r="E33" s="48"/>
      <c r="F33" s="47"/>
      <c r="G33" s="47"/>
      <c r="H33" s="48"/>
      <c r="I33" s="72"/>
    </row>
    <row r="34" spans="1:9" ht="16.5" customHeight="1">
      <c r="A34" s="48"/>
      <c r="B34" s="47"/>
      <c r="C34" s="47"/>
      <c r="D34" s="47"/>
      <c r="E34" s="48"/>
      <c r="F34" s="47"/>
      <c r="G34" s="47"/>
      <c r="H34" s="48"/>
      <c r="I34" s="72"/>
    </row>
    <row r="35" spans="1:9" ht="16.5" customHeight="1">
      <c r="A35" s="48"/>
      <c r="B35" s="47"/>
      <c r="C35" s="47"/>
      <c r="D35" s="47"/>
      <c r="E35" s="48"/>
      <c r="F35" s="47"/>
      <c r="G35" s="47"/>
      <c r="H35" s="48"/>
      <c r="I35" s="72"/>
    </row>
    <row r="36" spans="1:9" ht="16.5" customHeight="1">
      <c r="A36" s="48" t="s">
        <v>216</v>
      </c>
      <c r="B36" s="47" t="s">
        <v>54</v>
      </c>
      <c r="C36" s="47" t="s">
        <v>381</v>
      </c>
      <c r="D36" s="47" t="s">
        <v>382</v>
      </c>
      <c r="E36" s="48" t="s">
        <v>383</v>
      </c>
      <c r="F36" s="47">
        <v>8</v>
      </c>
      <c r="G36" s="47" t="s">
        <v>63</v>
      </c>
      <c r="H36" s="48" t="s">
        <v>372</v>
      </c>
      <c r="I36" s="72"/>
    </row>
    <row r="37" spans="1:9" ht="16.5" customHeight="1">
      <c r="A37" s="48"/>
      <c r="B37" s="47"/>
      <c r="C37" s="47"/>
      <c r="D37" s="47"/>
      <c r="E37" s="48"/>
      <c r="F37" s="47"/>
      <c r="G37" s="47"/>
      <c r="H37" s="48"/>
      <c r="I37" s="72"/>
    </row>
    <row r="38" spans="1:9" ht="16.5" customHeight="1">
      <c r="A38" s="48"/>
      <c r="B38" s="47"/>
      <c r="C38" s="47"/>
      <c r="D38" s="47"/>
      <c r="E38" s="48"/>
      <c r="F38" s="47"/>
      <c r="G38" s="47"/>
      <c r="H38" s="48"/>
      <c r="I38" s="72"/>
    </row>
    <row r="39" spans="1:9" ht="16.5" customHeight="1">
      <c r="A39" s="48"/>
      <c r="B39" s="47"/>
      <c r="C39" s="47"/>
      <c r="D39" s="47"/>
      <c r="E39" s="48"/>
      <c r="F39" s="47"/>
      <c r="G39" s="47"/>
      <c r="H39" s="48"/>
      <c r="I39" s="72"/>
    </row>
    <row r="40" spans="1:9" ht="16.5" customHeight="1">
      <c r="A40" s="48"/>
      <c r="B40" s="47"/>
      <c r="C40" s="47"/>
      <c r="D40" s="47"/>
      <c r="E40" s="48"/>
      <c r="F40" s="47"/>
      <c r="G40" s="47"/>
      <c r="H40" s="48"/>
      <c r="I40" s="72"/>
    </row>
    <row r="41" spans="1:9" ht="16.5" customHeight="1">
      <c r="A41" s="48"/>
      <c r="B41" s="47"/>
      <c r="C41" s="47"/>
      <c r="D41" s="47"/>
      <c r="E41" s="48"/>
      <c r="F41" s="47"/>
      <c r="G41" s="47"/>
      <c r="H41" s="48"/>
      <c r="I41" s="72"/>
    </row>
    <row r="42" spans="1:9" ht="16.5" customHeight="1">
      <c r="A42" s="48"/>
      <c r="B42" s="47"/>
      <c r="C42" s="47"/>
      <c r="D42" s="47"/>
      <c r="E42" s="48"/>
      <c r="F42" s="47"/>
      <c r="G42" s="47"/>
      <c r="H42" s="48"/>
      <c r="I42" s="72"/>
    </row>
    <row r="43" spans="1:9" ht="16.5" customHeight="1">
      <c r="A43" s="48"/>
      <c r="B43" s="47"/>
      <c r="C43" s="47"/>
      <c r="D43" s="47"/>
      <c r="E43" s="48"/>
      <c r="F43" s="47"/>
      <c r="G43" s="47"/>
      <c r="H43" s="48"/>
      <c r="I43" s="72"/>
    </row>
    <row r="44" spans="1:9" ht="16.5" customHeight="1">
      <c r="A44" s="48"/>
      <c r="B44" s="47"/>
      <c r="C44" s="47"/>
      <c r="D44" s="47"/>
      <c r="E44" s="48"/>
      <c r="F44" s="47"/>
      <c r="G44" s="47"/>
      <c r="H44" s="48"/>
      <c r="I44" s="72"/>
    </row>
    <row r="45" spans="1:9" ht="16.5" customHeight="1">
      <c r="A45" s="48"/>
      <c r="B45" s="47"/>
      <c r="C45" s="47"/>
      <c r="D45" s="47"/>
      <c r="E45" s="48"/>
      <c r="F45" s="47"/>
      <c r="G45" s="47"/>
      <c r="H45" s="48"/>
      <c r="I45" s="72"/>
    </row>
    <row r="46" spans="1:9" ht="16.5" customHeight="1">
      <c r="A46" s="48"/>
      <c r="B46" s="47"/>
      <c r="C46" s="47"/>
      <c r="D46" s="47"/>
      <c r="E46" s="48"/>
      <c r="F46" s="47"/>
      <c r="G46" s="47"/>
      <c r="H46" s="48"/>
      <c r="I46" s="72"/>
    </row>
    <row r="47" spans="1:9" ht="16.5" customHeight="1">
      <c r="A47" s="48" t="s">
        <v>217</v>
      </c>
      <c r="B47" s="47" t="s">
        <v>54</v>
      </c>
      <c r="C47" s="47" t="s">
        <v>178</v>
      </c>
      <c r="D47" s="47" t="s">
        <v>179</v>
      </c>
      <c r="E47" s="48" t="s">
        <v>22</v>
      </c>
      <c r="F47" s="47">
        <v>13</v>
      </c>
      <c r="G47" s="47" t="s">
        <v>63</v>
      </c>
      <c r="H47" s="48" t="s">
        <v>175</v>
      </c>
      <c r="I47" s="70"/>
    </row>
    <row r="48" spans="1:9" ht="16.5" customHeight="1">
      <c r="A48" s="48"/>
      <c r="B48" s="47"/>
      <c r="C48" s="47"/>
      <c r="D48" s="47"/>
      <c r="E48" s="48"/>
      <c r="F48" s="47"/>
      <c r="G48" s="47"/>
      <c r="H48" s="48"/>
      <c r="I48" s="70"/>
    </row>
    <row r="49" spans="1:9" ht="16.5" customHeight="1">
      <c r="A49" s="48"/>
      <c r="B49" s="47"/>
      <c r="C49" s="47"/>
      <c r="D49" s="47"/>
      <c r="E49" s="48"/>
      <c r="F49" s="47"/>
      <c r="G49" s="47"/>
      <c r="H49" s="48"/>
      <c r="I49" s="70"/>
    </row>
    <row r="50" spans="1:9" ht="16.5" customHeight="1">
      <c r="A50" s="48"/>
      <c r="B50" s="47"/>
      <c r="C50" s="47"/>
      <c r="D50" s="47"/>
      <c r="E50" s="48"/>
      <c r="F50" s="47"/>
      <c r="G50" s="47"/>
      <c r="H50" s="48"/>
      <c r="I50" s="70"/>
    </row>
    <row r="51" spans="1:9" ht="16.5" customHeight="1">
      <c r="A51" s="48"/>
      <c r="B51" s="47"/>
      <c r="C51" s="47"/>
      <c r="D51" s="47"/>
      <c r="E51" s="48"/>
      <c r="F51" s="47"/>
      <c r="G51" s="47"/>
      <c r="H51" s="48"/>
      <c r="I51" s="70"/>
    </row>
    <row r="52" spans="1:9" ht="16.5" customHeight="1">
      <c r="A52" s="48"/>
      <c r="B52" s="47"/>
      <c r="C52" s="47"/>
      <c r="D52" s="47"/>
      <c r="E52" s="48"/>
      <c r="F52" s="47"/>
      <c r="G52" s="47"/>
      <c r="H52" s="48"/>
      <c r="I52" s="70"/>
    </row>
    <row r="53" spans="1:9" ht="16.5" customHeight="1">
      <c r="A53" s="48"/>
      <c r="B53" s="47"/>
      <c r="C53" s="47"/>
      <c r="D53" s="47"/>
      <c r="E53" s="48"/>
      <c r="F53" s="47"/>
      <c r="G53" s="47"/>
      <c r="H53" s="48"/>
      <c r="I53" s="70"/>
    </row>
    <row r="54" spans="1:9" ht="16.5" customHeight="1">
      <c r="A54" s="48"/>
      <c r="B54" s="47"/>
      <c r="C54" s="47"/>
      <c r="D54" s="47"/>
      <c r="E54" s="48"/>
      <c r="F54" s="47"/>
      <c r="G54" s="47"/>
      <c r="H54" s="48"/>
      <c r="I54" s="70"/>
    </row>
    <row r="55" spans="1:9" ht="16.5" customHeight="1">
      <c r="A55" s="48"/>
      <c r="B55" s="47"/>
      <c r="C55" s="47"/>
      <c r="D55" s="47"/>
      <c r="E55" s="48"/>
      <c r="F55" s="47"/>
      <c r="G55" s="47"/>
      <c r="H55" s="48"/>
      <c r="I55" s="70"/>
    </row>
    <row r="56" spans="1:9" ht="16.5" customHeight="1">
      <c r="A56" s="48"/>
      <c r="B56" s="47"/>
      <c r="C56" s="47"/>
      <c r="D56" s="47"/>
      <c r="E56" s="48"/>
      <c r="F56" s="47"/>
      <c r="G56" s="47"/>
      <c r="H56" s="48"/>
      <c r="I56" s="70"/>
    </row>
    <row r="57" spans="1:9" ht="16.5" customHeight="1">
      <c r="A57" s="48"/>
      <c r="B57" s="47"/>
      <c r="C57" s="47"/>
      <c r="D57" s="47"/>
      <c r="E57" s="48"/>
      <c r="F57" s="47"/>
      <c r="G57" s="47"/>
      <c r="H57" s="48"/>
      <c r="I57" s="70"/>
    </row>
    <row r="58" spans="1:9" ht="16.5" customHeight="1">
      <c r="A58" s="48"/>
      <c r="B58" s="47"/>
      <c r="C58" s="47"/>
      <c r="D58" s="47"/>
      <c r="E58" s="48"/>
      <c r="F58" s="47"/>
      <c r="G58" s="47"/>
      <c r="H58" s="48"/>
      <c r="I58" s="70"/>
    </row>
    <row r="59" spans="1:9" ht="16.5" customHeight="1">
      <c r="A59" s="48" t="s">
        <v>218</v>
      </c>
      <c r="B59" s="47" t="s">
        <v>54</v>
      </c>
      <c r="C59" s="47" t="s">
        <v>182</v>
      </c>
      <c r="D59" s="47" t="s">
        <v>183</v>
      </c>
      <c r="E59" s="48" t="s">
        <v>22</v>
      </c>
      <c r="F59" s="47">
        <v>10</v>
      </c>
      <c r="G59" s="47" t="s">
        <v>63</v>
      </c>
      <c r="H59" s="48" t="s">
        <v>175</v>
      </c>
      <c r="I59" s="70"/>
    </row>
    <row r="60" spans="1:9" ht="16.5" customHeight="1">
      <c r="A60" s="48"/>
      <c r="B60" s="47"/>
      <c r="C60" s="47"/>
      <c r="D60" s="47"/>
      <c r="E60" s="48"/>
      <c r="F60" s="47"/>
      <c r="G60" s="47"/>
      <c r="H60" s="48"/>
      <c r="I60" s="70"/>
    </row>
    <row r="61" spans="1:9" ht="16.5" customHeight="1">
      <c r="A61" s="48"/>
      <c r="B61" s="47"/>
      <c r="C61" s="47"/>
      <c r="D61" s="47"/>
      <c r="E61" s="48"/>
      <c r="F61" s="47"/>
      <c r="G61" s="47"/>
      <c r="H61" s="48"/>
      <c r="I61" s="70"/>
    </row>
    <row r="62" spans="1:9" ht="16.5" customHeight="1">
      <c r="A62" s="48"/>
      <c r="B62" s="47"/>
      <c r="C62" s="47"/>
      <c r="D62" s="47"/>
      <c r="E62" s="48"/>
      <c r="F62" s="47"/>
      <c r="G62" s="47"/>
      <c r="H62" s="48"/>
      <c r="I62" s="70"/>
    </row>
    <row r="63" spans="1:9" ht="16.5" customHeight="1">
      <c r="A63" s="48"/>
      <c r="B63" s="47"/>
      <c r="C63" s="47"/>
      <c r="D63" s="47"/>
      <c r="E63" s="48"/>
      <c r="F63" s="47"/>
      <c r="G63" s="47"/>
      <c r="H63" s="48"/>
      <c r="I63" s="70"/>
    </row>
    <row r="64" spans="1:9" ht="16.5" customHeight="1">
      <c r="A64" s="48"/>
      <c r="B64" s="47"/>
      <c r="C64" s="47"/>
      <c r="D64" s="47"/>
      <c r="E64" s="48"/>
      <c r="F64" s="47"/>
      <c r="G64" s="47"/>
      <c r="H64" s="48"/>
      <c r="I64" s="70"/>
    </row>
    <row r="65" spans="1:9" ht="16.5" customHeight="1">
      <c r="A65" s="48"/>
      <c r="B65" s="47"/>
      <c r="C65" s="47"/>
      <c r="D65" s="47"/>
      <c r="E65" s="48"/>
      <c r="F65" s="47"/>
      <c r="G65" s="47"/>
      <c r="H65" s="48"/>
      <c r="I65" s="70"/>
    </row>
    <row r="66" spans="1:9" ht="16.5" customHeight="1">
      <c r="A66" s="48"/>
      <c r="B66" s="47"/>
      <c r="C66" s="47"/>
      <c r="D66" s="47"/>
      <c r="E66" s="48"/>
      <c r="F66" s="47"/>
      <c r="G66" s="47"/>
      <c r="H66" s="48"/>
      <c r="I66" s="70"/>
    </row>
    <row r="67" spans="1:9" ht="16.5" customHeight="1">
      <c r="A67" s="48"/>
      <c r="B67" s="47"/>
      <c r="C67" s="47"/>
      <c r="D67" s="47"/>
      <c r="E67" s="48"/>
      <c r="F67" s="47"/>
      <c r="G67" s="47"/>
      <c r="H67" s="48"/>
      <c r="I67" s="70"/>
    </row>
    <row r="68" spans="1:9" ht="16.5" customHeight="1">
      <c r="A68" s="48"/>
      <c r="B68" s="47"/>
      <c r="C68" s="47"/>
      <c r="D68" s="47"/>
      <c r="E68" s="48"/>
      <c r="F68" s="47"/>
      <c r="G68" s="47"/>
      <c r="H68" s="48"/>
      <c r="I68" s="70"/>
    </row>
    <row r="69" spans="1:9" ht="16.5" customHeight="1">
      <c r="A69" s="48"/>
      <c r="B69" s="47"/>
      <c r="C69" s="47"/>
      <c r="D69" s="47"/>
      <c r="E69" s="48"/>
      <c r="F69" s="47"/>
      <c r="G69" s="47"/>
      <c r="H69" s="48"/>
      <c r="I69" s="70"/>
    </row>
    <row r="70" spans="1:9" ht="16.5" customHeight="1">
      <c r="A70" s="48"/>
      <c r="B70" s="47"/>
      <c r="C70" s="47"/>
      <c r="D70" s="47"/>
      <c r="E70" s="48"/>
      <c r="F70" s="47"/>
      <c r="G70" s="47"/>
      <c r="H70" s="48"/>
      <c r="I70" s="70"/>
    </row>
    <row r="71" spans="1:9" ht="16.5" customHeight="1">
      <c r="A71" s="48" t="s">
        <v>219</v>
      </c>
      <c r="B71" s="47" t="s">
        <v>54</v>
      </c>
      <c r="C71" s="47" t="s">
        <v>59</v>
      </c>
      <c r="D71" s="47" t="s">
        <v>58</v>
      </c>
      <c r="E71" s="47" t="s">
        <v>22</v>
      </c>
      <c r="F71" s="48" t="s">
        <v>53</v>
      </c>
      <c r="G71" s="47" t="s">
        <v>56</v>
      </c>
      <c r="H71" s="48" t="s">
        <v>162</v>
      </c>
      <c r="I71" s="70"/>
    </row>
    <row r="72" spans="1:9" ht="16.5" customHeight="1">
      <c r="A72" s="48"/>
      <c r="B72" s="47"/>
      <c r="C72" s="47"/>
      <c r="D72" s="47"/>
      <c r="E72" s="47"/>
      <c r="F72" s="48"/>
      <c r="G72" s="47"/>
      <c r="H72" s="48"/>
      <c r="I72" s="70"/>
    </row>
    <row r="73" spans="1:9" ht="16.5" customHeight="1">
      <c r="A73" s="48"/>
      <c r="B73" s="47"/>
      <c r="C73" s="47"/>
      <c r="D73" s="47"/>
      <c r="E73" s="47"/>
      <c r="F73" s="48"/>
      <c r="G73" s="47"/>
      <c r="H73" s="48"/>
      <c r="I73" s="70"/>
    </row>
    <row r="74" spans="1:9" ht="16.5" customHeight="1">
      <c r="A74" s="48"/>
      <c r="B74" s="47"/>
      <c r="C74" s="47"/>
      <c r="D74" s="47"/>
      <c r="E74" s="47"/>
      <c r="F74" s="48"/>
      <c r="G74" s="47"/>
      <c r="H74" s="48"/>
      <c r="I74" s="70"/>
    </row>
    <row r="75" spans="1:9" ht="16.5" customHeight="1">
      <c r="A75" s="48"/>
      <c r="B75" s="47"/>
      <c r="C75" s="47"/>
      <c r="D75" s="47"/>
      <c r="E75" s="47"/>
      <c r="F75" s="48"/>
      <c r="G75" s="47"/>
      <c r="H75" s="48"/>
      <c r="I75" s="70"/>
    </row>
    <row r="76" spans="1:9" ht="16.5" customHeight="1">
      <c r="A76" s="48"/>
      <c r="B76" s="47"/>
      <c r="C76" s="47"/>
      <c r="D76" s="47"/>
      <c r="E76" s="47"/>
      <c r="F76" s="48"/>
      <c r="G76" s="47"/>
      <c r="H76" s="48"/>
      <c r="I76" s="70"/>
    </row>
    <row r="77" spans="1:9" ht="16.5" customHeight="1">
      <c r="A77" s="48"/>
      <c r="B77" s="47"/>
      <c r="C77" s="47"/>
      <c r="D77" s="47"/>
      <c r="E77" s="47"/>
      <c r="F77" s="48"/>
      <c r="G77" s="47"/>
      <c r="H77" s="48"/>
      <c r="I77" s="70"/>
    </row>
    <row r="78" spans="1:9" ht="16.5" customHeight="1">
      <c r="A78" s="48" t="s">
        <v>220</v>
      </c>
      <c r="B78" s="47" t="s">
        <v>54</v>
      </c>
      <c r="C78" s="47" t="s">
        <v>59</v>
      </c>
      <c r="D78" s="47" t="s">
        <v>60</v>
      </c>
      <c r="E78" s="47" t="s">
        <v>22</v>
      </c>
      <c r="F78" s="48" t="s">
        <v>53</v>
      </c>
      <c r="G78" s="47" t="s">
        <v>56</v>
      </c>
      <c r="H78" s="48" t="s">
        <v>162</v>
      </c>
      <c r="I78" s="70"/>
    </row>
    <row r="79" spans="1:9" ht="16.5" customHeight="1">
      <c r="A79" s="48"/>
      <c r="B79" s="47"/>
      <c r="C79" s="47"/>
      <c r="D79" s="47"/>
      <c r="E79" s="47"/>
      <c r="F79" s="48"/>
      <c r="G79" s="47"/>
      <c r="H79" s="48"/>
      <c r="I79" s="70"/>
    </row>
    <row r="80" spans="1:9" ht="16.5" customHeight="1">
      <c r="A80" s="48"/>
      <c r="B80" s="47"/>
      <c r="C80" s="47"/>
      <c r="D80" s="47"/>
      <c r="E80" s="47"/>
      <c r="F80" s="48"/>
      <c r="G80" s="47"/>
      <c r="H80" s="48"/>
      <c r="I80" s="70"/>
    </row>
    <row r="81" spans="1:9" ht="16.5" customHeight="1">
      <c r="A81" s="48"/>
      <c r="B81" s="47"/>
      <c r="C81" s="47"/>
      <c r="D81" s="47"/>
      <c r="E81" s="47"/>
      <c r="F81" s="48"/>
      <c r="G81" s="47"/>
      <c r="H81" s="48"/>
      <c r="I81" s="70"/>
    </row>
    <row r="82" spans="1:9" ht="16.5" customHeight="1">
      <c r="A82" s="48"/>
      <c r="B82" s="47"/>
      <c r="C82" s="47"/>
      <c r="D82" s="47"/>
      <c r="E82" s="47"/>
      <c r="F82" s="48"/>
      <c r="G82" s="47"/>
      <c r="H82" s="48"/>
      <c r="I82" s="70"/>
    </row>
    <row r="83" spans="1:9" ht="16.5" customHeight="1">
      <c r="A83" s="48"/>
      <c r="B83" s="47"/>
      <c r="C83" s="47"/>
      <c r="D83" s="47"/>
      <c r="E83" s="47"/>
      <c r="F83" s="48"/>
      <c r="G83" s="47"/>
      <c r="H83" s="48"/>
      <c r="I83" s="70"/>
    </row>
    <row r="84" spans="1:9" ht="16.5" customHeight="1">
      <c r="A84" s="48"/>
      <c r="B84" s="47"/>
      <c r="C84" s="47"/>
      <c r="D84" s="47"/>
      <c r="E84" s="47"/>
      <c r="F84" s="48"/>
      <c r="G84" s="47"/>
      <c r="H84" s="48"/>
      <c r="I84" s="70"/>
    </row>
    <row r="85" spans="1:9" ht="39" customHeight="1">
      <c r="A85" s="44" t="s">
        <v>221</v>
      </c>
      <c r="B85" s="43" t="s">
        <v>54</v>
      </c>
      <c r="C85" s="43" t="s">
        <v>83</v>
      </c>
      <c r="D85" s="43" t="s">
        <v>89</v>
      </c>
      <c r="E85" s="43" t="s">
        <v>22</v>
      </c>
      <c r="F85" s="44" t="s">
        <v>43</v>
      </c>
      <c r="G85" s="43" t="s">
        <v>65</v>
      </c>
      <c r="H85" s="44" t="s">
        <v>103</v>
      </c>
      <c r="I85" s="70"/>
    </row>
    <row r="86" spans="1:9" ht="54.75" customHeight="1">
      <c r="A86" s="44" t="s">
        <v>222</v>
      </c>
      <c r="B86" s="43" t="s">
        <v>54</v>
      </c>
      <c r="C86" s="43" t="s">
        <v>83</v>
      </c>
      <c r="D86" s="43" t="s">
        <v>94</v>
      </c>
      <c r="E86" s="43" t="s">
        <v>22</v>
      </c>
      <c r="F86" s="44" t="s">
        <v>55</v>
      </c>
      <c r="G86" s="43" t="s">
        <v>64</v>
      </c>
      <c r="H86" s="44" t="s">
        <v>103</v>
      </c>
      <c r="I86" s="70"/>
    </row>
    <row r="87" spans="1:9" ht="39" customHeight="1">
      <c r="A87" s="48" t="s">
        <v>223</v>
      </c>
      <c r="B87" s="47" t="s">
        <v>54</v>
      </c>
      <c r="C87" s="47" t="s">
        <v>83</v>
      </c>
      <c r="D87" s="47" t="s">
        <v>99</v>
      </c>
      <c r="E87" s="47" t="s">
        <v>22</v>
      </c>
      <c r="F87" s="48" t="s">
        <v>49</v>
      </c>
      <c r="G87" s="47" t="s">
        <v>64</v>
      </c>
      <c r="H87" s="48" t="s">
        <v>103</v>
      </c>
      <c r="I87" s="70"/>
    </row>
    <row r="88" spans="1:9" ht="39" customHeight="1">
      <c r="A88" s="48"/>
      <c r="B88" s="47"/>
      <c r="C88" s="47"/>
      <c r="D88" s="47"/>
      <c r="E88" s="47"/>
      <c r="F88" s="48"/>
      <c r="G88" s="47"/>
      <c r="H88" s="48"/>
      <c r="I88" s="70"/>
    </row>
    <row r="89" spans="1:9" ht="16.5" customHeight="1">
      <c r="A89" s="48" t="s">
        <v>224</v>
      </c>
      <c r="B89" s="47" t="s">
        <v>54</v>
      </c>
      <c r="C89" s="47" t="s">
        <v>83</v>
      </c>
      <c r="D89" s="47" t="s">
        <v>110</v>
      </c>
      <c r="E89" s="47" t="s">
        <v>22</v>
      </c>
      <c r="F89" s="48" t="s">
        <v>39</v>
      </c>
      <c r="G89" s="47" t="s">
        <v>64</v>
      </c>
      <c r="H89" s="48" t="s">
        <v>103</v>
      </c>
      <c r="I89" s="70"/>
    </row>
    <row r="90" spans="1:9" ht="16.5" customHeight="1">
      <c r="A90" s="48"/>
      <c r="B90" s="47"/>
      <c r="C90" s="47"/>
      <c r="D90" s="47"/>
      <c r="E90" s="47"/>
      <c r="F90" s="48"/>
      <c r="G90" s="47"/>
      <c r="H90" s="48"/>
      <c r="I90" s="70"/>
    </row>
    <row r="91" spans="1:9" ht="16.5" customHeight="1">
      <c r="A91" s="48"/>
      <c r="B91" s="47"/>
      <c r="C91" s="47"/>
      <c r="D91" s="47"/>
      <c r="E91" s="47"/>
      <c r="F91" s="48"/>
      <c r="G91" s="47"/>
      <c r="H91" s="48"/>
      <c r="I91" s="70"/>
    </row>
    <row r="92" spans="1:9" ht="16.5" customHeight="1">
      <c r="A92" s="48"/>
      <c r="B92" s="47"/>
      <c r="C92" s="47"/>
      <c r="D92" s="47"/>
      <c r="E92" s="47"/>
      <c r="F92" s="48"/>
      <c r="G92" s="47"/>
      <c r="H92" s="48"/>
      <c r="I92" s="70"/>
    </row>
    <row r="93" spans="1:9" ht="16.5" customHeight="1">
      <c r="A93" s="48"/>
      <c r="B93" s="47"/>
      <c r="C93" s="47"/>
      <c r="D93" s="47"/>
      <c r="E93" s="47"/>
      <c r="F93" s="48"/>
      <c r="G93" s="47"/>
      <c r="H93" s="48"/>
      <c r="I93" s="70"/>
    </row>
    <row r="94" spans="1:9" ht="16.5" customHeight="1">
      <c r="A94" s="48"/>
      <c r="B94" s="47"/>
      <c r="C94" s="47"/>
      <c r="D94" s="47"/>
      <c r="E94" s="47"/>
      <c r="F94" s="48"/>
      <c r="G94" s="47"/>
      <c r="H94" s="48"/>
      <c r="I94" s="70"/>
    </row>
    <row r="95" spans="1:9" ht="16.5" customHeight="1">
      <c r="A95" s="48"/>
      <c r="B95" s="47"/>
      <c r="C95" s="47"/>
      <c r="D95" s="47"/>
      <c r="E95" s="47"/>
      <c r="F95" s="48"/>
      <c r="G95" s="47"/>
      <c r="H95" s="48"/>
      <c r="I95" s="70"/>
    </row>
    <row r="96" spans="1:9" ht="16.5" customHeight="1">
      <c r="A96" s="48" t="s">
        <v>225</v>
      </c>
      <c r="B96" s="47" t="s">
        <v>54</v>
      </c>
      <c r="C96" s="47" t="s">
        <v>83</v>
      </c>
      <c r="D96" s="47" t="s">
        <v>111</v>
      </c>
      <c r="E96" s="47" t="s">
        <v>22</v>
      </c>
      <c r="F96" s="48" t="s">
        <v>39</v>
      </c>
      <c r="G96" s="47" t="s">
        <v>64</v>
      </c>
      <c r="H96" s="48" t="s">
        <v>103</v>
      </c>
      <c r="I96" s="70"/>
    </row>
    <row r="97" spans="1:9" ht="16.5" customHeight="1">
      <c r="A97" s="48"/>
      <c r="B97" s="47"/>
      <c r="C97" s="47"/>
      <c r="D97" s="47"/>
      <c r="E97" s="47"/>
      <c r="F97" s="48"/>
      <c r="G97" s="47"/>
      <c r="H97" s="48"/>
      <c r="I97" s="70"/>
    </row>
    <row r="98" spans="1:9" ht="16.5" customHeight="1">
      <c r="A98" s="48"/>
      <c r="B98" s="47"/>
      <c r="C98" s="47"/>
      <c r="D98" s="47"/>
      <c r="E98" s="47"/>
      <c r="F98" s="48"/>
      <c r="G98" s="47"/>
      <c r="H98" s="48"/>
      <c r="I98" s="70"/>
    </row>
    <row r="99" spans="1:9" ht="16.5" customHeight="1">
      <c r="A99" s="48"/>
      <c r="B99" s="47"/>
      <c r="C99" s="47"/>
      <c r="D99" s="47"/>
      <c r="E99" s="47"/>
      <c r="F99" s="48"/>
      <c r="G99" s="47"/>
      <c r="H99" s="48"/>
      <c r="I99" s="70"/>
    </row>
    <row r="100" spans="1:9" ht="16.5" customHeight="1">
      <c r="A100" s="48" t="s">
        <v>226</v>
      </c>
      <c r="B100" s="47" t="s">
        <v>54</v>
      </c>
      <c r="C100" s="47" t="s">
        <v>83</v>
      </c>
      <c r="D100" s="47" t="s">
        <v>112</v>
      </c>
      <c r="E100" s="47" t="s">
        <v>22</v>
      </c>
      <c r="F100" s="48" t="s">
        <v>39</v>
      </c>
      <c r="G100" s="47" t="s">
        <v>64</v>
      </c>
      <c r="H100" s="48" t="s">
        <v>103</v>
      </c>
      <c r="I100" s="70"/>
    </row>
    <row r="101" spans="1:9" ht="16.5" customHeight="1">
      <c r="A101" s="48"/>
      <c r="B101" s="47"/>
      <c r="C101" s="47"/>
      <c r="D101" s="47"/>
      <c r="E101" s="47"/>
      <c r="F101" s="48"/>
      <c r="G101" s="47"/>
      <c r="H101" s="48"/>
      <c r="I101" s="70"/>
    </row>
    <row r="102" spans="1:9" ht="16.5" customHeight="1">
      <c r="A102" s="48"/>
      <c r="B102" s="47"/>
      <c r="C102" s="47"/>
      <c r="D102" s="47"/>
      <c r="E102" s="47"/>
      <c r="F102" s="48"/>
      <c r="G102" s="47"/>
      <c r="H102" s="48"/>
      <c r="I102" s="70"/>
    </row>
    <row r="103" spans="1:9" ht="16.5" customHeight="1">
      <c r="A103" s="48"/>
      <c r="B103" s="47"/>
      <c r="C103" s="47"/>
      <c r="D103" s="47"/>
      <c r="E103" s="47"/>
      <c r="F103" s="48"/>
      <c r="G103" s="47"/>
      <c r="H103" s="48"/>
      <c r="I103" s="70"/>
    </row>
    <row r="104" spans="1:9" ht="16.5" customHeight="1">
      <c r="A104" s="48"/>
      <c r="B104" s="47"/>
      <c r="C104" s="47"/>
      <c r="D104" s="47"/>
      <c r="E104" s="47"/>
      <c r="F104" s="48"/>
      <c r="G104" s="47"/>
      <c r="H104" s="48"/>
      <c r="I104" s="70"/>
    </row>
    <row r="105" spans="1:9" ht="16.5" customHeight="1">
      <c r="A105" s="48"/>
      <c r="B105" s="47"/>
      <c r="C105" s="47"/>
      <c r="D105" s="47"/>
      <c r="E105" s="47"/>
      <c r="F105" s="48"/>
      <c r="G105" s="47"/>
      <c r="H105" s="48"/>
      <c r="I105" s="70"/>
    </row>
    <row r="106" spans="1:9" ht="16.5" customHeight="1">
      <c r="A106" s="48"/>
      <c r="B106" s="47"/>
      <c r="C106" s="47"/>
      <c r="D106" s="47"/>
      <c r="E106" s="47"/>
      <c r="F106" s="48"/>
      <c r="G106" s="47"/>
      <c r="H106" s="48"/>
      <c r="I106" s="70"/>
    </row>
    <row r="107" spans="1:9" ht="16.5" customHeight="1">
      <c r="A107" s="48"/>
      <c r="B107" s="47"/>
      <c r="C107" s="47"/>
      <c r="D107" s="47"/>
      <c r="E107" s="47"/>
      <c r="F107" s="48"/>
      <c r="G107" s="47"/>
      <c r="H107" s="48"/>
      <c r="I107" s="70"/>
    </row>
    <row r="108" spans="1:9" ht="16.5" customHeight="1">
      <c r="A108" s="48" t="s">
        <v>227</v>
      </c>
      <c r="B108" s="47" t="s">
        <v>54</v>
      </c>
      <c r="C108" s="47" t="s">
        <v>83</v>
      </c>
      <c r="D108" s="47" t="s">
        <v>113</v>
      </c>
      <c r="E108" s="47" t="s">
        <v>22</v>
      </c>
      <c r="F108" s="48" t="s">
        <v>39</v>
      </c>
      <c r="G108" s="47" t="s">
        <v>64</v>
      </c>
      <c r="H108" s="48" t="s">
        <v>103</v>
      </c>
      <c r="I108" s="70"/>
    </row>
    <row r="109" spans="1:9" ht="16.5" customHeight="1">
      <c r="A109" s="48"/>
      <c r="B109" s="47"/>
      <c r="C109" s="47"/>
      <c r="D109" s="47"/>
      <c r="E109" s="47"/>
      <c r="F109" s="48"/>
      <c r="G109" s="47"/>
      <c r="H109" s="48"/>
      <c r="I109" s="70"/>
    </row>
    <row r="110" spans="1:9" ht="16.5" customHeight="1">
      <c r="A110" s="48"/>
      <c r="B110" s="47"/>
      <c r="C110" s="47"/>
      <c r="D110" s="47"/>
      <c r="E110" s="47"/>
      <c r="F110" s="48"/>
      <c r="G110" s="47"/>
      <c r="H110" s="48"/>
      <c r="I110" s="70"/>
    </row>
    <row r="111" spans="1:9" ht="16.5" customHeight="1">
      <c r="A111" s="48"/>
      <c r="B111" s="47"/>
      <c r="C111" s="47"/>
      <c r="D111" s="47"/>
      <c r="E111" s="47"/>
      <c r="F111" s="48"/>
      <c r="G111" s="47"/>
      <c r="H111" s="48"/>
      <c r="I111" s="70"/>
    </row>
    <row r="112" spans="1:9" ht="16.5" customHeight="1">
      <c r="A112" s="48" t="s">
        <v>228</v>
      </c>
      <c r="B112" s="47" t="s">
        <v>54</v>
      </c>
      <c r="C112" s="47" t="s">
        <v>83</v>
      </c>
      <c r="D112" s="47" t="s">
        <v>114</v>
      </c>
      <c r="E112" s="47" t="s">
        <v>22</v>
      </c>
      <c r="F112" s="48" t="s">
        <v>39</v>
      </c>
      <c r="G112" s="47" t="s">
        <v>64</v>
      </c>
      <c r="H112" s="48" t="s">
        <v>103</v>
      </c>
      <c r="I112" s="70"/>
    </row>
    <row r="113" spans="1:9" ht="16.5" customHeight="1">
      <c r="A113" s="48"/>
      <c r="B113" s="47"/>
      <c r="C113" s="47"/>
      <c r="D113" s="47"/>
      <c r="E113" s="47"/>
      <c r="F113" s="48"/>
      <c r="G113" s="47"/>
      <c r="H113" s="48"/>
      <c r="I113" s="70"/>
    </row>
    <row r="114" spans="1:9" ht="16.5" customHeight="1">
      <c r="A114" s="48"/>
      <c r="B114" s="47"/>
      <c r="C114" s="47"/>
      <c r="D114" s="47"/>
      <c r="E114" s="47"/>
      <c r="F114" s="48"/>
      <c r="G114" s="47"/>
      <c r="H114" s="48"/>
      <c r="I114" s="70"/>
    </row>
    <row r="115" spans="1:9" ht="16.5" customHeight="1">
      <c r="A115" s="48"/>
      <c r="B115" s="47"/>
      <c r="C115" s="47"/>
      <c r="D115" s="47"/>
      <c r="E115" s="47"/>
      <c r="F115" s="48"/>
      <c r="G115" s="47"/>
      <c r="H115" s="48"/>
      <c r="I115" s="70"/>
    </row>
    <row r="116" spans="1:9" ht="16.5" customHeight="1">
      <c r="A116" s="48"/>
      <c r="B116" s="47"/>
      <c r="C116" s="47"/>
      <c r="D116" s="47"/>
      <c r="E116" s="47"/>
      <c r="F116" s="48"/>
      <c r="G116" s="47"/>
      <c r="H116" s="48"/>
      <c r="I116" s="70"/>
    </row>
    <row r="117" spans="1:9" ht="16.5" customHeight="1">
      <c r="A117" s="48"/>
      <c r="B117" s="47"/>
      <c r="C117" s="47"/>
      <c r="D117" s="47"/>
      <c r="E117" s="47"/>
      <c r="F117" s="48"/>
      <c r="G117" s="47"/>
      <c r="H117" s="48"/>
      <c r="I117" s="70"/>
    </row>
    <row r="118" spans="1:9" ht="16.5" customHeight="1">
      <c r="A118" s="48"/>
      <c r="B118" s="47"/>
      <c r="C118" s="47"/>
      <c r="D118" s="47"/>
      <c r="E118" s="47"/>
      <c r="F118" s="48"/>
      <c r="G118" s="47"/>
      <c r="H118" s="48"/>
      <c r="I118" s="70"/>
    </row>
    <row r="119" spans="1:9" ht="16.5" customHeight="1">
      <c r="A119" s="48"/>
      <c r="B119" s="47"/>
      <c r="C119" s="47"/>
      <c r="D119" s="47"/>
      <c r="E119" s="47"/>
      <c r="F119" s="48"/>
      <c r="G119" s="47"/>
      <c r="H119" s="48"/>
      <c r="I119" s="70"/>
    </row>
    <row r="120" spans="1:9" ht="16.5" customHeight="1">
      <c r="A120" s="48"/>
      <c r="B120" s="47"/>
      <c r="C120" s="47"/>
      <c r="D120" s="47"/>
      <c r="E120" s="47"/>
      <c r="F120" s="48"/>
      <c r="G120" s="47"/>
      <c r="H120" s="48"/>
      <c r="I120" s="70"/>
    </row>
    <row r="121" spans="1:9" ht="16.5" customHeight="1">
      <c r="A121" s="48" t="s">
        <v>229</v>
      </c>
      <c r="B121" s="48" t="s">
        <v>54</v>
      </c>
      <c r="C121" s="48" t="s">
        <v>156</v>
      </c>
      <c r="D121" s="30" t="s">
        <v>157</v>
      </c>
      <c r="E121" s="48" t="s">
        <v>22</v>
      </c>
      <c r="F121" s="48" t="s">
        <v>23</v>
      </c>
      <c r="G121" s="48" t="s">
        <v>65</v>
      </c>
      <c r="H121" s="48" t="s">
        <v>128</v>
      </c>
      <c r="I121" s="70"/>
    </row>
    <row r="122" spans="1:9" ht="16.5" customHeight="1">
      <c r="A122" s="48"/>
      <c r="B122" s="48"/>
      <c r="C122" s="48"/>
      <c r="D122" s="30"/>
      <c r="E122" s="48"/>
      <c r="F122" s="48"/>
      <c r="G122" s="48"/>
      <c r="H122" s="48"/>
      <c r="I122" s="70"/>
    </row>
    <row r="123" spans="1:9" ht="16.5" customHeight="1">
      <c r="A123" s="48"/>
      <c r="B123" s="48"/>
      <c r="C123" s="48"/>
      <c r="D123" s="30"/>
      <c r="E123" s="48"/>
      <c r="F123" s="48"/>
      <c r="G123" s="48"/>
      <c r="H123" s="48"/>
      <c r="I123" s="70"/>
    </row>
    <row r="124" spans="1:9" ht="16.5" customHeight="1">
      <c r="A124" s="48"/>
      <c r="B124" s="48"/>
      <c r="C124" s="48"/>
      <c r="D124" s="30"/>
      <c r="E124" s="48"/>
      <c r="F124" s="48"/>
      <c r="G124" s="48"/>
      <c r="H124" s="48"/>
      <c r="I124" s="70"/>
    </row>
    <row r="125" spans="1:9" ht="16.5" customHeight="1">
      <c r="A125" s="48"/>
      <c r="B125" s="48"/>
      <c r="C125" s="48"/>
      <c r="D125" s="30"/>
      <c r="E125" s="48"/>
      <c r="F125" s="48"/>
      <c r="G125" s="48"/>
      <c r="H125" s="48"/>
      <c r="I125" s="70"/>
    </row>
    <row r="126" spans="1:9" ht="16.5" customHeight="1">
      <c r="A126" s="48"/>
      <c r="B126" s="48"/>
      <c r="C126" s="48"/>
      <c r="D126" s="30"/>
      <c r="E126" s="48"/>
      <c r="F126" s="48"/>
      <c r="G126" s="48"/>
      <c r="H126" s="48"/>
      <c r="I126" s="70"/>
    </row>
    <row r="127" spans="1:9" ht="16.5" customHeight="1">
      <c r="A127" s="48"/>
      <c r="B127" s="48"/>
      <c r="C127" s="48"/>
      <c r="D127" s="30"/>
      <c r="E127" s="48"/>
      <c r="F127" s="48"/>
      <c r="G127" s="48"/>
      <c r="H127" s="48"/>
      <c r="I127" s="70"/>
    </row>
    <row r="128" spans="1:9" ht="16.5" customHeight="1">
      <c r="A128" s="48"/>
      <c r="B128" s="48"/>
      <c r="C128" s="48"/>
      <c r="D128" s="30"/>
      <c r="E128" s="48"/>
      <c r="F128" s="48"/>
      <c r="G128" s="48"/>
      <c r="H128" s="48"/>
      <c r="I128" s="70"/>
    </row>
    <row r="129" spans="1:9" ht="16.5" customHeight="1">
      <c r="A129" s="48"/>
      <c r="B129" s="48"/>
      <c r="C129" s="48"/>
      <c r="D129" s="30"/>
      <c r="E129" s="48"/>
      <c r="F129" s="48"/>
      <c r="G129" s="48"/>
      <c r="H129" s="48"/>
      <c r="I129" s="70"/>
    </row>
    <row r="130" spans="1:9" ht="16.5" customHeight="1">
      <c r="A130" s="48"/>
      <c r="B130" s="48"/>
      <c r="C130" s="48"/>
      <c r="D130" s="30"/>
      <c r="E130" s="48"/>
      <c r="F130" s="48"/>
      <c r="G130" s="48"/>
      <c r="H130" s="48"/>
      <c r="I130" s="70"/>
    </row>
    <row r="131" spans="1:9" ht="16.5" customHeight="1">
      <c r="A131" s="48" t="s">
        <v>230</v>
      </c>
      <c r="B131" s="48" t="s">
        <v>54</v>
      </c>
      <c r="C131" s="48" t="s">
        <v>147</v>
      </c>
      <c r="D131" s="30" t="s">
        <v>168</v>
      </c>
      <c r="E131" s="48" t="s">
        <v>22</v>
      </c>
      <c r="F131" s="48" t="s">
        <v>39</v>
      </c>
      <c r="G131" s="48" t="s">
        <v>65</v>
      </c>
      <c r="H131" s="48" t="s">
        <v>128</v>
      </c>
      <c r="I131" s="70"/>
    </row>
    <row r="132" spans="1:9" ht="16.5" customHeight="1">
      <c r="A132" s="48"/>
      <c r="B132" s="48"/>
      <c r="C132" s="48"/>
      <c r="D132" s="30"/>
      <c r="E132" s="48"/>
      <c r="F132" s="48"/>
      <c r="G132" s="48"/>
      <c r="H132" s="48"/>
      <c r="I132" s="70"/>
    </row>
    <row r="133" spans="1:9" ht="16.5" customHeight="1">
      <c r="A133" s="48"/>
      <c r="B133" s="48"/>
      <c r="C133" s="48"/>
      <c r="D133" s="30"/>
      <c r="E133" s="48"/>
      <c r="F133" s="48"/>
      <c r="G133" s="48"/>
      <c r="H133" s="48"/>
      <c r="I133" s="70"/>
    </row>
    <row r="134" spans="1:9" ht="16.5" customHeight="1">
      <c r="A134" s="48"/>
      <c r="B134" s="48"/>
      <c r="C134" s="48"/>
      <c r="D134" s="30"/>
      <c r="E134" s="48"/>
      <c r="F134" s="48"/>
      <c r="G134" s="48"/>
      <c r="H134" s="48"/>
      <c r="I134" s="70"/>
    </row>
    <row r="135" spans="1:9" ht="16.5" customHeight="1">
      <c r="A135" s="48"/>
      <c r="B135" s="48"/>
      <c r="C135" s="48"/>
      <c r="D135" s="30"/>
      <c r="E135" s="48"/>
      <c r="F135" s="48"/>
      <c r="G135" s="48"/>
      <c r="H135" s="48"/>
      <c r="I135" s="70"/>
    </row>
    <row r="136" spans="1:9" ht="16.5" customHeight="1">
      <c r="A136" s="48"/>
      <c r="B136" s="48"/>
      <c r="C136" s="48"/>
      <c r="D136" s="30"/>
      <c r="E136" s="48"/>
      <c r="F136" s="48"/>
      <c r="G136" s="48"/>
      <c r="H136" s="48"/>
      <c r="I136" s="70"/>
    </row>
    <row r="137" spans="1:9" ht="16.5" customHeight="1">
      <c r="A137" s="48"/>
      <c r="B137" s="48"/>
      <c r="C137" s="48"/>
      <c r="D137" s="30"/>
      <c r="E137" s="48"/>
      <c r="F137" s="48"/>
      <c r="G137" s="48"/>
      <c r="H137" s="48"/>
      <c r="I137" s="70"/>
    </row>
    <row r="138" spans="1:9" ht="16.5" customHeight="1">
      <c r="A138" s="48"/>
      <c r="B138" s="48"/>
      <c r="C138" s="48"/>
      <c r="D138" s="30"/>
      <c r="E138" s="48"/>
      <c r="F138" s="48"/>
      <c r="G138" s="48"/>
      <c r="H138" s="48"/>
      <c r="I138" s="70"/>
    </row>
    <row r="139" spans="1:9" ht="16.5" customHeight="1">
      <c r="A139" s="48"/>
      <c r="B139" s="48"/>
      <c r="C139" s="48"/>
      <c r="D139" s="30"/>
      <c r="E139" s="48"/>
      <c r="F139" s="48"/>
      <c r="G139" s="48"/>
      <c r="H139" s="48"/>
      <c r="I139" s="70"/>
    </row>
    <row r="140" spans="1:9" ht="16.5" customHeight="1">
      <c r="A140" s="48" t="s">
        <v>231</v>
      </c>
      <c r="B140" s="48" t="s">
        <v>54</v>
      </c>
      <c r="C140" s="48" t="s">
        <v>170</v>
      </c>
      <c r="D140" s="30" t="s">
        <v>169</v>
      </c>
      <c r="E140" s="48" t="s">
        <v>22</v>
      </c>
      <c r="F140" s="48" t="s">
        <v>39</v>
      </c>
      <c r="G140" s="48" t="s">
        <v>65</v>
      </c>
      <c r="H140" s="48" t="s">
        <v>128</v>
      </c>
      <c r="I140" s="70"/>
    </row>
    <row r="141" spans="1:9" ht="16.5" customHeight="1">
      <c r="A141" s="48"/>
      <c r="B141" s="48"/>
      <c r="C141" s="48"/>
      <c r="D141" s="30"/>
      <c r="E141" s="48"/>
      <c r="F141" s="48"/>
      <c r="G141" s="48"/>
      <c r="H141" s="48"/>
      <c r="I141" s="70"/>
    </row>
    <row r="142" spans="1:9" ht="16.5" customHeight="1">
      <c r="A142" s="48"/>
      <c r="B142" s="48"/>
      <c r="C142" s="48"/>
      <c r="D142" s="30"/>
      <c r="E142" s="48"/>
      <c r="F142" s="48"/>
      <c r="G142" s="48"/>
      <c r="H142" s="48"/>
      <c r="I142" s="70"/>
    </row>
    <row r="143" spans="1:9" ht="16.5" customHeight="1">
      <c r="A143" s="48"/>
      <c r="B143" s="48"/>
      <c r="C143" s="48"/>
      <c r="D143" s="30"/>
      <c r="E143" s="48"/>
      <c r="F143" s="48"/>
      <c r="G143" s="48"/>
      <c r="H143" s="48"/>
      <c r="I143" s="70"/>
    </row>
    <row r="144" spans="1:9" ht="16.5" customHeight="1">
      <c r="A144" s="48"/>
      <c r="B144" s="48"/>
      <c r="C144" s="48"/>
      <c r="D144" s="30"/>
      <c r="E144" s="48"/>
      <c r="F144" s="48"/>
      <c r="G144" s="48"/>
      <c r="H144" s="48"/>
      <c r="I144" s="70"/>
    </row>
    <row r="145" spans="1:9" ht="16.5" customHeight="1">
      <c r="A145" s="48"/>
      <c r="B145" s="48"/>
      <c r="C145" s="48"/>
      <c r="D145" s="30"/>
      <c r="E145" s="48"/>
      <c r="F145" s="48"/>
      <c r="G145" s="48"/>
      <c r="H145" s="48"/>
      <c r="I145" s="70"/>
    </row>
    <row r="146" spans="1:9" ht="16.5" customHeight="1">
      <c r="A146" s="48"/>
      <c r="B146" s="48"/>
      <c r="C146" s="48"/>
      <c r="D146" s="30"/>
      <c r="E146" s="48"/>
      <c r="F146" s="48"/>
      <c r="G146" s="48"/>
      <c r="H146" s="48"/>
      <c r="I146" s="70"/>
    </row>
    <row r="147" spans="1:9" ht="16.5" customHeight="1">
      <c r="A147" s="48"/>
      <c r="B147" s="48"/>
      <c r="C147" s="48"/>
      <c r="D147" s="30"/>
      <c r="E147" s="48"/>
      <c r="F147" s="48"/>
      <c r="G147" s="48"/>
      <c r="H147" s="48"/>
      <c r="I147" s="70"/>
    </row>
    <row r="148" spans="1:9" ht="16.5" customHeight="1">
      <c r="A148" s="48" t="s">
        <v>232</v>
      </c>
      <c r="B148" s="48" t="s">
        <v>54</v>
      </c>
      <c r="C148" s="48" t="s">
        <v>152</v>
      </c>
      <c r="D148" s="30" t="s">
        <v>173</v>
      </c>
      <c r="E148" s="48" t="s">
        <v>22</v>
      </c>
      <c r="F148" s="48" t="s">
        <v>39</v>
      </c>
      <c r="G148" s="48" t="s">
        <v>65</v>
      </c>
      <c r="H148" s="48" t="s">
        <v>128</v>
      </c>
      <c r="I148" s="70"/>
    </row>
    <row r="149" spans="1:9" ht="16.5" customHeight="1">
      <c r="A149" s="48"/>
      <c r="B149" s="48"/>
      <c r="C149" s="48"/>
      <c r="D149" s="30"/>
      <c r="E149" s="48"/>
      <c r="F149" s="48"/>
      <c r="G149" s="48"/>
      <c r="H149" s="48"/>
      <c r="I149" s="70"/>
    </row>
    <row r="150" spans="1:9" ht="16.5" customHeight="1">
      <c r="A150" s="48"/>
      <c r="B150" s="48"/>
      <c r="C150" s="48"/>
      <c r="D150" s="30"/>
      <c r="E150" s="48"/>
      <c r="F150" s="48"/>
      <c r="G150" s="48"/>
      <c r="H150" s="48"/>
      <c r="I150" s="70"/>
    </row>
    <row r="151" spans="1:9" ht="16.5" customHeight="1">
      <c r="A151" s="48"/>
      <c r="B151" s="48"/>
      <c r="C151" s="48"/>
      <c r="D151" s="30"/>
      <c r="E151" s="48"/>
      <c r="F151" s="48"/>
      <c r="G151" s="48"/>
      <c r="H151" s="48"/>
      <c r="I151" s="70"/>
    </row>
    <row r="152" spans="1:9" ht="16.5" customHeight="1">
      <c r="A152" s="48"/>
      <c r="B152" s="48"/>
      <c r="C152" s="48"/>
      <c r="D152" s="30"/>
      <c r="E152" s="48"/>
      <c r="F152" s="48"/>
      <c r="G152" s="48"/>
      <c r="H152" s="48"/>
      <c r="I152" s="70"/>
    </row>
    <row r="153" spans="1:9" ht="16.5" customHeight="1">
      <c r="A153" s="48"/>
      <c r="B153" s="48"/>
      <c r="C153" s="48"/>
      <c r="D153" s="30"/>
      <c r="E153" s="48"/>
      <c r="F153" s="48"/>
      <c r="G153" s="48"/>
      <c r="H153" s="48"/>
      <c r="I153" s="70"/>
    </row>
    <row r="154" spans="1:9" ht="16.5" customHeight="1">
      <c r="A154" s="48"/>
      <c r="B154" s="48"/>
      <c r="C154" s="48"/>
      <c r="D154" s="30"/>
      <c r="E154" s="48"/>
      <c r="F154" s="48"/>
      <c r="G154" s="48"/>
      <c r="H154" s="48"/>
      <c r="I154" s="70"/>
    </row>
    <row r="155" spans="1:9" ht="16.5" customHeight="1">
      <c r="A155" s="48"/>
      <c r="B155" s="48"/>
      <c r="C155" s="48"/>
      <c r="D155" s="30"/>
      <c r="E155" s="48"/>
      <c r="F155" s="48"/>
      <c r="G155" s="48"/>
      <c r="H155" s="48"/>
      <c r="I155" s="70"/>
    </row>
    <row r="156" spans="1:9" ht="16.5" customHeight="1">
      <c r="A156" s="48"/>
      <c r="B156" s="48"/>
      <c r="C156" s="48"/>
      <c r="D156" s="30"/>
      <c r="E156" s="48"/>
      <c r="F156" s="48"/>
      <c r="G156" s="48"/>
      <c r="H156" s="48"/>
      <c r="I156" s="70"/>
    </row>
    <row r="157" spans="1:9" ht="16.5" customHeight="1">
      <c r="A157" s="48"/>
      <c r="B157" s="48"/>
      <c r="C157" s="48"/>
      <c r="D157" s="30"/>
      <c r="E157" s="48"/>
      <c r="F157" s="48"/>
      <c r="G157" s="48"/>
      <c r="H157" s="48"/>
      <c r="I157" s="70"/>
    </row>
    <row r="158" spans="1:9" ht="16.5" customHeight="1">
      <c r="A158" s="48"/>
      <c r="B158" s="48"/>
      <c r="C158" s="48"/>
      <c r="D158" s="30"/>
      <c r="E158" s="48"/>
      <c r="F158" s="48"/>
      <c r="G158" s="48"/>
      <c r="H158" s="48"/>
      <c r="I158" s="70"/>
    </row>
    <row r="159" spans="1:9" ht="16.5" customHeight="1">
      <c r="A159" s="48" t="s">
        <v>233</v>
      </c>
      <c r="B159" s="47" t="s">
        <v>54</v>
      </c>
      <c r="C159" s="47" t="s">
        <v>392</v>
      </c>
      <c r="D159" s="47" t="s">
        <v>393</v>
      </c>
      <c r="E159" s="48" t="s">
        <v>22</v>
      </c>
      <c r="F159" s="47">
        <v>3</v>
      </c>
      <c r="G159" s="47" t="s">
        <v>65</v>
      </c>
      <c r="H159" s="48" t="s">
        <v>372</v>
      </c>
      <c r="I159" s="72"/>
    </row>
    <row r="160" spans="1:9" ht="16.5" customHeight="1">
      <c r="A160" s="48"/>
      <c r="B160" s="47"/>
      <c r="C160" s="47"/>
      <c r="D160" s="47"/>
      <c r="E160" s="48"/>
      <c r="F160" s="47"/>
      <c r="G160" s="47"/>
      <c r="H160" s="48"/>
      <c r="I160" s="72"/>
    </row>
    <row r="161" spans="1:9" ht="16.5" customHeight="1">
      <c r="A161" s="48"/>
      <c r="B161" s="47"/>
      <c r="C161" s="47"/>
      <c r="D161" s="47"/>
      <c r="E161" s="48"/>
      <c r="F161" s="47"/>
      <c r="G161" s="47"/>
      <c r="H161" s="48"/>
      <c r="I161" s="72"/>
    </row>
    <row r="162" spans="1:9" ht="16.5" customHeight="1">
      <c r="A162" s="48"/>
      <c r="B162" s="47"/>
      <c r="C162" s="47"/>
      <c r="D162" s="47"/>
      <c r="E162" s="48"/>
      <c r="F162" s="47"/>
      <c r="G162" s="47"/>
      <c r="H162" s="48"/>
      <c r="I162" s="72"/>
    </row>
    <row r="163" spans="1:9" ht="16.5" customHeight="1">
      <c r="A163" s="48"/>
      <c r="B163" s="47"/>
      <c r="C163" s="47"/>
      <c r="D163" s="47"/>
      <c r="E163" s="48"/>
      <c r="F163" s="47"/>
      <c r="G163" s="47"/>
      <c r="H163" s="48"/>
      <c r="I163" s="72"/>
    </row>
    <row r="164" spans="1:9" ht="16.5" customHeight="1">
      <c r="A164" s="48"/>
      <c r="B164" s="47"/>
      <c r="C164" s="47"/>
      <c r="D164" s="47"/>
      <c r="E164" s="48"/>
      <c r="F164" s="47"/>
      <c r="G164" s="47"/>
      <c r="H164" s="48"/>
      <c r="I164" s="72"/>
    </row>
    <row r="165" spans="1:9" ht="16.5" customHeight="1">
      <c r="A165" s="48"/>
      <c r="B165" s="47"/>
      <c r="C165" s="47"/>
      <c r="D165" s="47"/>
      <c r="E165" s="48"/>
      <c r="F165" s="47"/>
      <c r="G165" s="47"/>
      <c r="H165" s="48"/>
      <c r="I165" s="72"/>
    </row>
    <row r="166" spans="1:9" ht="16.5" customHeight="1">
      <c r="A166" s="48"/>
      <c r="B166" s="47"/>
      <c r="C166" s="47"/>
      <c r="D166" s="47"/>
      <c r="E166" s="48"/>
      <c r="F166" s="47"/>
      <c r="G166" s="47"/>
      <c r="H166" s="48"/>
      <c r="I166" s="72"/>
    </row>
    <row r="167" spans="1:9" ht="16.5" customHeight="1">
      <c r="A167" s="48"/>
      <c r="B167" s="47"/>
      <c r="C167" s="47"/>
      <c r="D167" s="47"/>
      <c r="E167" s="48"/>
      <c r="F167" s="47"/>
      <c r="G167" s="47"/>
      <c r="H167" s="48"/>
      <c r="I167" s="72"/>
    </row>
    <row r="168" spans="1:9" ht="16.5" customHeight="1">
      <c r="A168" s="48"/>
      <c r="B168" s="47"/>
      <c r="C168" s="47"/>
      <c r="D168" s="47"/>
      <c r="E168" s="48"/>
      <c r="F168" s="47"/>
      <c r="G168" s="47"/>
      <c r="H168" s="48"/>
      <c r="I168" s="72"/>
    </row>
    <row r="169" spans="1:9" ht="16.5" customHeight="1">
      <c r="A169" s="48"/>
      <c r="B169" s="47"/>
      <c r="C169" s="47"/>
      <c r="D169" s="47"/>
      <c r="E169" s="48"/>
      <c r="F169" s="47"/>
      <c r="G169" s="47"/>
      <c r="H169" s="48"/>
      <c r="I169" s="72"/>
    </row>
    <row r="170" spans="1:9" ht="16.5" customHeight="1">
      <c r="A170" s="48" t="s">
        <v>234</v>
      </c>
      <c r="B170" s="47" t="s">
        <v>54</v>
      </c>
      <c r="C170" s="47" t="s">
        <v>394</v>
      </c>
      <c r="D170" s="47" t="s">
        <v>395</v>
      </c>
      <c r="E170" s="48" t="s">
        <v>22</v>
      </c>
      <c r="F170" s="47">
        <v>2</v>
      </c>
      <c r="G170" s="47" t="s">
        <v>65</v>
      </c>
      <c r="H170" s="48" t="s">
        <v>372</v>
      </c>
      <c r="I170" s="72"/>
    </row>
    <row r="171" spans="1:9" ht="16.5" customHeight="1">
      <c r="A171" s="48"/>
      <c r="B171" s="47"/>
      <c r="C171" s="47"/>
      <c r="D171" s="47"/>
      <c r="E171" s="48"/>
      <c r="F171" s="47"/>
      <c r="G171" s="47"/>
      <c r="H171" s="48"/>
      <c r="I171" s="72"/>
    </row>
    <row r="172" spans="1:9" ht="16.5" customHeight="1">
      <c r="A172" s="48"/>
      <c r="B172" s="47"/>
      <c r="C172" s="47"/>
      <c r="D172" s="47"/>
      <c r="E172" s="48"/>
      <c r="F172" s="47"/>
      <c r="G172" s="47"/>
      <c r="H172" s="48"/>
      <c r="I172" s="72"/>
    </row>
    <row r="173" spans="1:9" ht="16.5" customHeight="1">
      <c r="A173" s="48"/>
      <c r="B173" s="47"/>
      <c r="C173" s="47"/>
      <c r="D173" s="47"/>
      <c r="E173" s="48"/>
      <c r="F173" s="47"/>
      <c r="G173" s="47"/>
      <c r="H173" s="48"/>
      <c r="I173" s="72"/>
    </row>
    <row r="174" spans="1:9" ht="16.5" customHeight="1">
      <c r="A174" s="48"/>
      <c r="B174" s="47"/>
      <c r="C174" s="47"/>
      <c r="D174" s="47"/>
      <c r="E174" s="48"/>
      <c r="F174" s="47"/>
      <c r="G174" s="47"/>
      <c r="H174" s="48"/>
      <c r="I174" s="72"/>
    </row>
    <row r="175" spans="1:9" ht="16.5" customHeight="1">
      <c r="A175" s="48"/>
      <c r="B175" s="47"/>
      <c r="C175" s="47"/>
      <c r="D175" s="47"/>
      <c r="E175" s="48"/>
      <c r="F175" s="47"/>
      <c r="G175" s="47"/>
      <c r="H175" s="48"/>
      <c r="I175" s="72"/>
    </row>
    <row r="176" spans="1:9" ht="16.5" customHeight="1">
      <c r="A176" s="48"/>
      <c r="B176" s="47"/>
      <c r="C176" s="47"/>
      <c r="D176" s="47"/>
      <c r="E176" s="48"/>
      <c r="F176" s="47"/>
      <c r="G176" s="47"/>
      <c r="H176" s="48"/>
      <c r="I176" s="72"/>
    </row>
    <row r="177" spans="1:9" ht="16.5" customHeight="1">
      <c r="A177" s="48"/>
      <c r="B177" s="47"/>
      <c r="C177" s="47"/>
      <c r="D177" s="47"/>
      <c r="E177" s="48"/>
      <c r="F177" s="47"/>
      <c r="G177" s="47"/>
      <c r="H177" s="48"/>
      <c r="I177" s="72"/>
    </row>
    <row r="178" spans="1:9" ht="16.5" customHeight="1">
      <c r="A178" s="48"/>
      <c r="B178" s="47"/>
      <c r="C178" s="47"/>
      <c r="D178" s="47"/>
      <c r="E178" s="48"/>
      <c r="F178" s="47"/>
      <c r="G178" s="47"/>
      <c r="H178" s="48"/>
      <c r="I178" s="72"/>
    </row>
    <row r="179" spans="1:9" ht="16.5" customHeight="1">
      <c r="A179" s="48"/>
      <c r="B179" s="47"/>
      <c r="C179" s="47"/>
      <c r="D179" s="47"/>
      <c r="E179" s="48"/>
      <c r="F179" s="47"/>
      <c r="G179" s="47"/>
      <c r="H179" s="48"/>
      <c r="I179" s="72"/>
    </row>
    <row r="180" spans="1:9" ht="16.5" customHeight="1">
      <c r="A180" s="48"/>
      <c r="B180" s="47"/>
      <c r="C180" s="47"/>
      <c r="D180" s="47"/>
      <c r="E180" s="48"/>
      <c r="F180" s="47"/>
      <c r="G180" s="47"/>
      <c r="H180" s="48"/>
      <c r="I180" s="72"/>
    </row>
    <row r="181" spans="1:9" ht="16.5" customHeight="1">
      <c r="A181" s="48" t="s">
        <v>235</v>
      </c>
      <c r="B181" s="47" t="s">
        <v>54</v>
      </c>
      <c r="C181" s="47" t="s">
        <v>398</v>
      </c>
      <c r="D181" s="47" t="s">
        <v>399</v>
      </c>
      <c r="E181" s="48" t="s">
        <v>22</v>
      </c>
      <c r="F181" s="47">
        <v>0</v>
      </c>
      <c r="G181" s="47" t="s">
        <v>65</v>
      </c>
      <c r="H181" s="48" t="s">
        <v>372</v>
      </c>
      <c r="I181" s="72"/>
    </row>
    <row r="182" spans="1:9" ht="16.5" customHeight="1">
      <c r="A182" s="48"/>
      <c r="B182" s="47"/>
      <c r="C182" s="47"/>
      <c r="D182" s="47"/>
      <c r="E182" s="48"/>
      <c r="F182" s="47"/>
      <c r="G182" s="47"/>
      <c r="H182" s="48"/>
      <c r="I182" s="72"/>
    </row>
    <row r="183" spans="1:9" ht="16.5" customHeight="1">
      <c r="A183" s="48"/>
      <c r="B183" s="47"/>
      <c r="C183" s="47"/>
      <c r="D183" s="47"/>
      <c r="E183" s="48"/>
      <c r="F183" s="47"/>
      <c r="G183" s="47"/>
      <c r="H183" s="48"/>
      <c r="I183" s="72"/>
    </row>
    <row r="184" spans="1:9" ht="16.5" customHeight="1">
      <c r="A184" s="48"/>
      <c r="B184" s="47"/>
      <c r="C184" s="47"/>
      <c r="D184" s="47"/>
      <c r="E184" s="48"/>
      <c r="F184" s="47"/>
      <c r="G184" s="47"/>
      <c r="H184" s="48"/>
      <c r="I184" s="72"/>
    </row>
    <row r="185" spans="1:9" ht="16.5" customHeight="1">
      <c r="A185" s="48"/>
      <c r="B185" s="47"/>
      <c r="C185" s="47"/>
      <c r="D185" s="47"/>
      <c r="E185" s="48"/>
      <c r="F185" s="47"/>
      <c r="G185" s="47"/>
      <c r="H185" s="48"/>
      <c r="I185" s="72"/>
    </row>
    <row r="186" spans="1:9" ht="16.5" customHeight="1">
      <c r="A186" s="48"/>
      <c r="B186" s="47"/>
      <c r="C186" s="47"/>
      <c r="D186" s="47"/>
      <c r="E186" s="48"/>
      <c r="F186" s="47"/>
      <c r="G186" s="47"/>
      <c r="H186" s="48"/>
      <c r="I186" s="72"/>
    </row>
    <row r="187" spans="1:9" ht="16.5" customHeight="1">
      <c r="A187" s="48"/>
      <c r="B187" s="47"/>
      <c r="C187" s="47"/>
      <c r="D187" s="47"/>
      <c r="E187" s="48"/>
      <c r="F187" s="47"/>
      <c r="G187" s="47"/>
      <c r="H187" s="48"/>
      <c r="I187" s="72"/>
    </row>
    <row r="188" spans="1:9" ht="16.5" customHeight="1">
      <c r="A188" s="48"/>
      <c r="B188" s="47"/>
      <c r="C188" s="47"/>
      <c r="D188" s="47"/>
      <c r="E188" s="48"/>
      <c r="F188" s="47"/>
      <c r="G188" s="47"/>
      <c r="H188" s="48"/>
      <c r="I188" s="72"/>
    </row>
    <row r="189" spans="1:9" ht="16.5" customHeight="1">
      <c r="A189" s="48" t="s">
        <v>236</v>
      </c>
      <c r="B189" s="47" t="s">
        <v>54</v>
      </c>
      <c r="C189" s="47" t="s">
        <v>402</v>
      </c>
      <c r="D189" s="47" t="s">
        <v>403</v>
      </c>
      <c r="E189" s="48" t="s">
        <v>22</v>
      </c>
      <c r="F189" s="47">
        <v>0</v>
      </c>
      <c r="G189" s="47" t="s">
        <v>65</v>
      </c>
      <c r="H189" s="48" t="s">
        <v>372</v>
      </c>
      <c r="I189" s="72"/>
    </row>
    <row r="190" spans="1:9" ht="16.5" customHeight="1">
      <c r="A190" s="48"/>
      <c r="B190" s="47"/>
      <c r="C190" s="47"/>
      <c r="D190" s="47"/>
      <c r="E190" s="48"/>
      <c r="F190" s="47"/>
      <c r="G190" s="47"/>
      <c r="H190" s="48"/>
      <c r="I190" s="72"/>
    </row>
    <row r="191" spans="1:9" ht="16.5" customHeight="1">
      <c r="A191" s="48"/>
      <c r="B191" s="47"/>
      <c r="C191" s="47"/>
      <c r="D191" s="47"/>
      <c r="E191" s="48"/>
      <c r="F191" s="47"/>
      <c r="G191" s="47"/>
      <c r="H191" s="48"/>
      <c r="I191" s="72"/>
    </row>
    <row r="192" spans="1:9" ht="16.5" customHeight="1">
      <c r="A192" s="48"/>
      <c r="B192" s="47"/>
      <c r="C192" s="47"/>
      <c r="D192" s="47"/>
      <c r="E192" s="48"/>
      <c r="F192" s="47"/>
      <c r="G192" s="47"/>
      <c r="H192" s="48"/>
      <c r="I192" s="72"/>
    </row>
    <row r="193" spans="1:9" ht="16.5" customHeight="1">
      <c r="A193" s="48"/>
      <c r="B193" s="47"/>
      <c r="C193" s="47"/>
      <c r="D193" s="47"/>
      <c r="E193" s="48"/>
      <c r="F193" s="47"/>
      <c r="G193" s="47"/>
      <c r="H193" s="48"/>
      <c r="I193" s="72"/>
    </row>
    <row r="194" spans="1:9" ht="16.5" customHeight="1">
      <c r="A194" s="48" t="s">
        <v>237</v>
      </c>
      <c r="B194" s="47" t="s">
        <v>54</v>
      </c>
      <c r="C194" s="47" t="s">
        <v>423</v>
      </c>
      <c r="D194" s="47" t="s">
        <v>424</v>
      </c>
      <c r="E194" s="48" t="s">
        <v>22</v>
      </c>
      <c r="F194" s="47">
        <v>4</v>
      </c>
      <c r="G194" s="47" t="s">
        <v>65</v>
      </c>
      <c r="H194" s="48" t="s">
        <v>149</v>
      </c>
      <c r="I194" s="72"/>
    </row>
    <row r="195" spans="1:9" ht="16.5" customHeight="1">
      <c r="A195" s="48"/>
      <c r="B195" s="47"/>
      <c r="C195" s="47"/>
      <c r="D195" s="47"/>
      <c r="E195" s="48"/>
      <c r="F195" s="47"/>
      <c r="G195" s="47"/>
      <c r="H195" s="48"/>
      <c r="I195" s="72"/>
    </row>
    <row r="196" spans="1:9" ht="16.5" customHeight="1">
      <c r="A196" s="48"/>
      <c r="B196" s="47"/>
      <c r="C196" s="47"/>
      <c r="D196" s="47"/>
      <c r="E196" s="48"/>
      <c r="F196" s="47"/>
      <c r="G196" s="47"/>
      <c r="H196" s="48"/>
      <c r="I196" s="72"/>
    </row>
    <row r="197" spans="1:9" ht="16.5" customHeight="1">
      <c r="A197" s="48"/>
      <c r="B197" s="47"/>
      <c r="C197" s="47"/>
      <c r="D197" s="47"/>
      <c r="E197" s="48"/>
      <c r="F197" s="47"/>
      <c r="G197" s="47"/>
      <c r="H197" s="48"/>
      <c r="I197" s="72"/>
    </row>
    <row r="198" spans="1:9" ht="16.5" customHeight="1">
      <c r="A198" s="48"/>
      <c r="B198" s="47"/>
      <c r="C198" s="47"/>
      <c r="D198" s="47"/>
      <c r="E198" s="48"/>
      <c r="F198" s="47"/>
      <c r="G198" s="47"/>
      <c r="H198" s="48"/>
      <c r="I198" s="72"/>
    </row>
    <row r="199" spans="1:9" ht="16.5" customHeight="1">
      <c r="A199" s="48"/>
      <c r="B199" s="47"/>
      <c r="C199" s="47"/>
      <c r="D199" s="47"/>
      <c r="E199" s="48"/>
      <c r="F199" s="47"/>
      <c r="G199" s="47"/>
      <c r="H199" s="48"/>
      <c r="I199" s="72"/>
    </row>
    <row r="200" spans="1:9" ht="16.5" customHeight="1">
      <c r="A200" s="48"/>
      <c r="B200" s="47"/>
      <c r="C200" s="47"/>
      <c r="D200" s="47"/>
      <c r="E200" s="48"/>
      <c r="F200" s="47"/>
      <c r="G200" s="47"/>
      <c r="H200" s="48"/>
      <c r="I200" s="72"/>
    </row>
    <row r="201" spans="1:9" ht="16.5" customHeight="1">
      <c r="A201" s="48"/>
      <c r="B201" s="47"/>
      <c r="C201" s="47"/>
      <c r="D201" s="47"/>
      <c r="E201" s="48"/>
      <c r="F201" s="47"/>
      <c r="G201" s="47"/>
      <c r="H201" s="48"/>
      <c r="I201" s="72"/>
    </row>
    <row r="202" spans="1:9" ht="16.5" customHeight="1">
      <c r="A202" s="48" t="s">
        <v>238</v>
      </c>
      <c r="B202" s="47" t="s">
        <v>54</v>
      </c>
      <c r="C202" s="47" t="s">
        <v>429</v>
      </c>
      <c r="D202" s="47" t="s">
        <v>430</v>
      </c>
      <c r="E202" s="48" t="s">
        <v>22</v>
      </c>
      <c r="F202" s="47">
        <v>1</v>
      </c>
      <c r="G202" s="47" t="s">
        <v>65</v>
      </c>
      <c r="H202" s="48" t="s">
        <v>149</v>
      </c>
      <c r="I202" s="72"/>
    </row>
    <row r="203" spans="1:9" ht="16.5" customHeight="1">
      <c r="A203" s="48"/>
      <c r="B203" s="47"/>
      <c r="C203" s="47"/>
      <c r="D203" s="47"/>
      <c r="E203" s="48"/>
      <c r="F203" s="47"/>
      <c r="G203" s="47"/>
      <c r="H203" s="48"/>
      <c r="I203" s="72"/>
    </row>
    <row r="204" spans="1:9" ht="16.5" customHeight="1">
      <c r="A204" s="48"/>
      <c r="B204" s="47"/>
      <c r="C204" s="47"/>
      <c r="D204" s="47"/>
      <c r="E204" s="48"/>
      <c r="F204" s="47"/>
      <c r="G204" s="47"/>
      <c r="H204" s="48"/>
      <c r="I204" s="72"/>
    </row>
    <row r="205" spans="1:9" ht="16.5" customHeight="1">
      <c r="A205" s="48"/>
      <c r="B205" s="47"/>
      <c r="C205" s="47"/>
      <c r="D205" s="47"/>
      <c r="E205" s="48"/>
      <c r="F205" s="47"/>
      <c r="G205" s="47"/>
      <c r="H205" s="48"/>
      <c r="I205" s="72"/>
    </row>
    <row r="206" spans="1:9" ht="16.5" customHeight="1">
      <c r="A206" s="48"/>
      <c r="B206" s="47"/>
      <c r="C206" s="47"/>
      <c r="D206" s="47"/>
      <c r="E206" s="48"/>
      <c r="F206" s="47"/>
      <c r="G206" s="47"/>
      <c r="H206" s="48"/>
      <c r="I206" s="72"/>
    </row>
    <row r="207" spans="1:9" ht="16.5" customHeight="1">
      <c r="A207" s="48"/>
      <c r="B207" s="47"/>
      <c r="C207" s="47"/>
      <c r="D207" s="47"/>
      <c r="E207" s="48"/>
      <c r="F207" s="47"/>
      <c r="G207" s="47"/>
      <c r="H207" s="48"/>
      <c r="I207" s="72"/>
    </row>
    <row r="208" spans="1:9" ht="16.5" customHeight="1">
      <c r="A208" s="48"/>
      <c r="B208" s="47"/>
      <c r="C208" s="47"/>
      <c r="D208" s="47"/>
      <c r="E208" s="48"/>
      <c r="F208" s="47"/>
      <c r="G208" s="47"/>
      <c r="H208" s="48"/>
      <c r="I208" s="72"/>
    </row>
    <row r="209" spans="1:9" ht="16.5" customHeight="1">
      <c r="A209" s="48"/>
      <c r="B209" s="47"/>
      <c r="C209" s="47"/>
      <c r="D209" s="47"/>
      <c r="E209" s="48"/>
      <c r="F209" s="47"/>
      <c r="G209" s="47"/>
      <c r="H209" s="48"/>
      <c r="I209" s="72"/>
    </row>
    <row r="210" spans="1:9" ht="16.5" customHeight="1">
      <c r="A210" s="48" t="s">
        <v>239</v>
      </c>
      <c r="B210" s="47" t="s">
        <v>54</v>
      </c>
      <c r="C210" s="47" t="s">
        <v>431</v>
      </c>
      <c r="D210" s="47" t="s">
        <v>432</v>
      </c>
      <c r="E210" s="48" t="s">
        <v>22</v>
      </c>
      <c r="F210" s="47">
        <v>1</v>
      </c>
      <c r="G210" s="47" t="s">
        <v>65</v>
      </c>
      <c r="H210" s="48" t="s">
        <v>149</v>
      </c>
      <c r="I210" s="72"/>
    </row>
    <row r="211" spans="1:9" ht="16.5" customHeight="1">
      <c r="A211" s="48"/>
      <c r="B211" s="47"/>
      <c r="C211" s="47"/>
      <c r="D211" s="47"/>
      <c r="E211" s="48"/>
      <c r="F211" s="47"/>
      <c r="G211" s="47"/>
      <c r="H211" s="48"/>
      <c r="I211" s="72"/>
    </row>
    <row r="212" spans="1:9" ht="16.5" customHeight="1">
      <c r="A212" s="48"/>
      <c r="B212" s="47"/>
      <c r="C212" s="47"/>
      <c r="D212" s="47"/>
      <c r="E212" s="48"/>
      <c r="F212" s="47"/>
      <c r="G212" s="47"/>
      <c r="H212" s="48"/>
      <c r="I212" s="72"/>
    </row>
    <row r="213" spans="1:9" ht="16.5" customHeight="1">
      <c r="A213" s="48"/>
      <c r="B213" s="47"/>
      <c r="C213" s="47"/>
      <c r="D213" s="47"/>
      <c r="E213" s="48"/>
      <c r="F213" s="47"/>
      <c r="G213" s="47"/>
      <c r="H213" s="48"/>
      <c r="I213" s="72"/>
    </row>
    <row r="214" spans="1:9" ht="16.5" customHeight="1">
      <c r="A214" s="48"/>
      <c r="B214" s="47"/>
      <c r="C214" s="47"/>
      <c r="D214" s="47"/>
      <c r="E214" s="48"/>
      <c r="F214" s="47"/>
      <c r="G214" s="47"/>
      <c r="H214" s="48"/>
      <c r="I214" s="72"/>
    </row>
    <row r="215" spans="1:9" ht="16.5" customHeight="1">
      <c r="A215" s="48"/>
      <c r="B215" s="47"/>
      <c r="C215" s="47"/>
      <c r="D215" s="47"/>
      <c r="E215" s="48"/>
      <c r="F215" s="47"/>
      <c r="G215" s="47"/>
      <c r="H215" s="48"/>
      <c r="I215" s="72"/>
    </row>
    <row r="216" spans="1:9" ht="16.5" customHeight="1">
      <c r="A216" s="48"/>
      <c r="B216" s="47"/>
      <c r="C216" s="47"/>
      <c r="D216" s="47"/>
      <c r="E216" s="48"/>
      <c r="F216" s="47"/>
      <c r="G216" s="47"/>
      <c r="H216" s="48"/>
      <c r="I216" s="72"/>
    </row>
    <row r="217" spans="1:9" ht="16.5" customHeight="1">
      <c r="A217" s="48"/>
      <c r="B217" s="47"/>
      <c r="C217" s="47"/>
      <c r="D217" s="47"/>
      <c r="E217" s="48"/>
      <c r="F217" s="47"/>
      <c r="G217" s="47"/>
      <c r="H217" s="48"/>
      <c r="I217" s="72"/>
    </row>
    <row r="218" spans="1:9" ht="16.5" customHeight="1">
      <c r="A218" s="48" t="s">
        <v>240</v>
      </c>
      <c r="B218" s="47" t="s">
        <v>54</v>
      </c>
      <c r="C218" s="47" t="s">
        <v>437</v>
      </c>
      <c r="D218" s="47" t="s">
        <v>0</v>
      </c>
      <c r="E218" s="48" t="s">
        <v>22</v>
      </c>
      <c r="F218" s="47">
        <v>0</v>
      </c>
      <c r="G218" s="47" t="s">
        <v>65</v>
      </c>
      <c r="H218" s="48" t="s">
        <v>149</v>
      </c>
      <c r="I218" s="72"/>
    </row>
    <row r="219" spans="1:9" ht="16.5" customHeight="1">
      <c r="A219" s="48"/>
      <c r="B219" s="47"/>
      <c r="C219" s="47"/>
      <c r="D219" s="47"/>
      <c r="E219" s="48"/>
      <c r="F219" s="47"/>
      <c r="G219" s="47"/>
      <c r="H219" s="48"/>
      <c r="I219" s="72"/>
    </row>
    <row r="220" spans="1:9" ht="16.5" customHeight="1">
      <c r="A220" s="48"/>
      <c r="B220" s="47"/>
      <c r="C220" s="47"/>
      <c r="D220" s="47"/>
      <c r="E220" s="48"/>
      <c r="F220" s="47"/>
      <c r="G220" s="47"/>
      <c r="H220" s="48"/>
      <c r="I220" s="72"/>
    </row>
    <row r="221" spans="1:9" ht="16.5" customHeight="1">
      <c r="A221" s="48"/>
      <c r="B221" s="47"/>
      <c r="C221" s="47"/>
      <c r="D221" s="47"/>
      <c r="E221" s="48"/>
      <c r="F221" s="47"/>
      <c r="G221" s="47"/>
      <c r="H221" s="48"/>
      <c r="I221" s="72"/>
    </row>
    <row r="222" spans="1:9" ht="16.5" customHeight="1">
      <c r="A222" s="48"/>
      <c r="B222" s="47"/>
      <c r="C222" s="47"/>
      <c r="D222" s="47"/>
      <c r="E222" s="48"/>
      <c r="F222" s="47"/>
      <c r="G222" s="47"/>
      <c r="H222" s="48"/>
      <c r="I222" s="72"/>
    </row>
    <row r="223" spans="1:9" ht="16.5" customHeight="1">
      <c r="A223" s="48"/>
      <c r="B223" s="47"/>
      <c r="C223" s="47"/>
      <c r="D223" s="47"/>
      <c r="E223" s="48"/>
      <c r="F223" s="47"/>
      <c r="G223" s="47"/>
      <c r="H223" s="48"/>
      <c r="I223" s="72"/>
    </row>
    <row r="224" spans="1:9" ht="16.5" customHeight="1">
      <c r="A224" s="48"/>
      <c r="B224" s="47"/>
      <c r="C224" s="47"/>
      <c r="D224" s="47"/>
      <c r="E224" s="48"/>
      <c r="F224" s="47"/>
      <c r="G224" s="47"/>
      <c r="H224" s="48"/>
      <c r="I224" s="72"/>
    </row>
    <row r="225" spans="1:9" ht="16.5" customHeight="1">
      <c r="A225" s="48"/>
      <c r="B225" s="47"/>
      <c r="C225" s="47"/>
      <c r="D225" s="47"/>
      <c r="E225" s="48"/>
      <c r="F225" s="47"/>
      <c r="G225" s="47"/>
      <c r="H225" s="48"/>
      <c r="I225" s="72"/>
    </row>
    <row r="226" spans="1:9" ht="16.5" customHeight="1">
      <c r="A226" s="48" t="s">
        <v>241</v>
      </c>
      <c r="B226" s="47" t="s">
        <v>54</v>
      </c>
      <c r="C226" s="47" t="s">
        <v>11</v>
      </c>
      <c r="D226" s="47" t="s">
        <v>12</v>
      </c>
      <c r="E226" s="48" t="s">
        <v>22</v>
      </c>
      <c r="F226" s="47">
        <v>0</v>
      </c>
      <c r="G226" s="47" t="s">
        <v>65</v>
      </c>
      <c r="H226" s="48" t="s">
        <v>149</v>
      </c>
      <c r="I226" s="72"/>
    </row>
    <row r="227" spans="1:9" ht="16.5" customHeight="1">
      <c r="A227" s="48"/>
      <c r="B227" s="47"/>
      <c r="C227" s="47"/>
      <c r="D227" s="47"/>
      <c r="E227" s="48"/>
      <c r="F227" s="47"/>
      <c r="G227" s="47"/>
      <c r="H227" s="48"/>
      <c r="I227" s="72"/>
    </row>
    <row r="228" spans="1:9" ht="16.5" customHeight="1">
      <c r="A228" s="48"/>
      <c r="B228" s="47"/>
      <c r="C228" s="47"/>
      <c r="D228" s="47"/>
      <c r="E228" s="48"/>
      <c r="F228" s="47"/>
      <c r="G228" s="47"/>
      <c r="H228" s="48"/>
      <c r="I228" s="72"/>
    </row>
    <row r="229" spans="1:9" ht="16.5" customHeight="1">
      <c r="A229" s="48"/>
      <c r="B229" s="47"/>
      <c r="C229" s="47"/>
      <c r="D229" s="47"/>
      <c r="E229" s="48"/>
      <c r="F229" s="47"/>
      <c r="G229" s="47"/>
      <c r="H229" s="48"/>
      <c r="I229" s="72"/>
    </row>
    <row r="230" spans="1:9" ht="16.5" customHeight="1">
      <c r="A230" s="48"/>
      <c r="B230" s="47"/>
      <c r="C230" s="47"/>
      <c r="D230" s="47"/>
      <c r="E230" s="48"/>
      <c r="F230" s="47"/>
      <c r="G230" s="47"/>
      <c r="H230" s="48"/>
      <c r="I230" s="72"/>
    </row>
    <row r="231" spans="1:9" ht="16.5" customHeight="1">
      <c r="A231" s="48"/>
      <c r="B231" s="47"/>
      <c r="C231" s="47"/>
      <c r="D231" s="47"/>
      <c r="E231" s="48"/>
      <c r="F231" s="47"/>
      <c r="G231" s="47"/>
      <c r="H231" s="48"/>
      <c r="I231" s="72"/>
    </row>
    <row r="232" spans="1:9" ht="16.5" customHeight="1">
      <c r="A232" s="48"/>
      <c r="B232" s="47"/>
      <c r="C232" s="47"/>
      <c r="D232" s="47"/>
      <c r="E232" s="48"/>
      <c r="F232" s="47"/>
      <c r="G232" s="47"/>
      <c r="H232" s="48"/>
      <c r="I232" s="72"/>
    </row>
    <row r="233" spans="1:9" ht="16.5" customHeight="1">
      <c r="A233" s="48"/>
      <c r="B233" s="47"/>
      <c r="C233" s="47"/>
      <c r="D233" s="47"/>
      <c r="E233" s="48"/>
      <c r="F233" s="47"/>
      <c r="G233" s="47"/>
      <c r="H233" s="48"/>
      <c r="I233" s="72"/>
    </row>
    <row r="234" spans="1:9" ht="16.5" customHeight="1">
      <c r="A234" s="48" t="s">
        <v>242</v>
      </c>
      <c r="B234" s="47" t="s">
        <v>54</v>
      </c>
      <c r="C234" s="47" t="s">
        <v>13</v>
      </c>
      <c r="D234" s="47" t="s">
        <v>14</v>
      </c>
      <c r="E234" s="48" t="s">
        <v>22</v>
      </c>
      <c r="F234" s="47">
        <v>0</v>
      </c>
      <c r="G234" s="47" t="s">
        <v>65</v>
      </c>
      <c r="H234" s="48" t="s">
        <v>149</v>
      </c>
      <c r="I234" s="72"/>
    </row>
    <row r="235" spans="1:9" ht="16.5" customHeight="1">
      <c r="A235" s="48"/>
      <c r="B235" s="47"/>
      <c r="C235" s="47"/>
      <c r="D235" s="47"/>
      <c r="E235" s="48"/>
      <c r="F235" s="47"/>
      <c r="G235" s="47"/>
      <c r="H235" s="48"/>
      <c r="I235" s="72"/>
    </row>
    <row r="236" spans="1:9" ht="16.5" customHeight="1">
      <c r="A236" s="48"/>
      <c r="B236" s="47"/>
      <c r="C236" s="47"/>
      <c r="D236" s="47"/>
      <c r="E236" s="48"/>
      <c r="F236" s="47"/>
      <c r="G236" s="47"/>
      <c r="H236" s="48"/>
      <c r="I236" s="72"/>
    </row>
    <row r="237" spans="1:9" ht="16.5" customHeight="1">
      <c r="A237" s="48"/>
      <c r="B237" s="47"/>
      <c r="C237" s="47"/>
      <c r="D237" s="47"/>
      <c r="E237" s="48"/>
      <c r="F237" s="47"/>
      <c r="G237" s="47"/>
      <c r="H237" s="48"/>
      <c r="I237" s="72"/>
    </row>
    <row r="238" spans="1:9" ht="16.5" customHeight="1">
      <c r="A238" s="48"/>
      <c r="B238" s="47"/>
      <c r="C238" s="47"/>
      <c r="D238" s="47"/>
      <c r="E238" s="48"/>
      <c r="F238" s="47"/>
      <c r="G238" s="47"/>
      <c r="H238" s="48"/>
      <c r="I238" s="72"/>
    </row>
    <row r="239" spans="1:9" ht="16.5" customHeight="1">
      <c r="A239" s="48"/>
      <c r="B239" s="47"/>
      <c r="C239" s="47"/>
      <c r="D239" s="47"/>
      <c r="E239" s="48"/>
      <c r="F239" s="47"/>
      <c r="G239" s="47"/>
      <c r="H239" s="48"/>
      <c r="I239" s="72"/>
    </row>
    <row r="240" spans="1:9" ht="16.5" customHeight="1">
      <c r="A240" s="48"/>
      <c r="B240" s="47"/>
      <c r="C240" s="47"/>
      <c r="D240" s="47"/>
      <c r="E240" s="48"/>
      <c r="F240" s="47"/>
      <c r="G240" s="47"/>
      <c r="H240" s="48"/>
      <c r="I240" s="72"/>
    </row>
    <row r="241" spans="1:9" ht="16.5" customHeight="1">
      <c r="A241" s="48"/>
      <c r="B241" s="47"/>
      <c r="C241" s="47"/>
      <c r="D241" s="47"/>
      <c r="E241" s="48"/>
      <c r="F241" s="47"/>
      <c r="G241" s="47"/>
      <c r="H241" s="48"/>
      <c r="I241" s="72"/>
    </row>
    <row r="242" spans="1:9" ht="16.5" customHeight="1">
      <c r="A242" s="48" t="s">
        <v>243</v>
      </c>
      <c r="B242" s="47" t="s">
        <v>54</v>
      </c>
      <c r="C242" s="47" t="s">
        <v>15</v>
      </c>
      <c r="D242" s="47" t="s">
        <v>16</v>
      </c>
      <c r="E242" s="48" t="s">
        <v>22</v>
      </c>
      <c r="F242" s="47">
        <v>0</v>
      </c>
      <c r="G242" s="47" t="s">
        <v>65</v>
      </c>
      <c r="H242" s="48" t="s">
        <v>149</v>
      </c>
      <c r="I242" s="72"/>
    </row>
    <row r="243" spans="1:9" ht="16.5" customHeight="1">
      <c r="A243" s="48"/>
      <c r="B243" s="47"/>
      <c r="C243" s="47"/>
      <c r="D243" s="47"/>
      <c r="E243" s="48"/>
      <c r="F243" s="47"/>
      <c r="G243" s="47"/>
      <c r="H243" s="48"/>
      <c r="I243" s="72"/>
    </row>
    <row r="244" spans="1:9" ht="16.5" customHeight="1">
      <c r="A244" s="48"/>
      <c r="B244" s="47"/>
      <c r="C244" s="47"/>
      <c r="D244" s="47"/>
      <c r="E244" s="48"/>
      <c r="F244" s="47"/>
      <c r="G244" s="47"/>
      <c r="H244" s="48"/>
      <c r="I244" s="72"/>
    </row>
    <row r="245" spans="1:9" ht="16.5" customHeight="1">
      <c r="A245" s="48"/>
      <c r="B245" s="47"/>
      <c r="C245" s="47"/>
      <c r="D245" s="47"/>
      <c r="E245" s="48"/>
      <c r="F245" s="47"/>
      <c r="G245" s="47"/>
      <c r="H245" s="48"/>
      <c r="I245" s="72"/>
    </row>
    <row r="246" spans="1:9" ht="16.5" customHeight="1">
      <c r="A246" s="48"/>
      <c r="B246" s="47"/>
      <c r="C246" s="47"/>
      <c r="D246" s="47"/>
      <c r="E246" s="48"/>
      <c r="F246" s="47"/>
      <c r="G246" s="47"/>
      <c r="H246" s="48"/>
      <c r="I246" s="72"/>
    </row>
    <row r="247" spans="1:9" ht="16.5" customHeight="1">
      <c r="A247" s="48"/>
      <c r="B247" s="47"/>
      <c r="C247" s="47"/>
      <c r="D247" s="47"/>
      <c r="E247" s="48"/>
      <c r="F247" s="47"/>
      <c r="G247" s="47"/>
      <c r="H247" s="48"/>
      <c r="I247" s="72"/>
    </row>
    <row r="248" spans="1:9" ht="16.5" customHeight="1">
      <c r="A248" s="48"/>
      <c r="B248" s="47"/>
      <c r="C248" s="47"/>
      <c r="D248" s="47"/>
      <c r="E248" s="48"/>
      <c r="F248" s="47"/>
      <c r="G248" s="47"/>
      <c r="H248" s="48"/>
      <c r="I248" s="72"/>
    </row>
    <row r="249" spans="1:9" ht="16.5" customHeight="1">
      <c r="A249" s="48"/>
      <c r="B249" s="47"/>
      <c r="C249" s="47"/>
      <c r="D249" s="47"/>
      <c r="E249" s="48"/>
      <c r="F249" s="47"/>
      <c r="G249" s="47"/>
      <c r="H249" s="48"/>
      <c r="I249" s="72"/>
    </row>
    <row r="250" spans="1:9" ht="16.5" customHeight="1">
      <c r="A250" s="48" t="s">
        <v>244</v>
      </c>
      <c r="B250" s="47" t="s">
        <v>54</v>
      </c>
      <c r="C250" s="47" t="s">
        <v>192</v>
      </c>
      <c r="D250" s="47" t="s">
        <v>193</v>
      </c>
      <c r="E250" s="48" t="s">
        <v>22</v>
      </c>
      <c r="F250" s="48" t="s">
        <v>55</v>
      </c>
      <c r="G250" s="47" t="s">
        <v>65</v>
      </c>
      <c r="H250" s="48" t="s">
        <v>175</v>
      </c>
      <c r="I250" s="70"/>
    </row>
    <row r="251" spans="1:9" ht="16.5" customHeight="1">
      <c r="A251" s="48"/>
      <c r="B251" s="47"/>
      <c r="C251" s="47"/>
      <c r="D251" s="47"/>
      <c r="E251" s="48"/>
      <c r="F251" s="48"/>
      <c r="G251" s="47"/>
      <c r="H251" s="48"/>
      <c r="I251" s="70"/>
    </row>
    <row r="252" spans="1:9" ht="16.5" customHeight="1">
      <c r="A252" s="48"/>
      <c r="B252" s="47"/>
      <c r="C252" s="47"/>
      <c r="D252" s="47"/>
      <c r="E252" s="48"/>
      <c r="F252" s="48"/>
      <c r="G252" s="47"/>
      <c r="H252" s="48"/>
      <c r="I252" s="70"/>
    </row>
    <row r="253" spans="1:9" ht="16.5" customHeight="1">
      <c r="A253" s="48"/>
      <c r="B253" s="47"/>
      <c r="C253" s="47"/>
      <c r="D253" s="47"/>
      <c r="E253" s="48"/>
      <c r="F253" s="48"/>
      <c r="G253" s="47"/>
      <c r="H253" s="48"/>
      <c r="I253" s="70"/>
    </row>
    <row r="254" spans="1:9" ht="16.5" customHeight="1">
      <c r="A254" s="48"/>
      <c r="B254" s="47"/>
      <c r="C254" s="47"/>
      <c r="D254" s="47"/>
      <c r="E254" s="48"/>
      <c r="F254" s="48"/>
      <c r="G254" s="47"/>
      <c r="H254" s="48"/>
      <c r="I254" s="70"/>
    </row>
    <row r="255" spans="1:9" ht="16.5" customHeight="1">
      <c r="A255" s="48"/>
      <c r="B255" s="47"/>
      <c r="C255" s="47"/>
      <c r="D255" s="47"/>
      <c r="E255" s="48"/>
      <c r="F255" s="48"/>
      <c r="G255" s="47"/>
      <c r="H255" s="48"/>
      <c r="I255" s="70"/>
    </row>
    <row r="256" spans="1:9" ht="16.5" customHeight="1">
      <c r="A256" s="48"/>
      <c r="B256" s="47"/>
      <c r="C256" s="47"/>
      <c r="D256" s="47"/>
      <c r="E256" s="48"/>
      <c r="F256" s="48"/>
      <c r="G256" s="47"/>
      <c r="H256" s="48"/>
      <c r="I256" s="70"/>
    </row>
    <row r="257" spans="1:9" ht="16.5" customHeight="1">
      <c r="A257" s="48"/>
      <c r="B257" s="47"/>
      <c r="C257" s="47"/>
      <c r="D257" s="47"/>
      <c r="E257" s="48"/>
      <c r="F257" s="48"/>
      <c r="G257" s="47"/>
      <c r="H257" s="48"/>
      <c r="I257" s="70"/>
    </row>
    <row r="258" spans="1:9" ht="16.5" customHeight="1">
      <c r="A258" s="48"/>
      <c r="B258" s="47"/>
      <c r="C258" s="47"/>
      <c r="D258" s="47"/>
      <c r="E258" s="48"/>
      <c r="F258" s="48"/>
      <c r="G258" s="47"/>
      <c r="H258" s="48"/>
      <c r="I258" s="70"/>
    </row>
    <row r="259" spans="1:9" ht="16.5" customHeight="1">
      <c r="A259" s="48"/>
      <c r="B259" s="47"/>
      <c r="C259" s="47"/>
      <c r="D259" s="47"/>
      <c r="E259" s="48"/>
      <c r="F259" s="48"/>
      <c r="G259" s="47"/>
      <c r="H259" s="48"/>
      <c r="I259" s="70"/>
    </row>
    <row r="260" spans="1:9" ht="16.5" customHeight="1">
      <c r="A260" s="48"/>
      <c r="B260" s="47"/>
      <c r="C260" s="47"/>
      <c r="D260" s="47"/>
      <c r="E260" s="48"/>
      <c r="F260" s="48"/>
      <c r="G260" s="47"/>
      <c r="H260" s="48"/>
      <c r="I260" s="70"/>
    </row>
    <row r="261" spans="1:9" ht="16.5" customHeight="1">
      <c r="A261" s="48" t="s">
        <v>245</v>
      </c>
      <c r="B261" s="47" t="s">
        <v>54</v>
      </c>
      <c r="C261" s="47" t="s">
        <v>198</v>
      </c>
      <c r="D261" s="47" t="s">
        <v>199</v>
      </c>
      <c r="E261" s="48" t="s">
        <v>22</v>
      </c>
      <c r="F261" s="48" t="s">
        <v>39</v>
      </c>
      <c r="G261" s="47" t="s">
        <v>65</v>
      </c>
      <c r="H261" s="48" t="s">
        <v>175</v>
      </c>
      <c r="I261" s="70"/>
    </row>
    <row r="262" spans="1:9" ht="16.5" customHeight="1">
      <c r="A262" s="48"/>
      <c r="B262" s="47"/>
      <c r="C262" s="47"/>
      <c r="D262" s="47"/>
      <c r="E262" s="48"/>
      <c r="F262" s="48"/>
      <c r="G262" s="47"/>
      <c r="H262" s="48"/>
      <c r="I262" s="70"/>
    </row>
    <row r="263" spans="1:9" ht="16.5" customHeight="1">
      <c r="A263" s="48"/>
      <c r="B263" s="47"/>
      <c r="C263" s="47"/>
      <c r="D263" s="47"/>
      <c r="E263" s="48"/>
      <c r="F263" s="48"/>
      <c r="G263" s="47"/>
      <c r="H263" s="48"/>
      <c r="I263" s="70"/>
    </row>
    <row r="264" spans="1:9" ht="16.5" customHeight="1">
      <c r="A264" s="48"/>
      <c r="B264" s="47"/>
      <c r="C264" s="47"/>
      <c r="D264" s="47"/>
      <c r="E264" s="48"/>
      <c r="F264" s="48"/>
      <c r="G264" s="47"/>
      <c r="H264" s="48"/>
      <c r="I264" s="70"/>
    </row>
    <row r="265" spans="1:9" ht="16.5" customHeight="1">
      <c r="A265" s="48"/>
      <c r="B265" s="47"/>
      <c r="C265" s="47"/>
      <c r="D265" s="47"/>
      <c r="E265" s="48"/>
      <c r="F265" s="48"/>
      <c r="G265" s="47"/>
      <c r="H265" s="48"/>
      <c r="I265" s="70"/>
    </row>
    <row r="266" spans="1:9" ht="16.5" customHeight="1">
      <c r="A266" s="48"/>
      <c r="B266" s="47"/>
      <c r="C266" s="47"/>
      <c r="D266" s="47"/>
      <c r="E266" s="48"/>
      <c r="F266" s="48"/>
      <c r="G266" s="47"/>
      <c r="H266" s="48"/>
      <c r="I266" s="70"/>
    </row>
    <row r="267" spans="1:9" ht="16.5" customHeight="1">
      <c r="A267" s="48"/>
      <c r="B267" s="47"/>
      <c r="C267" s="47"/>
      <c r="D267" s="47"/>
      <c r="E267" s="48"/>
      <c r="F267" s="48"/>
      <c r="G267" s="47"/>
      <c r="H267" s="48"/>
      <c r="I267" s="70"/>
    </row>
    <row r="268" spans="1:9" ht="16.5" customHeight="1">
      <c r="A268" s="48"/>
      <c r="B268" s="47"/>
      <c r="C268" s="47"/>
      <c r="D268" s="47"/>
      <c r="E268" s="48"/>
      <c r="F268" s="48"/>
      <c r="G268" s="47"/>
      <c r="H268" s="48"/>
      <c r="I268" s="70"/>
    </row>
    <row r="269" spans="1:9" ht="16.5" customHeight="1">
      <c r="A269" s="48"/>
      <c r="B269" s="47"/>
      <c r="C269" s="47"/>
      <c r="D269" s="47"/>
      <c r="E269" s="48"/>
      <c r="F269" s="48"/>
      <c r="G269" s="47"/>
      <c r="H269" s="48"/>
      <c r="I269" s="70"/>
    </row>
    <row r="270" spans="1:9" ht="16.5" customHeight="1">
      <c r="A270" s="48"/>
      <c r="B270" s="47"/>
      <c r="C270" s="47"/>
      <c r="D270" s="47"/>
      <c r="E270" s="48"/>
      <c r="F270" s="48"/>
      <c r="G270" s="47"/>
      <c r="H270" s="48"/>
      <c r="I270" s="70"/>
    </row>
    <row r="271" spans="1:9" ht="16.5" customHeight="1">
      <c r="A271" s="48"/>
      <c r="B271" s="47"/>
      <c r="C271" s="47"/>
      <c r="D271" s="47"/>
      <c r="E271" s="48"/>
      <c r="F271" s="48"/>
      <c r="G271" s="47"/>
      <c r="H271" s="48"/>
      <c r="I271" s="70"/>
    </row>
    <row r="272" spans="1:9" ht="16.5" customHeight="1">
      <c r="A272" s="48"/>
      <c r="B272" s="47"/>
      <c r="C272" s="47"/>
      <c r="D272" s="47"/>
      <c r="E272" s="48"/>
      <c r="F272" s="48"/>
      <c r="G272" s="47"/>
      <c r="H272" s="48"/>
      <c r="I272" s="70"/>
    </row>
  </sheetData>
  <mergeCells count="256">
    <mergeCell ref="A2:A3"/>
    <mergeCell ref="B2:B3"/>
    <mergeCell ref="C2:C3"/>
    <mergeCell ref="D2:D3"/>
    <mergeCell ref="E2:E3"/>
    <mergeCell ref="F2:F3"/>
    <mergeCell ref="G2:G3"/>
    <mergeCell ref="E87:E88"/>
    <mergeCell ref="F87:F88"/>
    <mergeCell ref="G87:G88"/>
    <mergeCell ref="A87:A88"/>
    <mergeCell ref="B87:B88"/>
    <mergeCell ref="C87:C88"/>
    <mergeCell ref="E89:E95"/>
    <mergeCell ref="F89:F95"/>
    <mergeCell ref="G89:G95"/>
    <mergeCell ref="A89:A95"/>
    <mergeCell ref="B89:B95"/>
    <mergeCell ref="C89:C95"/>
    <mergeCell ref="E96:E99"/>
    <mergeCell ref="F96:F99"/>
    <mergeCell ref="G96:G99"/>
    <mergeCell ref="A96:A99"/>
    <mergeCell ref="B96:B99"/>
    <mergeCell ref="C96:C99"/>
    <mergeCell ref="E100:E107"/>
    <mergeCell ref="F100:F107"/>
    <mergeCell ref="G100:G107"/>
    <mergeCell ref="A100:A107"/>
    <mergeCell ref="B100:B107"/>
    <mergeCell ref="C100:C107"/>
    <mergeCell ref="E108:E111"/>
    <mergeCell ref="F108:F111"/>
    <mergeCell ref="G108:G111"/>
    <mergeCell ref="A108:A111"/>
    <mergeCell ref="B108:B111"/>
    <mergeCell ref="C108:C111"/>
    <mergeCell ref="E112:E120"/>
    <mergeCell ref="F112:F120"/>
    <mergeCell ref="G112:G120"/>
    <mergeCell ref="A112:A120"/>
    <mergeCell ref="B112:B120"/>
    <mergeCell ref="C112:C120"/>
    <mergeCell ref="E4:E13"/>
    <mergeCell ref="F4:F13"/>
    <mergeCell ref="G4:G13"/>
    <mergeCell ref="A4:A13"/>
    <mergeCell ref="B4:B13"/>
    <mergeCell ref="C4:C13"/>
    <mergeCell ref="A14:A24"/>
    <mergeCell ref="B14:B24"/>
    <mergeCell ref="C14:C24"/>
    <mergeCell ref="D4:D13"/>
    <mergeCell ref="D14:D24"/>
    <mergeCell ref="E14:E24"/>
    <mergeCell ref="F14:F24"/>
    <mergeCell ref="G14:G24"/>
    <mergeCell ref="E121:E130"/>
    <mergeCell ref="F121:F130"/>
    <mergeCell ref="G121:G130"/>
    <mergeCell ref="A121:A130"/>
    <mergeCell ref="B121:B130"/>
    <mergeCell ref="C121:C130"/>
    <mergeCell ref="E131:E139"/>
    <mergeCell ref="F131:F139"/>
    <mergeCell ref="G131:G139"/>
    <mergeCell ref="A131:A139"/>
    <mergeCell ref="B131:B139"/>
    <mergeCell ref="C131:C139"/>
    <mergeCell ref="E140:E147"/>
    <mergeCell ref="F140:F147"/>
    <mergeCell ref="G140:G147"/>
    <mergeCell ref="A140:A147"/>
    <mergeCell ref="B140:B147"/>
    <mergeCell ref="C140:C147"/>
    <mergeCell ref="E148:E158"/>
    <mergeCell ref="F148:F158"/>
    <mergeCell ref="G148:G158"/>
    <mergeCell ref="A148:A158"/>
    <mergeCell ref="B148:B158"/>
    <mergeCell ref="C148:C158"/>
    <mergeCell ref="A25:A35"/>
    <mergeCell ref="B25:B35"/>
    <mergeCell ref="C25:C35"/>
    <mergeCell ref="D148:D158"/>
    <mergeCell ref="D140:D147"/>
    <mergeCell ref="D131:D139"/>
    <mergeCell ref="D121:D130"/>
    <mergeCell ref="D112:D120"/>
    <mergeCell ref="D108:D111"/>
    <mergeCell ref="D100:D107"/>
    <mergeCell ref="D25:D35"/>
    <mergeCell ref="E25:E35"/>
    <mergeCell ref="F25:F35"/>
    <mergeCell ref="G25:G35"/>
    <mergeCell ref="E36:E46"/>
    <mergeCell ref="F36:F46"/>
    <mergeCell ref="G36:G46"/>
    <mergeCell ref="A36:A46"/>
    <mergeCell ref="B36:B46"/>
    <mergeCell ref="C36:C46"/>
    <mergeCell ref="A159:A169"/>
    <mergeCell ref="B159:B169"/>
    <mergeCell ref="C159:C169"/>
    <mergeCell ref="D36:D46"/>
    <mergeCell ref="D96:D99"/>
    <mergeCell ref="D89:D95"/>
    <mergeCell ref="D87:D88"/>
    <mergeCell ref="D159:D169"/>
    <mergeCell ref="E159:E169"/>
    <mergeCell ref="F159:F169"/>
    <mergeCell ref="G159:G169"/>
    <mergeCell ref="E170:E180"/>
    <mergeCell ref="F170:F180"/>
    <mergeCell ref="G170:G180"/>
    <mergeCell ref="A170:A180"/>
    <mergeCell ref="B170:B180"/>
    <mergeCell ref="C170:C180"/>
    <mergeCell ref="A181:A188"/>
    <mergeCell ref="B181:B188"/>
    <mergeCell ref="C181:C188"/>
    <mergeCell ref="D170:D180"/>
    <mergeCell ref="D181:D188"/>
    <mergeCell ref="E181:E188"/>
    <mergeCell ref="F181:F188"/>
    <mergeCell ref="G181:G188"/>
    <mergeCell ref="E189:E193"/>
    <mergeCell ref="F189:F193"/>
    <mergeCell ref="G189:G193"/>
    <mergeCell ref="A189:A193"/>
    <mergeCell ref="B189:B193"/>
    <mergeCell ref="C189:C193"/>
    <mergeCell ref="A194:A201"/>
    <mergeCell ref="B194:B201"/>
    <mergeCell ref="C194:C201"/>
    <mergeCell ref="D189:D193"/>
    <mergeCell ref="D194:D201"/>
    <mergeCell ref="E194:E201"/>
    <mergeCell ref="F194:F201"/>
    <mergeCell ref="G194:G201"/>
    <mergeCell ref="E202:E209"/>
    <mergeCell ref="F202:F209"/>
    <mergeCell ref="G202:G209"/>
    <mergeCell ref="A202:A209"/>
    <mergeCell ref="B202:B209"/>
    <mergeCell ref="C202:C209"/>
    <mergeCell ref="A210:A217"/>
    <mergeCell ref="B210:B217"/>
    <mergeCell ref="C210:C217"/>
    <mergeCell ref="D202:D209"/>
    <mergeCell ref="D210:D217"/>
    <mergeCell ref="E210:E217"/>
    <mergeCell ref="F210:F217"/>
    <mergeCell ref="G210:G217"/>
    <mergeCell ref="E218:E225"/>
    <mergeCell ref="F218:F225"/>
    <mergeCell ref="G218:G225"/>
    <mergeCell ref="A218:A225"/>
    <mergeCell ref="B218:B225"/>
    <mergeCell ref="C218:C225"/>
    <mergeCell ref="A226:A233"/>
    <mergeCell ref="B226:B233"/>
    <mergeCell ref="C226:C233"/>
    <mergeCell ref="D218:D225"/>
    <mergeCell ref="D226:D233"/>
    <mergeCell ref="E226:E233"/>
    <mergeCell ref="F226:F233"/>
    <mergeCell ref="G226:G233"/>
    <mergeCell ref="E234:E241"/>
    <mergeCell ref="F234:F241"/>
    <mergeCell ref="G234:G241"/>
    <mergeCell ref="A234:A241"/>
    <mergeCell ref="B234:B241"/>
    <mergeCell ref="C234:C241"/>
    <mergeCell ref="A242:A249"/>
    <mergeCell ref="B242:B249"/>
    <mergeCell ref="C242:C249"/>
    <mergeCell ref="D234:D241"/>
    <mergeCell ref="D242:D249"/>
    <mergeCell ref="E242:E249"/>
    <mergeCell ref="F242:F249"/>
    <mergeCell ref="G242:G249"/>
    <mergeCell ref="E47:E58"/>
    <mergeCell ref="F47:F58"/>
    <mergeCell ref="G47:G58"/>
    <mergeCell ref="A47:A58"/>
    <mergeCell ref="B47:B58"/>
    <mergeCell ref="C47:C58"/>
    <mergeCell ref="A59:A70"/>
    <mergeCell ref="B59:B70"/>
    <mergeCell ref="C59:C70"/>
    <mergeCell ref="D47:D58"/>
    <mergeCell ref="D59:D70"/>
    <mergeCell ref="E59:E70"/>
    <mergeCell ref="F59:F70"/>
    <mergeCell ref="G59:G70"/>
    <mergeCell ref="E250:E260"/>
    <mergeCell ref="F250:F260"/>
    <mergeCell ref="G250:G260"/>
    <mergeCell ref="A250:A260"/>
    <mergeCell ref="B250:B260"/>
    <mergeCell ref="C250:C260"/>
    <mergeCell ref="A261:A272"/>
    <mergeCell ref="B261:B272"/>
    <mergeCell ref="C261:C272"/>
    <mergeCell ref="D250:D260"/>
    <mergeCell ref="D261:D272"/>
    <mergeCell ref="E261:E272"/>
    <mergeCell ref="F261:F272"/>
    <mergeCell ref="G261:G272"/>
    <mergeCell ref="E71:E77"/>
    <mergeCell ref="F71:F77"/>
    <mergeCell ref="G71:G77"/>
    <mergeCell ref="A71:A77"/>
    <mergeCell ref="B71:B77"/>
    <mergeCell ref="C71:C77"/>
    <mergeCell ref="A78:A84"/>
    <mergeCell ref="B78:B84"/>
    <mergeCell ref="C78:C84"/>
    <mergeCell ref="D71:D77"/>
    <mergeCell ref="D78:D84"/>
    <mergeCell ref="E78:E84"/>
    <mergeCell ref="F78:F84"/>
    <mergeCell ref="G78:G84"/>
    <mergeCell ref="H14:H24"/>
    <mergeCell ref="H25:H35"/>
    <mergeCell ref="H2:H3"/>
    <mergeCell ref="H4:H13"/>
    <mergeCell ref="H59:H70"/>
    <mergeCell ref="H71:H77"/>
    <mergeCell ref="H36:H46"/>
    <mergeCell ref="H47:H58"/>
    <mergeCell ref="H89:H95"/>
    <mergeCell ref="H96:H99"/>
    <mergeCell ref="H78:H84"/>
    <mergeCell ref="H87:H88"/>
    <mergeCell ref="H112:H120"/>
    <mergeCell ref="H121:H130"/>
    <mergeCell ref="H100:H107"/>
    <mergeCell ref="H108:H111"/>
    <mergeCell ref="H148:H158"/>
    <mergeCell ref="H159:H169"/>
    <mergeCell ref="H131:H139"/>
    <mergeCell ref="H140:H147"/>
    <mergeCell ref="H189:H193"/>
    <mergeCell ref="H194:H201"/>
    <mergeCell ref="H170:H180"/>
    <mergeCell ref="H181:H188"/>
    <mergeCell ref="H218:H225"/>
    <mergeCell ref="H226:H233"/>
    <mergeCell ref="H202:H209"/>
    <mergeCell ref="H210:H217"/>
    <mergeCell ref="H250:H260"/>
    <mergeCell ref="H261:H272"/>
    <mergeCell ref="H234:H241"/>
    <mergeCell ref="H242:H249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4"/>
  <sheetViews>
    <sheetView workbookViewId="0" topLeftCell="A118">
      <selection activeCell="G118" sqref="G1:G16384"/>
    </sheetView>
  </sheetViews>
  <sheetFormatPr defaultColWidth="9.140625" defaultRowHeight="16.5" customHeight="1"/>
  <cols>
    <col min="1" max="1" width="14.7109375" style="2" customWidth="1"/>
    <col min="2" max="2" width="9.8515625" style="1" bestFit="1" customWidth="1"/>
    <col min="3" max="3" width="24.421875" style="1" customWidth="1"/>
    <col min="4" max="4" width="77.8515625" style="1" customWidth="1"/>
    <col min="5" max="5" width="11.7109375" style="1" customWidth="1"/>
    <col min="6" max="6" width="12.140625" style="2" customWidth="1"/>
    <col min="7" max="7" width="15.421875" style="1" customWidth="1"/>
    <col min="8" max="8" width="10.140625" style="2" customWidth="1"/>
    <col min="9" max="9" width="12.00390625" style="75" customWidth="1"/>
    <col min="10" max="16384" width="9.140625" style="1" customWidth="1"/>
  </cols>
  <sheetData>
    <row r="1" spans="1:9" ht="25.5">
      <c r="A1" s="76" t="s">
        <v>338</v>
      </c>
      <c r="B1" s="76" t="s">
        <v>117</v>
      </c>
      <c r="C1" s="76" t="s">
        <v>118</v>
      </c>
      <c r="D1" s="77" t="s">
        <v>119</v>
      </c>
      <c r="E1" s="76" t="s">
        <v>120</v>
      </c>
      <c r="F1" s="76" t="s">
        <v>121</v>
      </c>
      <c r="G1" s="76" t="s">
        <v>122</v>
      </c>
      <c r="H1" s="76" t="s">
        <v>115</v>
      </c>
      <c r="I1" s="74"/>
    </row>
    <row r="2" spans="1:9" ht="16.5" customHeight="1">
      <c r="A2" s="23" t="s">
        <v>212</v>
      </c>
      <c r="B2" s="35" t="s">
        <v>20</v>
      </c>
      <c r="C2" s="35" t="s">
        <v>83</v>
      </c>
      <c r="D2" s="35" t="s">
        <v>84</v>
      </c>
      <c r="E2" s="35" t="s">
        <v>22</v>
      </c>
      <c r="F2" s="23" t="s">
        <v>68</v>
      </c>
      <c r="G2" s="35" t="s">
        <v>63</v>
      </c>
      <c r="H2" s="23" t="s">
        <v>103</v>
      </c>
      <c r="I2" s="78"/>
    </row>
    <row r="3" spans="1:9" ht="16.5" customHeight="1">
      <c r="A3" s="23"/>
      <c r="B3" s="35"/>
      <c r="C3" s="35"/>
      <c r="D3" s="35"/>
      <c r="E3" s="35"/>
      <c r="F3" s="23"/>
      <c r="G3" s="35"/>
      <c r="H3" s="23"/>
      <c r="I3" s="78"/>
    </row>
    <row r="4" spans="1:9" ht="16.5" customHeight="1">
      <c r="A4" s="23"/>
      <c r="B4" s="35"/>
      <c r="C4" s="35"/>
      <c r="D4" s="35"/>
      <c r="E4" s="35"/>
      <c r="F4" s="23"/>
      <c r="G4" s="35"/>
      <c r="H4" s="23"/>
      <c r="I4" s="78"/>
    </row>
    <row r="5" spans="1:9" ht="16.5" customHeight="1">
      <c r="A5" s="23"/>
      <c r="B5" s="35"/>
      <c r="C5" s="35"/>
      <c r="D5" s="35"/>
      <c r="E5" s="35"/>
      <c r="F5" s="23"/>
      <c r="G5" s="35"/>
      <c r="H5" s="23"/>
      <c r="I5" s="78"/>
    </row>
    <row r="6" spans="1:9" ht="16.5" customHeight="1">
      <c r="A6" s="23"/>
      <c r="B6" s="35"/>
      <c r="C6" s="35"/>
      <c r="D6" s="35"/>
      <c r="E6" s="35"/>
      <c r="F6" s="23"/>
      <c r="G6" s="35"/>
      <c r="H6" s="23"/>
      <c r="I6" s="78"/>
    </row>
    <row r="7" spans="1:9" ht="16.5" customHeight="1">
      <c r="A7" s="23"/>
      <c r="B7" s="35"/>
      <c r="C7" s="35"/>
      <c r="D7" s="35"/>
      <c r="E7" s="35"/>
      <c r="F7" s="23"/>
      <c r="G7" s="35"/>
      <c r="H7" s="23"/>
      <c r="I7" s="78"/>
    </row>
    <row r="8" spans="1:9" ht="16.5" customHeight="1">
      <c r="A8" s="23"/>
      <c r="B8" s="35"/>
      <c r="C8" s="35"/>
      <c r="D8" s="35"/>
      <c r="E8" s="35"/>
      <c r="F8" s="23"/>
      <c r="G8" s="35"/>
      <c r="H8" s="23"/>
      <c r="I8" s="78"/>
    </row>
    <row r="9" spans="1:9" ht="16.5" customHeight="1">
      <c r="A9" s="23"/>
      <c r="B9" s="35"/>
      <c r="C9" s="35"/>
      <c r="D9" s="35"/>
      <c r="E9" s="35"/>
      <c r="F9" s="23"/>
      <c r="G9" s="35"/>
      <c r="H9" s="23"/>
      <c r="I9" s="78"/>
    </row>
    <row r="10" spans="1:9" ht="16.5" customHeight="1">
      <c r="A10" s="23" t="s">
        <v>213</v>
      </c>
      <c r="B10" s="35" t="s">
        <v>20</v>
      </c>
      <c r="C10" s="35" t="s">
        <v>83</v>
      </c>
      <c r="D10" s="35" t="s">
        <v>85</v>
      </c>
      <c r="E10" s="35" t="s">
        <v>22</v>
      </c>
      <c r="F10" s="23" t="s">
        <v>53</v>
      </c>
      <c r="G10" s="35" t="s">
        <v>63</v>
      </c>
      <c r="H10" s="23" t="s">
        <v>103</v>
      </c>
      <c r="I10" s="78"/>
    </row>
    <row r="11" spans="1:9" ht="16.5" customHeight="1">
      <c r="A11" s="23"/>
      <c r="B11" s="35"/>
      <c r="C11" s="35"/>
      <c r="D11" s="35"/>
      <c r="E11" s="35"/>
      <c r="F11" s="23"/>
      <c r="G11" s="35"/>
      <c r="H11" s="23"/>
      <c r="I11" s="78"/>
    </row>
    <row r="12" spans="1:9" ht="16.5" customHeight="1">
      <c r="A12" s="23"/>
      <c r="B12" s="35"/>
      <c r="C12" s="35"/>
      <c r="D12" s="35"/>
      <c r="E12" s="35"/>
      <c r="F12" s="23"/>
      <c r="G12" s="35"/>
      <c r="H12" s="23"/>
      <c r="I12" s="78"/>
    </row>
    <row r="13" spans="1:9" ht="16.5" customHeight="1">
      <c r="A13" s="23"/>
      <c r="B13" s="35"/>
      <c r="C13" s="35"/>
      <c r="D13" s="35"/>
      <c r="E13" s="35"/>
      <c r="F13" s="23"/>
      <c r="G13" s="35"/>
      <c r="H13" s="23"/>
      <c r="I13" s="78"/>
    </row>
    <row r="14" spans="1:9" ht="16.5" customHeight="1">
      <c r="A14" s="23"/>
      <c r="B14" s="35"/>
      <c r="C14" s="35"/>
      <c r="D14" s="35"/>
      <c r="E14" s="35"/>
      <c r="F14" s="23"/>
      <c r="G14" s="35"/>
      <c r="H14" s="23"/>
      <c r="I14" s="78"/>
    </row>
    <row r="15" spans="1:9" ht="16.5" customHeight="1">
      <c r="A15" s="23"/>
      <c r="B15" s="35"/>
      <c r="C15" s="35"/>
      <c r="D15" s="35"/>
      <c r="E15" s="35"/>
      <c r="F15" s="23"/>
      <c r="G15" s="35"/>
      <c r="H15" s="23"/>
      <c r="I15" s="78"/>
    </row>
    <row r="16" spans="1:9" ht="16.5" customHeight="1">
      <c r="A16" s="23"/>
      <c r="B16" s="35"/>
      <c r="C16" s="35"/>
      <c r="D16" s="35"/>
      <c r="E16" s="35"/>
      <c r="F16" s="23"/>
      <c r="G16" s="35"/>
      <c r="H16" s="23"/>
      <c r="I16" s="78"/>
    </row>
    <row r="17" spans="1:9" ht="16.5" customHeight="1">
      <c r="A17" s="23"/>
      <c r="B17" s="35"/>
      <c r="C17" s="35"/>
      <c r="D17" s="35"/>
      <c r="E17" s="35"/>
      <c r="F17" s="23"/>
      <c r="G17" s="35"/>
      <c r="H17" s="23"/>
      <c r="I17" s="78"/>
    </row>
    <row r="18" spans="1:9" ht="16.5" customHeight="1">
      <c r="A18" s="23"/>
      <c r="B18" s="35"/>
      <c r="C18" s="35"/>
      <c r="D18" s="35"/>
      <c r="E18" s="35"/>
      <c r="F18" s="23"/>
      <c r="G18" s="35"/>
      <c r="H18" s="23"/>
      <c r="I18" s="78"/>
    </row>
    <row r="19" spans="1:9" ht="16.5" customHeight="1">
      <c r="A19" s="23"/>
      <c r="B19" s="35"/>
      <c r="C19" s="35"/>
      <c r="D19" s="35"/>
      <c r="E19" s="35"/>
      <c r="F19" s="23"/>
      <c r="G19" s="35"/>
      <c r="H19" s="23"/>
      <c r="I19" s="78"/>
    </row>
    <row r="20" spans="1:9" ht="16.5" customHeight="1">
      <c r="A20" s="23" t="s">
        <v>214</v>
      </c>
      <c r="B20" s="35" t="s">
        <v>20</v>
      </c>
      <c r="C20" s="35" t="s">
        <v>83</v>
      </c>
      <c r="D20" s="35" t="s">
        <v>86</v>
      </c>
      <c r="E20" s="35" t="s">
        <v>22</v>
      </c>
      <c r="F20" s="23" t="s">
        <v>44</v>
      </c>
      <c r="G20" s="35" t="s">
        <v>63</v>
      </c>
      <c r="H20" s="23" t="s">
        <v>103</v>
      </c>
      <c r="I20" s="78"/>
    </row>
    <row r="21" spans="1:9" ht="16.5" customHeight="1">
      <c r="A21" s="23"/>
      <c r="B21" s="35"/>
      <c r="C21" s="35"/>
      <c r="D21" s="35"/>
      <c r="E21" s="35"/>
      <c r="F21" s="23"/>
      <c r="G21" s="35"/>
      <c r="H21" s="23"/>
      <c r="I21" s="78"/>
    </row>
    <row r="22" spans="1:9" ht="16.5" customHeight="1">
      <c r="A22" s="23"/>
      <c r="B22" s="35"/>
      <c r="C22" s="35"/>
      <c r="D22" s="35"/>
      <c r="E22" s="35"/>
      <c r="F22" s="23"/>
      <c r="G22" s="35"/>
      <c r="H22" s="23"/>
      <c r="I22" s="78"/>
    </row>
    <row r="23" spans="1:9" ht="16.5" customHeight="1">
      <c r="A23" s="23"/>
      <c r="B23" s="35"/>
      <c r="C23" s="35"/>
      <c r="D23" s="35"/>
      <c r="E23" s="35"/>
      <c r="F23" s="23"/>
      <c r="G23" s="35"/>
      <c r="H23" s="23"/>
      <c r="I23" s="78"/>
    </row>
    <row r="24" spans="1:9" ht="16.5" customHeight="1">
      <c r="A24" s="23"/>
      <c r="B24" s="35"/>
      <c r="C24" s="35"/>
      <c r="D24" s="35"/>
      <c r="E24" s="35"/>
      <c r="F24" s="23"/>
      <c r="G24" s="35"/>
      <c r="H24" s="23"/>
      <c r="I24" s="78"/>
    </row>
    <row r="25" spans="1:9" ht="16.5" customHeight="1">
      <c r="A25" s="23"/>
      <c r="B25" s="35"/>
      <c r="C25" s="35"/>
      <c r="D25" s="35"/>
      <c r="E25" s="35"/>
      <c r="F25" s="23"/>
      <c r="G25" s="35"/>
      <c r="H25" s="23"/>
      <c r="I25" s="78"/>
    </row>
    <row r="26" spans="1:9" ht="16.5" customHeight="1">
      <c r="A26" s="23"/>
      <c r="B26" s="35"/>
      <c r="C26" s="35"/>
      <c r="D26" s="35"/>
      <c r="E26" s="35"/>
      <c r="F26" s="23"/>
      <c r="G26" s="35"/>
      <c r="H26" s="23"/>
      <c r="I26" s="78"/>
    </row>
    <row r="27" spans="1:9" ht="16.5" customHeight="1">
      <c r="A27" s="23"/>
      <c r="B27" s="35"/>
      <c r="C27" s="35"/>
      <c r="D27" s="35"/>
      <c r="E27" s="35"/>
      <c r="F27" s="23"/>
      <c r="G27" s="35"/>
      <c r="H27" s="23"/>
      <c r="I27" s="78"/>
    </row>
    <row r="28" spans="1:9" ht="16.5" customHeight="1">
      <c r="A28" s="23"/>
      <c r="B28" s="35"/>
      <c r="C28" s="35"/>
      <c r="D28" s="35"/>
      <c r="E28" s="35"/>
      <c r="F28" s="23"/>
      <c r="G28" s="35"/>
      <c r="H28" s="23"/>
      <c r="I28" s="78"/>
    </row>
    <row r="29" spans="1:9" ht="16.5" customHeight="1">
      <c r="A29" s="23" t="s">
        <v>215</v>
      </c>
      <c r="B29" s="23" t="s">
        <v>20</v>
      </c>
      <c r="C29" s="23" t="s">
        <v>129</v>
      </c>
      <c r="D29" s="373" t="s">
        <v>130</v>
      </c>
      <c r="E29" s="23" t="s">
        <v>22</v>
      </c>
      <c r="F29" s="23" t="s">
        <v>53</v>
      </c>
      <c r="G29" s="23" t="s">
        <v>63</v>
      </c>
      <c r="H29" s="23" t="s">
        <v>128</v>
      </c>
      <c r="I29" s="78"/>
    </row>
    <row r="30" spans="1:9" ht="16.5" customHeight="1">
      <c r="A30" s="372"/>
      <c r="B30" s="372"/>
      <c r="C30" s="372"/>
      <c r="D30" s="374"/>
      <c r="E30" s="372"/>
      <c r="F30" s="372"/>
      <c r="G30" s="372"/>
      <c r="H30" s="372"/>
      <c r="I30" s="78"/>
    </row>
    <row r="31" spans="1:9" ht="16.5" customHeight="1">
      <c r="A31" s="372"/>
      <c r="B31" s="372"/>
      <c r="C31" s="372"/>
      <c r="D31" s="374"/>
      <c r="E31" s="372"/>
      <c r="F31" s="372"/>
      <c r="G31" s="372"/>
      <c r="H31" s="372"/>
      <c r="I31" s="78"/>
    </row>
    <row r="32" spans="1:9" ht="16.5" customHeight="1">
      <c r="A32" s="372"/>
      <c r="B32" s="372"/>
      <c r="C32" s="372"/>
      <c r="D32" s="374"/>
      <c r="E32" s="372"/>
      <c r="F32" s="372"/>
      <c r="G32" s="372"/>
      <c r="H32" s="372"/>
      <c r="I32" s="78"/>
    </row>
    <row r="33" spans="1:9" ht="16.5" customHeight="1">
      <c r="A33" s="372"/>
      <c r="B33" s="372"/>
      <c r="C33" s="372"/>
      <c r="D33" s="374"/>
      <c r="E33" s="372"/>
      <c r="F33" s="372"/>
      <c r="G33" s="372"/>
      <c r="H33" s="372"/>
      <c r="I33" s="78"/>
    </row>
    <row r="34" spans="1:9" ht="16.5" customHeight="1">
      <c r="A34" s="372"/>
      <c r="B34" s="372"/>
      <c r="C34" s="372"/>
      <c r="D34" s="374"/>
      <c r="E34" s="372"/>
      <c r="F34" s="372"/>
      <c r="G34" s="372"/>
      <c r="H34" s="372"/>
      <c r="I34" s="78"/>
    </row>
    <row r="35" spans="1:9" ht="16.5" customHeight="1">
      <c r="A35" s="23" t="s">
        <v>216</v>
      </c>
      <c r="B35" s="23" t="s">
        <v>20</v>
      </c>
      <c r="C35" s="23" t="s">
        <v>136</v>
      </c>
      <c r="D35" s="373" t="s">
        <v>135</v>
      </c>
      <c r="E35" s="23" t="s">
        <v>22</v>
      </c>
      <c r="F35" s="23" t="s">
        <v>44</v>
      </c>
      <c r="G35" s="23" t="s">
        <v>63</v>
      </c>
      <c r="H35" s="23" t="s">
        <v>128</v>
      </c>
      <c r="I35" s="78"/>
    </row>
    <row r="36" spans="1:9" ht="16.5" customHeight="1">
      <c r="A36" s="23"/>
      <c r="B36" s="23"/>
      <c r="C36" s="23"/>
      <c r="D36" s="373"/>
      <c r="E36" s="23"/>
      <c r="F36" s="23"/>
      <c r="G36" s="23"/>
      <c r="H36" s="23"/>
      <c r="I36" s="78"/>
    </row>
    <row r="37" spans="1:9" ht="16.5" customHeight="1">
      <c r="A37" s="23"/>
      <c r="B37" s="23"/>
      <c r="C37" s="23"/>
      <c r="D37" s="373"/>
      <c r="E37" s="23"/>
      <c r="F37" s="23"/>
      <c r="G37" s="23"/>
      <c r="H37" s="23"/>
      <c r="I37" s="78"/>
    </row>
    <row r="38" spans="1:9" ht="16.5" customHeight="1">
      <c r="A38" s="23"/>
      <c r="B38" s="23"/>
      <c r="C38" s="23"/>
      <c r="D38" s="373"/>
      <c r="E38" s="23"/>
      <c r="F38" s="23"/>
      <c r="G38" s="23"/>
      <c r="H38" s="23"/>
      <c r="I38" s="78"/>
    </row>
    <row r="39" spans="1:9" ht="16.5" customHeight="1">
      <c r="A39" s="23"/>
      <c r="B39" s="23"/>
      <c r="C39" s="23"/>
      <c r="D39" s="373"/>
      <c r="E39" s="23"/>
      <c r="F39" s="23"/>
      <c r="G39" s="23"/>
      <c r="H39" s="23"/>
      <c r="I39" s="78"/>
    </row>
    <row r="40" spans="1:9" ht="16.5" customHeight="1">
      <c r="A40" s="23"/>
      <c r="B40" s="23"/>
      <c r="C40" s="23"/>
      <c r="D40" s="373"/>
      <c r="E40" s="23"/>
      <c r="F40" s="23"/>
      <c r="G40" s="23"/>
      <c r="H40" s="23"/>
      <c r="I40" s="78"/>
    </row>
    <row r="41" spans="1:9" ht="16.5" customHeight="1">
      <c r="A41" s="23"/>
      <c r="B41" s="23"/>
      <c r="C41" s="23"/>
      <c r="D41" s="373"/>
      <c r="E41" s="23"/>
      <c r="F41" s="23"/>
      <c r="G41" s="23"/>
      <c r="H41" s="23"/>
      <c r="I41" s="78"/>
    </row>
    <row r="42" spans="1:9" ht="16.5" customHeight="1">
      <c r="A42" s="23"/>
      <c r="B42" s="23"/>
      <c r="C42" s="23"/>
      <c r="D42" s="373"/>
      <c r="E42" s="23"/>
      <c r="F42" s="23"/>
      <c r="G42" s="23"/>
      <c r="H42" s="23"/>
      <c r="I42" s="78"/>
    </row>
    <row r="43" spans="1:9" ht="16.5" customHeight="1">
      <c r="A43" s="23" t="s">
        <v>217</v>
      </c>
      <c r="B43" s="35" t="s">
        <v>20</v>
      </c>
      <c r="C43" s="35" t="s">
        <v>375</v>
      </c>
      <c r="D43" s="35" t="s">
        <v>376</v>
      </c>
      <c r="E43" s="23" t="s">
        <v>22</v>
      </c>
      <c r="F43" s="35">
        <v>11</v>
      </c>
      <c r="G43" s="35" t="s">
        <v>63</v>
      </c>
      <c r="H43" s="23" t="s">
        <v>372</v>
      </c>
      <c r="I43" s="79"/>
    </row>
    <row r="44" spans="1:9" ht="16.5" customHeight="1">
      <c r="A44" s="23"/>
      <c r="B44" s="35"/>
      <c r="C44" s="35"/>
      <c r="D44" s="35"/>
      <c r="E44" s="23"/>
      <c r="F44" s="35"/>
      <c r="G44" s="35"/>
      <c r="H44" s="23"/>
      <c r="I44" s="79"/>
    </row>
    <row r="45" spans="1:9" ht="16.5" customHeight="1">
      <c r="A45" s="23"/>
      <c r="B45" s="35"/>
      <c r="C45" s="35"/>
      <c r="D45" s="35"/>
      <c r="E45" s="23"/>
      <c r="F45" s="35"/>
      <c r="G45" s="35"/>
      <c r="H45" s="23"/>
      <c r="I45" s="79"/>
    </row>
    <row r="46" spans="1:9" ht="16.5" customHeight="1">
      <c r="A46" s="23"/>
      <c r="B46" s="35"/>
      <c r="C46" s="35"/>
      <c r="D46" s="35"/>
      <c r="E46" s="23"/>
      <c r="F46" s="35"/>
      <c r="G46" s="35"/>
      <c r="H46" s="23"/>
      <c r="I46" s="79"/>
    </row>
    <row r="47" spans="1:9" ht="16.5" customHeight="1">
      <c r="A47" s="23"/>
      <c r="B47" s="35"/>
      <c r="C47" s="35"/>
      <c r="D47" s="35"/>
      <c r="E47" s="23"/>
      <c r="F47" s="35"/>
      <c r="G47" s="35"/>
      <c r="H47" s="23"/>
      <c r="I47" s="79"/>
    </row>
    <row r="48" spans="1:9" ht="16.5" customHeight="1">
      <c r="A48" s="23"/>
      <c r="B48" s="35"/>
      <c r="C48" s="35"/>
      <c r="D48" s="35"/>
      <c r="E48" s="23"/>
      <c r="F48" s="35"/>
      <c r="G48" s="35"/>
      <c r="H48" s="23"/>
      <c r="I48" s="79"/>
    </row>
    <row r="49" spans="1:9" ht="16.5" customHeight="1">
      <c r="A49" s="23"/>
      <c r="B49" s="35"/>
      <c r="C49" s="35"/>
      <c r="D49" s="35"/>
      <c r="E49" s="23"/>
      <c r="F49" s="35"/>
      <c r="G49" s="35"/>
      <c r="H49" s="23"/>
      <c r="I49" s="79"/>
    </row>
    <row r="50" spans="1:9" ht="16.5" customHeight="1">
      <c r="A50" s="23"/>
      <c r="B50" s="35"/>
      <c r="C50" s="35"/>
      <c r="D50" s="35"/>
      <c r="E50" s="23"/>
      <c r="F50" s="35"/>
      <c r="G50" s="35"/>
      <c r="H50" s="23"/>
      <c r="I50" s="79"/>
    </row>
    <row r="51" spans="1:9" ht="16.5" customHeight="1">
      <c r="A51" s="23" t="s">
        <v>218</v>
      </c>
      <c r="B51" s="35" t="s">
        <v>20</v>
      </c>
      <c r="C51" s="35" t="s">
        <v>377</v>
      </c>
      <c r="D51" s="35" t="s">
        <v>378</v>
      </c>
      <c r="E51" s="23" t="s">
        <v>22</v>
      </c>
      <c r="F51" s="35">
        <v>11</v>
      </c>
      <c r="G51" s="35" t="s">
        <v>63</v>
      </c>
      <c r="H51" s="23" t="s">
        <v>372</v>
      </c>
      <c r="I51" s="79"/>
    </row>
    <row r="52" spans="1:9" ht="16.5" customHeight="1">
      <c r="A52" s="23"/>
      <c r="B52" s="35"/>
      <c r="C52" s="35"/>
      <c r="D52" s="35"/>
      <c r="E52" s="23"/>
      <c r="F52" s="35"/>
      <c r="G52" s="35"/>
      <c r="H52" s="23"/>
      <c r="I52" s="79"/>
    </row>
    <row r="53" spans="1:9" ht="16.5" customHeight="1">
      <c r="A53" s="23"/>
      <c r="B53" s="35"/>
      <c r="C53" s="35"/>
      <c r="D53" s="35"/>
      <c r="E53" s="23"/>
      <c r="F53" s="35"/>
      <c r="G53" s="35"/>
      <c r="H53" s="23"/>
      <c r="I53" s="79"/>
    </row>
    <row r="54" spans="1:9" ht="16.5" customHeight="1">
      <c r="A54" s="23"/>
      <c r="B54" s="35"/>
      <c r="C54" s="35"/>
      <c r="D54" s="35"/>
      <c r="E54" s="23"/>
      <c r="F54" s="35"/>
      <c r="G54" s="35"/>
      <c r="H54" s="23"/>
      <c r="I54" s="79"/>
    </row>
    <row r="55" spans="1:9" ht="16.5" customHeight="1">
      <c r="A55" s="23"/>
      <c r="B55" s="35"/>
      <c r="C55" s="35"/>
      <c r="D55" s="35"/>
      <c r="E55" s="23"/>
      <c r="F55" s="35"/>
      <c r="G55" s="35"/>
      <c r="H55" s="23"/>
      <c r="I55" s="79"/>
    </row>
    <row r="56" spans="1:9" ht="16.5" customHeight="1">
      <c r="A56" s="23"/>
      <c r="B56" s="35"/>
      <c r="C56" s="35"/>
      <c r="D56" s="35"/>
      <c r="E56" s="23"/>
      <c r="F56" s="35"/>
      <c r="G56" s="35"/>
      <c r="H56" s="23"/>
      <c r="I56" s="79"/>
    </row>
    <row r="57" spans="1:9" ht="16.5" customHeight="1">
      <c r="A57" s="23"/>
      <c r="B57" s="35"/>
      <c r="C57" s="35"/>
      <c r="D57" s="35"/>
      <c r="E57" s="23"/>
      <c r="F57" s="35"/>
      <c r="G57" s="35"/>
      <c r="H57" s="23"/>
      <c r="I57" s="79"/>
    </row>
    <row r="58" spans="1:9" ht="16.5" customHeight="1">
      <c r="A58" s="23"/>
      <c r="B58" s="35"/>
      <c r="C58" s="35"/>
      <c r="D58" s="35"/>
      <c r="E58" s="23"/>
      <c r="F58" s="35"/>
      <c r="G58" s="35"/>
      <c r="H58" s="23"/>
      <c r="I58" s="79"/>
    </row>
    <row r="59" spans="1:9" ht="16.5" customHeight="1">
      <c r="A59" s="23" t="s">
        <v>219</v>
      </c>
      <c r="B59" s="35" t="s">
        <v>20</v>
      </c>
      <c r="C59" s="35" t="s">
        <v>379</v>
      </c>
      <c r="D59" s="35" t="s">
        <v>380</v>
      </c>
      <c r="E59" s="23" t="s">
        <v>22</v>
      </c>
      <c r="F59" s="35">
        <v>9</v>
      </c>
      <c r="G59" s="35" t="s">
        <v>63</v>
      </c>
      <c r="H59" s="23" t="s">
        <v>372</v>
      </c>
      <c r="I59" s="79"/>
    </row>
    <row r="60" spans="1:9" ht="16.5" customHeight="1">
      <c r="A60" s="23"/>
      <c r="B60" s="35"/>
      <c r="C60" s="35"/>
      <c r="D60" s="35"/>
      <c r="E60" s="23"/>
      <c r="F60" s="35"/>
      <c r="G60" s="35"/>
      <c r="H60" s="23"/>
      <c r="I60" s="79"/>
    </row>
    <row r="61" spans="1:9" ht="16.5" customHeight="1">
      <c r="A61" s="23"/>
      <c r="B61" s="35"/>
      <c r="C61" s="35"/>
      <c r="D61" s="35"/>
      <c r="E61" s="23"/>
      <c r="F61" s="35"/>
      <c r="G61" s="35"/>
      <c r="H61" s="23"/>
      <c r="I61" s="79"/>
    </row>
    <row r="62" spans="1:9" ht="16.5" customHeight="1">
      <c r="A62" s="23"/>
      <c r="B62" s="35"/>
      <c r="C62" s="35"/>
      <c r="D62" s="35"/>
      <c r="E62" s="23"/>
      <c r="F62" s="35"/>
      <c r="G62" s="35"/>
      <c r="H62" s="23"/>
      <c r="I62" s="79"/>
    </row>
    <row r="63" spans="1:9" ht="16.5" customHeight="1">
      <c r="A63" s="23"/>
      <c r="B63" s="35"/>
      <c r="C63" s="35"/>
      <c r="D63" s="35"/>
      <c r="E63" s="23"/>
      <c r="F63" s="35"/>
      <c r="G63" s="35"/>
      <c r="H63" s="23"/>
      <c r="I63" s="79"/>
    </row>
    <row r="64" spans="1:9" ht="16.5" customHeight="1">
      <c r="A64" s="23"/>
      <c r="B64" s="35"/>
      <c r="C64" s="35"/>
      <c r="D64" s="35"/>
      <c r="E64" s="23"/>
      <c r="F64" s="35"/>
      <c r="G64" s="35"/>
      <c r="H64" s="23"/>
      <c r="I64" s="79"/>
    </row>
    <row r="65" spans="1:9" ht="16.5" customHeight="1">
      <c r="A65" s="23"/>
      <c r="B65" s="35"/>
      <c r="C65" s="35"/>
      <c r="D65" s="35"/>
      <c r="E65" s="23"/>
      <c r="F65" s="35"/>
      <c r="G65" s="35"/>
      <c r="H65" s="23"/>
      <c r="I65" s="79"/>
    </row>
    <row r="66" spans="1:9" ht="16.5" customHeight="1">
      <c r="A66" s="23" t="s">
        <v>220</v>
      </c>
      <c r="B66" s="35" t="s">
        <v>20</v>
      </c>
      <c r="C66" s="35" t="s">
        <v>404</v>
      </c>
      <c r="D66" s="35" t="s">
        <v>405</v>
      </c>
      <c r="E66" s="23" t="s">
        <v>22</v>
      </c>
      <c r="F66" s="35">
        <v>14</v>
      </c>
      <c r="G66" s="35" t="s">
        <v>406</v>
      </c>
      <c r="H66" s="23" t="s">
        <v>149</v>
      </c>
      <c r="I66" s="79"/>
    </row>
    <row r="67" spans="1:9" ht="16.5" customHeight="1">
      <c r="A67" s="23"/>
      <c r="B67" s="35"/>
      <c r="C67" s="35"/>
      <c r="D67" s="35"/>
      <c r="E67" s="23"/>
      <c r="F67" s="35"/>
      <c r="G67" s="35"/>
      <c r="H67" s="23"/>
      <c r="I67" s="79"/>
    </row>
    <row r="68" spans="1:9" ht="16.5" customHeight="1">
      <c r="A68" s="23"/>
      <c r="B68" s="35"/>
      <c r="C68" s="35"/>
      <c r="D68" s="35"/>
      <c r="E68" s="23"/>
      <c r="F68" s="35"/>
      <c r="G68" s="35"/>
      <c r="H68" s="23"/>
      <c r="I68" s="79"/>
    </row>
    <row r="69" spans="1:9" ht="16.5" customHeight="1">
      <c r="A69" s="23"/>
      <c r="B69" s="35"/>
      <c r="C69" s="35"/>
      <c r="D69" s="35"/>
      <c r="E69" s="23"/>
      <c r="F69" s="35"/>
      <c r="G69" s="35"/>
      <c r="H69" s="23"/>
      <c r="I69" s="79"/>
    </row>
    <row r="70" spans="1:9" ht="16.5" customHeight="1">
      <c r="A70" s="23"/>
      <c r="B70" s="35"/>
      <c r="C70" s="35"/>
      <c r="D70" s="35"/>
      <c r="E70" s="23"/>
      <c r="F70" s="35"/>
      <c r="G70" s="35"/>
      <c r="H70" s="23"/>
      <c r="I70" s="79"/>
    </row>
    <row r="71" spans="1:9" ht="16.5" customHeight="1">
      <c r="A71" s="23"/>
      <c r="B71" s="35"/>
      <c r="C71" s="35"/>
      <c r="D71" s="35"/>
      <c r="E71" s="23"/>
      <c r="F71" s="35"/>
      <c r="G71" s="35"/>
      <c r="H71" s="23"/>
      <c r="I71" s="79"/>
    </row>
    <row r="72" spans="1:9" ht="16.5" customHeight="1">
      <c r="A72" s="23"/>
      <c r="B72" s="35"/>
      <c r="C72" s="35"/>
      <c r="D72" s="35"/>
      <c r="E72" s="23"/>
      <c r="F72" s="35"/>
      <c r="G72" s="35"/>
      <c r="H72" s="23"/>
      <c r="I72" s="79"/>
    </row>
    <row r="73" spans="1:9" ht="16.5" customHeight="1">
      <c r="A73" s="23"/>
      <c r="B73" s="35"/>
      <c r="C73" s="35"/>
      <c r="D73" s="35"/>
      <c r="E73" s="23"/>
      <c r="F73" s="35"/>
      <c r="G73" s="35"/>
      <c r="H73" s="23"/>
      <c r="I73" s="79"/>
    </row>
    <row r="74" spans="1:9" ht="16.5" customHeight="1">
      <c r="A74" s="23" t="s">
        <v>221</v>
      </c>
      <c r="B74" s="35" t="s">
        <v>20</v>
      </c>
      <c r="C74" s="35" t="s">
        <v>407</v>
      </c>
      <c r="D74" s="35" t="s">
        <v>408</v>
      </c>
      <c r="E74" s="23" t="s">
        <v>22</v>
      </c>
      <c r="F74" s="35">
        <v>12</v>
      </c>
      <c r="G74" s="35" t="s">
        <v>406</v>
      </c>
      <c r="H74" s="23" t="s">
        <v>149</v>
      </c>
      <c r="I74" s="79"/>
    </row>
    <row r="75" spans="1:9" ht="16.5" customHeight="1">
      <c r="A75" s="23"/>
      <c r="B75" s="35"/>
      <c r="C75" s="35"/>
      <c r="D75" s="35"/>
      <c r="E75" s="23"/>
      <c r="F75" s="35"/>
      <c r="G75" s="35"/>
      <c r="H75" s="23"/>
      <c r="I75" s="79"/>
    </row>
    <row r="76" spans="1:9" ht="16.5" customHeight="1">
      <c r="A76" s="23"/>
      <c r="B76" s="35"/>
      <c r="C76" s="35"/>
      <c r="D76" s="35"/>
      <c r="E76" s="23"/>
      <c r="F76" s="35"/>
      <c r="G76" s="35"/>
      <c r="H76" s="23"/>
      <c r="I76" s="79"/>
    </row>
    <row r="77" spans="1:9" ht="16.5" customHeight="1">
      <c r="A77" s="23"/>
      <c r="B77" s="35"/>
      <c r="C77" s="35"/>
      <c r="D77" s="35"/>
      <c r="E77" s="23"/>
      <c r="F77" s="35"/>
      <c r="G77" s="35"/>
      <c r="H77" s="23"/>
      <c r="I77" s="79"/>
    </row>
    <row r="78" spans="1:9" ht="16.5" customHeight="1">
      <c r="A78" s="23"/>
      <c r="B78" s="35"/>
      <c r="C78" s="35"/>
      <c r="D78" s="35"/>
      <c r="E78" s="23"/>
      <c r="F78" s="35"/>
      <c r="G78" s="35"/>
      <c r="H78" s="23"/>
      <c r="I78" s="79"/>
    </row>
    <row r="79" spans="1:9" ht="16.5" customHeight="1">
      <c r="A79" s="23"/>
      <c r="B79" s="35"/>
      <c r="C79" s="35"/>
      <c r="D79" s="35"/>
      <c r="E79" s="23"/>
      <c r="F79" s="35"/>
      <c r="G79" s="35"/>
      <c r="H79" s="23"/>
      <c r="I79" s="79"/>
    </row>
    <row r="80" spans="1:9" ht="16.5" customHeight="1">
      <c r="A80" s="23"/>
      <c r="B80" s="35"/>
      <c r="C80" s="35"/>
      <c r="D80" s="35"/>
      <c r="E80" s="23"/>
      <c r="F80" s="35"/>
      <c r="G80" s="35"/>
      <c r="H80" s="23"/>
      <c r="I80" s="79"/>
    </row>
    <row r="81" spans="1:9" ht="16.5" customHeight="1">
      <c r="A81" s="23"/>
      <c r="B81" s="35"/>
      <c r="C81" s="35"/>
      <c r="D81" s="35"/>
      <c r="E81" s="23"/>
      <c r="F81" s="35"/>
      <c r="G81" s="35"/>
      <c r="H81" s="23"/>
      <c r="I81" s="79"/>
    </row>
    <row r="82" spans="1:9" ht="16.5" customHeight="1">
      <c r="A82" s="23" t="s">
        <v>222</v>
      </c>
      <c r="B82" s="35" t="s">
        <v>20</v>
      </c>
      <c r="C82" s="35" t="s">
        <v>409</v>
      </c>
      <c r="D82" s="35" t="s">
        <v>410</v>
      </c>
      <c r="E82" s="23" t="s">
        <v>22</v>
      </c>
      <c r="F82" s="35">
        <v>12</v>
      </c>
      <c r="G82" s="35" t="s">
        <v>406</v>
      </c>
      <c r="H82" s="23" t="s">
        <v>149</v>
      </c>
      <c r="I82" s="79"/>
    </row>
    <row r="83" spans="1:9" ht="16.5" customHeight="1">
      <c r="A83" s="23"/>
      <c r="B83" s="35"/>
      <c r="C83" s="35"/>
      <c r="D83" s="35"/>
      <c r="E83" s="23"/>
      <c r="F83" s="35"/>
      <c r="G83" s="35"/>
      <c r="H83" s="23"/>
      <c r="I83" s="79"/>
    </row>
    <row r="84" spans="1:9" ht="16.5" customHeight="1">
      <c r="A84" s="23"/>
      <c r="B84" s="35"/>
      <c r="C84" s="35"/>
      <c r="D84" s="35"/>
      <c r="E84" s="23"/>
      <c r="F84" s="35"/>
      <c r="G84" s="35"/>
      <c r="H84" s="23"/>
      <c r="I84" s="79"/>
    </row>
    <row r="85" spans="1:9" ht="16.5" customHeight="1">
      <c r="A85" s="23"/>
      <c r="B85" s="35"/>
      <c r="C85" s="35"/>
      <c r="D85" s="35"/>
      <c r="E85" s="23"/>
      <c r="F85" s="35"/>
      <c r="G85" s="35"/>
      <c r="H85" s="23"/>
      <c r="I85" s="79"/>
    </row>
    <row r="86" spans="1:9" ht="16.5" customHeight="1">
      <c r="A86" s="23"/>
      <c r="B86" s="35"/>
      <c r="C86" s="35"/>
      <c r="D86" s="35"/>
      <c r="E86" s="23"/>
      <c r="F86" s="35"/>
      <c r="G86" s="35"/>
      <c r="H86" s="23"/>
      <c r="I86" s="79"/>
    </row>
    <row r="87" spans="1:9" ht="16.5" customHeight="1">
      <c r="A87" s="23"/>
      <c r="B87" s="35"/>
      <c r="C87" s="35"/>
      <c r="D87" s="35"/>
      <c r="E87" s="23"/>
      <c r="F87" s="35"/>
      <c r="G87" s="35"/>
      <c r="H87" s="23"/>
      <c r="I87" s="79"/>
    </row>
    <row r="88" spans="1:9" ht="16.5" customHeight="1">
      <c r="A88" s="23" t="s">
        <v>223</v>
      </c>
      <c r="B88" s="35" t="s">
        <v>20</v>
      </c>
      <c r="C88" s="35" t="s">
        <v>411</v>
      </c>
      <c r="D88" s="35" t="s">
        <v>412</v>
      </c>
      <c r="E88" s="23" t="s">
        <v>22</v>
      </c>
      <c r="F88" s="35">
        <v>9</v>
      </c>
      <c r="G88" s="35" t="s">
        <v>406</v>
      </c>
      <c r="H88" s="23" t="s">
        <v>149</v>
      </c>
      <c r="I88" s="79"/>
    </row>
    <row r="89" spans="1:9" ht="16.5" customHeight="1">
      <c r="A89" s="23"/>
      <c r="B89" s="35"/>
      <c r="C89" s="35"/>
      <c r="D89" s="35"/>
      <c r="E89" s="23"/>
      <c r="F89" s="35"/>
      <c r="G89" s="35"/>
      <c r="H89" s="23"/>
      <c r="I89" s="79"/>
    </row>
    <row r="90" spans="1:9" ht="16.5" customHeight="1">
      <c r="A90" s="23"/>
      <c r="B90" s="35"/>
      <c r="C90" s="35"/>
      <c r="D90" s="35"/>
      <c r="E90" s="23"/>
      <c r="F90" s="35"/>
      <c r="G90" s="35"/>
      <c r="H90" s="23"/>
      <c r="I90" s="79"/>
    </row>
    <row r="91" spans="1:9" ht="16.5" customHeight="1">
      <c r="A91" s="23"/>
      <c r="B91" s="35"/>
      <c r="C91" s="35"/>
      <c r="D91" s="35"/>
      <c r="E91" s="23"/>
      <c r="F91" s="35"/>
      <c r="G91" s="35"/>
      <c r="H91" s="23"/>
      <c r="I91" s="79"/>
    </row>
    <row r="92" spans="1:9" ht="16.5" customHeight="1">
      <c r="A92" s="23"/>
      <c r="B92" s="35"/>
      <c r="C92" s="35"/>
      <c r="D92" s="35"/>
      <c r="E92" s="23"/>
      <c r="F92" s="35"/>
      <c r="G92" s="35"/>
      <c r="H92" s="23"/>
      <c r="I92" s="79"/>
    </row>
    <row r="93" spans="1:9" ht="16.5" customHeight="1">
      <c r="A93" s="23"/>
      <c r="B93" s="35"/>
      <c r="C93" s="35"/>
      <c r="D93" s="35"/>
      <c r="E93" s="23"/>
      <c r="F93" s="35"/>
      <c r="G93" s="35"/>
      <c r="H93" s="23"/>
      <c r="I93" s="79"/>
    </row>
    <row r="94" spans="1:9" ht="16.5" customHeight="1">
      <c r="A94" s="23" t="s">
        <v>224</v>
      </c>
      <c r="B94" s="35" t="s">
        <v>20</v>
      </c>
      <c r="C94" s="35" t="s">
        <v>413</v>
      </c>
      <c r="D94" s="35" t="s">
        <v>414</v>
      </c>
      <c r="E94" s="23" t="s">
        <v>22</v>
      </c>
      <c r="F94" s="35">
        <v>7</v>
      </c>
      <c r="G94" s="35" t="s">
        <v>406</v>
      </c>
      <c r="H94" s="23" t="s">
        <v>149</v>
      </c>
      <c r="I94" s="79"/>
    </row>
    <row r="95" spans="1:9" ht="16.5" customHeight="1">
      <c r="A95" s="23"/>
      <c r="B95" s="35"/>
      <c r="C95" s="35"/>
      <c r="D95" s="35"/>
      <c r="E95" s="23"/>
      <c r="F95" s="35"/>
      <c r="G95" s="35"/>
      <c r="H95" s="23"/>
      <c r="I95" s="79"/>
    </row>
    <row r="96" spans="1:9" ht="16.5" customHeight="1">
      <c r="A96" s="23"/>
      <c r="B96" s="35"/>
      <c r="C96" s="35"/>
      <c r="D96" s="35"/>
      <c r="E96" s="23"/>
      <c r="F96" s="35"/>
      <c r="G96" s="35"/>
      <c r="H96" s="23"/>
      <c r="I96" s="79"/>
    </row>
    <row r="97" spans="1:9" ht="16.5" customHeight="1">
      <c r="A97" s="23"/>
      <c r="B97" s="35"/>
      <c r="C97" s="35"/>
      <c r="D97" s="35"/>
      <c r="E97" s="23"/>
      <c r="F97" s="35"/>
      <c r="G97" s="35"/>
      <c r="H97" s="23"/>
      <c r="I97" s="79"/>
    </row>
    <row r="98" spans="1:9" ht="16.5" customHeight="1">
      <c r="A98" s="23"/>
      <c r="B98" s="35"/>
      <c r="C98" s="35"/>
      <c r="D98" s="35"/>
      <c r="E98" s="23"/>
      <c r="F98" s="35"/>
      <c r="G98" s="35"/>
      <c r="H98" s="23"/>
      <c r="I98" s="79"/>
    </row>
    <row r="99" spans="1:9" ht="16.5" customHeight="1">
      <c r="A99" s="23"/>
      <c r="B99" s="35"/>
      <c r="C99" s="35"/>
      <c r="D99" s="35"/>
      <c r="E99" s="23"/>
      <c r="F99" s="35"/>
      <c r="G99" s="35"/>
      <c r="H99" s="23"/>
      <c r="I99" s="79"/>
    </row>
    <row r="100" spans="1:9" ht="16.5" customHeight="1">
      <c r="A100" s="23"/>
      <c r="B100" s="35"/>
      <c r="C100" s="35"/>
      <c r="D100" s="35"/>
      <c r="E100" s="23"/>
      <c r="F100" s="35"/>
      <c r="G100" s="35"/>
      <c r="H100" s="23"/>
      <c r="I100" s="79"/>
    </row>
    <row r="101" spans="1:9" ht="16.5" customHeight="1">
      <c r="A101" s="23"/>
      <c r="B101" s="35"/>
      <c r="C101" s="35"/>
      <c r="D101" s="35"/>
      <c r="E101" s="23"/>
      <c r="F101" s="35"/>
      <c r="G101" s="35"/>
      <c r="H101" s="23"/>
      <c r="I101" s="79"/>
    </row>
    <row r="102" spans="1:9" ht="16.5" customHeight="1">
      <c r="A102" s="23" t="s">
        <v>225</v>
      </c>
      <c r="B102" s="35" t="s">
        <v>20</v>
      </c>
      <c r="C102" s="35" t="s">
        <v>180</v>
      </c>
      <c r="D102" s="35" t="s">
        <v>181</v>
      </c>
      <c r="E102" s="23" t="s">
        <v>22</v>
      </c>
      <c r="F102" s="35">
        <v>10</v>
      </c>
      <c r="G102" s="35" t="s">
        <v>63</v>
      </c>
      <c r="H102" s="23" t="s">
        <v>175</v>
      </c>
      <c r="I102" s="78"/>
    </row>
    <row r="103" spans="1:9" ht="16.5" customHeight="1">
      <c r="A103" s="23"/>
      <c r="B103" s="35"/>
      <c r="C103" s="35"/>
      <c r="D103" s="35"/>
      <c r="E103" s="23"/>
      <c r="F103" s="35"/>
      <c r="G103" s="35"/>
      <c r="H103" s="23"/>
      <c r="I103" s="78"/>
    </row>
    <row r="104" spans="1:9" ht="16.5" customHeight="1">
      <c r="A104" s="23"/>
      <c r="B104" s="35"/>
      <c r="C104" s="35"/>
      <c r="D104" s="35"/>
      <c r="E104" s="23"/>
      <c r="F104" s="35"/>
      <c r="G104" s="35"/>
      <c r="H104" s="23"/>
      <c r="I104" s="78"/>
    </row>
    <row r="105" spans="1:9" ht="16.5" customHeight="1">
      <c r="A105" s="23"/>
      <c r="B105" s="35"/>
      <c r="C105" s="35"/>
      <c r="D105" s="35"/>
      <c r="E105" s="23"/>
      <c r="F105" s="35"/>
      <c r="G105" s="35"/>
      <c r="H105" s="23"/>
      <c r="I105" s="78"/>
    </row>
    <row r="106" spans="1:9" ht="16.5" customHeight="1">
      <c r="A106" s="23"/>
      <c r="B106" s="35"/>
      <c r="C106" s="35"/>
      <c r="D106" s="35"/>
      <c r="E106" s="23"/>
      <c r="F106" s="35"/>
      <c r="G106" s="35"/>
      <c r="H106" s="23"/>
      <c r="I106" s="78"/>
    </row>
    <row r="107" spans="1:9" ht="16.5" customHeight="1">
      <c r="A107" s="23"/>
      <c r="B107" s="35"/>
      <c r="C107" s="35"/>
      <c r="D107" s="35"/>
      <c r="E107" s="23"/>
      <c r="F107" s="35"/>
      <c r="G107" s="35"/>
      <c r="H107" s="23"/>
      <c r="I107" s="78"/>
    </row>
    <row r="108" spans="1:9" ht="16.5" customHeight="1">
      <c r="A108" s="23"/>
      <c r="B108" s="35"/>
      <c r="C108" s="35"/>
      <c r="D108" s="35"/>
      <c r="E108" s="23"/>
      <c r="F108" s="35"/>
      <c r="G108" s="35"/>
      <c r="H108" s="23"/>
      <c r="I108" s="78"/>
    </row>
    <row r="109" spans="1:9" ht="16.5" customHeight="1">
      <c r="A109" s="23"/>
      <c r="B109" s="35"/>
      <c r="C109" s="35"/>
      <c r="D109" s="35"/>
      <c r="E109" s="23"/>
      <c r="F109" s="35"/>
      <c r="G109" s="35"/>
      <c r="H109" s="23"/>
      <c r="I109" s="78"/>
    </row>
    <row r="110" spans="1:9" ht="16.5" customHeight="1">
      <c r="A110" s="23" t="s">
        <v>226</v>
      </c>
      <c r="B110" s="35" t="s">
        <v>20</v>
      </c>
      <c r="C110" s="35" t="s">
        <v>186</v>
      </c>
      <c r="D110" s="35" t="s">
        <v>189</v>
      </c>
      <c r="E110" s="23" t="s">
        <v>22</v>
      </c>
      <c r="F110" s="23" t="s">
        <v>42</v>
      </c>
      <c r="G110" s="35" t="s">
        <v>63</v>
      </c>
      <c r="H110" s="23" t="s">
        <v>175</v>
      </c>
      <c r="I110" s="78"/>
    </row>
    <row r="111" spans="1:9" ht="16.5" customHeight="1">
      <c r="A111" s="23"/>
      <c r="B111" s="35"/>
      <c r="C111" s="35"/>
      <c r="D111" s="35"/>
      <c r="E111" s="23"/>
      <c r="F111" s="23"/>
      <c r="G111" s="35"/>
      <c r="H111" s="23"/>
      <c r="I111" s="78"/>
    </row>
    <row r="112" spans="1:9" ht="16.5" customHeight="1">
      <c r="A112" s="23"/>
      <c r="B112" s="35"/>
      <c r="C112" s="35"/>
      <c r="D112" s="35"/>
      <c r="E112" s="23"/>
      <c r="F112" s="23"/>
      <c r="G112" s="35"/>
      <c r="H112" s="23"/>
      <c r="I112" s="78"/>
    </row>
    <row r="113" spans="1:9" ht="16.5" customHeight="1">
      <c r="A113" s="23"/>
      <c r="B113" s="35"/>
      <c r="C113" s="35"/>
      <c r="D113" s="35"/>
      <c r="E113" s="23"/>
      <c r="F113" s="23"/>
      <c r="G113" s="35"/>
      <c r="H113" s="23"/>
      <c r="I113" s="78"/>
    </row>
    <row r="114" spans="1:9" ht="16.5" customHeight="1">
      <c r="A114" s="23"/>
      <c r="B114" s="35"/>
      <c r="C114" s="35"/>
      <c r="D114" s="35"/>
      <c r="E114" s="23"/>
      <c r="F114" s="23"/>
      <c r="G114" s="35"/>
      <c r="H114" s="23"/>
      <c r="I114" s="78"/>
    </row>
    <row r="115" spans="1:9" ht="16.5" customHeight="1">
      <c r="A115" s="23"/>
      <c r="B115" s="35"/>
      <c r="C115" s="35"/>
      <c r="D115" s="35"/>
      <c r="E115" s="23"/>
      <c r="F115" s="23"/>
      <c r="G115" s="35"/>
      <c r="H115" s="23"/>
      <c r="I115" s="78"/>
    </row>
    <row r="116" spans="1:9" ht="16.5" customHeight="1">
      <c r="A116" s="23"/>
      <c r="B116" s="35"/>
      <c r="C116" s="35"/>
      <c r="D116" s="35"/>
      <c r="E116" s="23"/>
      <c r="F116" s="23"/>
      <c r="G116" s="35"/>
      <c r="H116" s="23"/>
      <c r="I116" s="78"/>
    </row>
    <row r="117" spans="1:9" ht="16.5" customHeight="1">
      <c r="A117" s="23"/>
      <c r="B117" s="35"/>
      <c r="C117" s="35"/>
      <c r="D117" s="35"/>
      <c r="E117" s="23"/>
      <c r="F117" s="23"/>
      <c r="G117" s="35"/>
      <c r="H117" s="23"/>
      <c r="I117" s="78"/>
    </row>
    <row r="118" spans="1:9" ht="16.5" customHeight="1">
      <c r="A118" s="23" t="s">
        <v>227</v>
      </c>
      <c r="B118" s="35" t="s">
        <v>20</v>
      </c>
      <c r="C118" s="35" t="s">
        <v>46</v>
      </c>
      <c r="D118" s="35" t="s">
        <v>47</v>
      </c>
      <c r="E118" s="35" t="s">
        <v>22</v>
      </c>
      <c r="F118" s="23" t="s">
        <v>48</v>
      </c>
      <c r="G118" s="35" t="s">
        <v>56</v>
      </c>
      <c r="H118" s="23" t="s">
        <v>162</v>
      </c>
      <c r="I118" s="78"/>
    </row>
    <row r="119" spans="1:9" ht="16.5" customHeight="1">
      <c r="A119" s="23"/>
      <c r="B119" s="35"/>
      <c r="C119" s="35"/>
      <c r="D119" s="35"/>
      <c r="E119" s="35"/>
      <c r="F119" s="23"/>
      <c r="G119" s="35"/>
      <c r="H119" s="23"/>
      <c r="I119" s="78"/>
    </row>
    <row r="120" spans="1:9" ht="16.5" customHeight="1">
      <c r="A120" s="23"/>
      <c r="B120" s="35"/>
      <c r="C120" s="35"/>
      <c r="D120" s="35"/>
      <c r="E120" s="35"/>
      <c r="F120" s="23"/>
      <c r="G120" s="35"/>
      <c r="H120" s="23"/>
      <c r="I120" s="78"/>
    </row>
    <row r="121" spans="1:9" ht="16.5" customHeight="1">
      <c r="A121" s="23"/>
      <c r="B121" s="35"/>
      <c r="C121" s="35"/>
      <c r="D121" s="35"/>
      <c r="E121" s="35"/>
      <c r="F121" s="23"/>
      <c r="G121" s="35"/>
      <c r="H121" s="23"/>
      <c r="I121" s="78"/>
    </row>
    <row r="122" spans="1:9" ht="16.5" customHeight="1">
      <c r="A122" s="23"/>
      <c r="B122" s="35"/>
      <c r="C122" s="35"/>
      <c r="D122" s="35"/>
      <c r="E122" s="35"/>
      <c r="F122" s="23"/>
      <c r="G122" s="35"/>
      <c r="H122" s="23"/>
      <c r="I122" s="78"/>
    </row>
    <row r="123" spans="1:9" ht="16.5" customHeight="1">
      <c r="A123" s="23"/>
      <c r="B123" s="35"/>
      <c r="C123" s="35"/>
      <c r="D123" s="35"/>
      <c r="E123" s="35"/>
      <c r="F123" s="23"/>
      <c r="G123" s="35"/>
      <c r="H123" s="23"/>
      <c r="I123" s="78"/>
    </row>
    <row r="124" spans="1:9" ht="16.5" customHeight="1">
      <c r="A124" s="23"/>
      <c r="B124" s="35"/>
      <c r="C124" s="35"/>
      <c r="D124" s="35"/>
      <c r="E124" s="35"/>
      <c r="F124" s="23"/>
      <c r="G124" s="35"/>
      <c r="H124" s="23"/>
      <c r="I124" s="78"/>
    </row>
    <row r="125" spans="1:9" ht="16.5" customHeight="1">
      <c r="A125" s="23"/>
      <c r="B125" s="35"/>
      <c r="C125" s="35"/>
      <c r="D125" s="35"/>
      <c r="E125" s="35"/>
      <c r="F125" s="23"/>
      <c r="G125" s="35"/>
      <c r="H125" s="23"/>
      <c r="I125" s="78"/>
    </row>
    <row r="126" spans="1:9" ht="16.5" customHeight="1">
      <c r="A126" s="23"/>
      <c r="B126" s="35"/>
      <c r="C126" s="35"/>
      <c r="D126" s="35"/>
      <c r="E126" s="35"/>
      <c r="F126" s="23"/>
      <c r="G126" s="35"/>
      <c r="H126" s="23"/>
      <c r="I126" s="78"/>
    </row>
    <row r="127" spans="1:9" ht="16.5" customHeight="1">
      <c r="A127" s="23"/>
      <c r="B127" s="35"/>
      <c r="C127" s="35"/>
      <c r="D127" s="35"/>
      <c r="E127" s="35"/>
      <c r="F127" s="23"/>
      <c r="G127" s="35"/>
      <c r="H127" s="23"/>
      <c r="I127" s="78"/>
    </row>
    <row r="128" spans="1:9" ht="16.5" customHeight="1">
      <c r="A128" s="23" t="s">
        <v>228</v>
      </c>
      <c r="B128" s="35" t="s">
        <v>20</v>
      </c>
      <c r="C128" s="35" t="s">
        <v>51</v>
      </c>
      <c r="D128" s="35" t="s">
        <v>52</v>
      </c>
      <c r="E128" s="35" t="s">
        <v>22</v>
      </c>
      <c r="F128" s="23" t="s">
        <v>50</v>
      </c>
      <c r="G128" s="35" t="s">
        <v>56</v>
      </c>
      <c r="H128" s="23" t="s">
        <v>162</v>
      </c>
      <c r="I128" s="78"/>
    </row>
    <row r="129" spans="1:9" ht="16.5" customHeight="1">
      <c r="A129" s="23"/>
      <c r="B129" s="35"/>
      <c r="C129" s="35"/>
      <c r="D129" s="35"/>
      <c r="E129" s="35"/>
      <c r="F129" s="23"/>
      <c r="G129" s="35"/>
      <c r="H129" s="23"/>
      <c r="I129" s="78"/>
    </row>
    <row r="130" spans="1:9" ht="16.5" customHeight="1">
      <c r="A130" s="23"/>
      <c r="B130" s="35"/>
      <c r="C130" s="35"/>
      <c r="D130" s="35"/>
      <c r="E130" s="35"/>
      <c r="F130" s="23"/>
      <c r="G130" s="35"/>
      <c r="H130" s="23"/>
      <c r="I130" s="78"/>
    </row>
    <row r="131" spans="1:9" ht="16.5" customHeight="1">
      <c r="A131" s="23"/>
      <c r="B131" s="35"/>
      <c r="C131" s="35"/>
      <c r="D131" s="35"/>
      <c r="E131" s="35"/>
      <c r="F131" s="23"/>
      <c r="G131" s="35"/>
      <c r="H131" s="23"/>
      <c r="I131" s="78"/>
    </row>
    <row r="132" spans="1:9" ht="16.5" customHeight="1">
      <c r="A132" s="23"/>
      <c r="B132" s="35"/>
      <c r="C132" s="35"/>
      <c r="D132" s="35"/>
      <c r="E132" s="35"/>
      <c r="F132" s="23"/>
      <c r="G132" s="35"/>
      <c r="H132" s="23"/>
      <c r="I132" s="78"/>
    </row>
    <row r="133" spans="1:9" ht="16.5" customHeight="1">
      <c r="A133" s="23"/>
      <c r="B133" s="35"/>
      <c r="C133" s="35"/>
      <c r="D133" s="35"/>
      <c r="E133" s="35"/>
      <c r="F133" s="23"/>
      <c r="G133" s="35"/>
      <c r="H133" s="23"/>
      <c r="I133" s="78"/>
    </row>
    <row r="134" spans="1:9" ht="16.5" customHeight="1">
      <c r="A134" s="23"/>
      <c r="B134" s="35"/>
      <c r="C134" s="35"/>
      <c r="D134" s="35"/>
      <c r="E134" s="35"/>
      <c r="F134" s="23"/>
      <c r="G134" s="35"/>
      <c r="H134" s="23"/>
      <c r="I134" s="78"/>
    </row>
    <row r="135" spans="1:9" ht="16.5" customHeight="1">
      <c r="A135" s="23" t="s">
        <v>229</v>
      </c>
      <c r="B135" s="35" t="s">
        <v>20</v>
      </c>
      <c r="C135" s="35" t="s">
        <v>61</v>
      </c>
      <c r="D135" s="35" t="s">
        <v>62</v>
      </c>
      <c r="E135" s="35" t="s">
        <v>22</v>
      </c>
      <c r="F135" s="23" t="s">
        <v>40</v>
      </c>
      <c r="G135" s="35" t="s">
        <v>56</v>
      </c>
      <c r="H135" s="23" t="s">
        <v>162</v>
      </c>
      <c r="I135" s="78"/>
    </row>
    <row r="136" spans="1:9" ht="16.5" customHeight="1">
      <c r="A136" s="23"/>
      <c r="B136" s="35"/>
      <c r="C136" s="35"/>
      <c r="D136" s="35"/>
      <c r="E136" s="35"/>
      <c r="F136" s="23"/>
      <c r="G136" s="35"/>
      <c r="H136" s="23"/>
      <c r="I136" s="78"/>
    </row>
    <row r="137" spans="1:9" ht="16.5" customHeight="1">
      <c r="A137" s="23"/>
      <c r="B137" s="35"/>
      <c r="C137" s="35"/>
      <c r="D137" s="35"/>
      <c r="E137" s="35"/>
      <c r="F137" s="23"/>
      <c r="G137" s="35"/>
      <c r="H137" s="23"/>
      <c r="I137" s="78"/>
    </row>
    <row r="138" spans="1:9" ht="16.5" customHeight="1">
      <c r="A138" s="23"/>
      <c r="B138" s="35"/>
      <c r="C138" s="35"/>
      <c r="D138" s="35"/>
      <c r="E138" s="35"/>
      <c r="F138" s="23"/>
      <c r="G138" s="35"/>
      <c r="H138" s="23"/>
      <c r="I138" s="78"/>
    </row>
    <row r="139" spans="1:9" ht="16.5" customHeight="1">
      <c r="A139" s="23"/>
      <c r="B139" s="35"/>
      <c r="C139" s="35"/>
      <c r="D139" s="35"/>
      <c r="E139" s="35"/>
      <c r="F139" s="23"/>
      <c r="G139" s="35"/>
      <c r="H139" s="23"/>
      <c r="I139" s="78"/>
    </row>
    <row r="140" spans="1:9" ht="16.5" customHeight="1">
      <c r="A140" s="23"/>
      <c r="B140" s="35"/>
      <c r="C140" s="35"/>
      <c r="D140" s="35"/>
      <c r="E140" s="35"/>
      <c r="F140" s="23"/>
      <c r="G140" s="35"/>
      <c r="H140" s="23"/>
      <c r="I140" s="78"/>
    </row>
    <row r="141" spans="1:9" ht="16.5" customHeight="1">
      <c r="A141" s="23"/>
      <c r="B141" s="35"/>
      <c r="C141" s="35"/>
      <c r="D141" s="35"/>
      <c r="E141" s="35"/>
      <c r="F141" s="23"/>
      <c r="G141" s="35"/>
      <c r="H141" s="23"/>
      <c r="I141" s="78"/>
    </row>
    <row r="142" spans="1:9" ht="16.5" customHeight="1">
      <c r="A142" s="23"/>
      <c r="B142" s="35"/>
      <c r="C142" s="35"/>
      <c r="D142" s="35"/>
      <c r="E142" s="35"/>
      <c r="F142" s="23"/>
      <c r="G142" s="35"/>
      <c r="H142" s="23"/>
      <c r="I142" s="78"/>
    </row>
    <row r="143" spans="1:9" ht="16.5" customHeight="1">
      <c r="A143" s="23"/>
      <c r="B143" s="35"/>
      <c r="C143" s="35"/>
      <c r="D143" s="35"/>
      <c r="E143" s="35"/>
      <c r="F143" s="23"/>
      <c r="G143" s="35"/>
      <c r="H143" s="23"/>
      <c r="I143" s="78"/>
    </row>
    <row r="144" spans="1:8" ht="16.5" customHeight="1">
      <c r="A144" s="23" t="s">
        <v>230</v>
      </c>
      <c r="B144" s="35" t="s">
        <v>20</v>
      </c>
      <c r="C144" s="35" t="s">
        <v>83</v>
      </c>
      <c r="D144" s="35" t="s">
        <v>95</v>
      </c>
      <c r="E144" s="35" t="s">
        <v>22</v>
      </c>
      <c r="F144" s="23" t="s">
        <v>23</v>
      </c>
      <c r="G144" s="35" t="s">
        <v>64</v>
      </c>
      <c r="H144" s="23" t="s">
        <v>103</v>
      </c>
    </row>
    <row r="145" spans="1:8" ht="16.5" customHeight="1">
      <c r="A145" s="23"/>
      <c r="B145" s="35"/>
      <c r="C145" s="35"/>
      <c r="D145" s="35"/>
      <c r="E145" s="35"/>
      <c r="F145" s="23"/>
      <c r="G145" s="35"/>
      <c r="H145" s="23"/>
    </row>
    <row r="146" spans="1:8" ht="16.5" customHeight="1">
      <c r="A146" s="23"/>
      <c r="B146" s="35"/>
      <c r="C146" s="35"/>
      <c r="D146" s="35"/>
      <c r="E146" s="35"/>
      <c r="F146" s="23"/>
      <c r="G146" s="35"/>
      <c r="H146" s="23"/>
    </row>
    <row r="147" spans="1:8" ht="16.5" customHeight="1">
      <c r="A147" s="23"/>
      <c r="B147" s="35"/>
      <c r="C147" s="35"/>
      <c r="D147" s="35"/>
      <c r="E147" s="35"/>
      <c r="F147" s="23"/>
      <c r="G147" s="35"/>
      <c r="H147" s="23"/>
    </row>
    <row r="148" spans="1:8" ht="16.5" customHeight="1">
      <c r="A148" s="23"/>
      <c r="B148" s="35"/>
      <c r="C148" s="35"/>
      <c r="D148" s="35"/>
      <c r="E148" s="35"/>
      <c r="F148" s="23"/>
      <c r="G148" s="35"/>
      <c r="H148" s="23"/>
    </row>
    <row r="149" spans="1:8" ht="16.5" customHeight="1">
      <c r="A149" s="23"/>
      <c r="B149" s="35"/>
      <c r="C149" s="35"/>
      <c r="D149" s="35"/>
      <c r="E149" s="35"/>
      <c r="F149" s="23"/>
      <c r="G149" s="35"/>
      <c r="H149" s="23"/>
    </row>
    <row r="150" spans="1:8" ht="16.5" customHeight="1">
      <c r="A150" s="23"/>
      <c r="B150" s="35"/>
      <c r="C150" s="35"/>
      <c r="D150" s="35"/>
      <c r="E150" s="35"/>
      <c r="F150" s="23"/>
      <c r="G150" s="35"/>
      <c r="H150" s="23"/>
    </row>
    <row r="151" spans="1:8" ht="16.5" customHeight="1">
      <c r="A151" s="23"/>
      <c r="B151" s="35"/>
      <c r="C151" s="35"/>
      <c r="D151" s="35"/>
      <c r="E151" s="35"/>
      <c r="F151" s="23"/>
      <c r="G151" s="35"/>
      <c r="H151" s="23"/>
    </row>
    <row r="152" spans="1:8" ht="16.5" customHeight="1">
      <c r="A152" s="23"/>
      <c r="B152" s="35"/>
      <c r="C152" s="35"/>
      <c r="D152" s="35"/>
      <c r="E152" s="35"/>
      <c r="F152" s="23"/>
      <c r="G152" s="35"/>
      <c r="H152" s="23"/>
    </row>
    <row r="153" spans="1:8" ht="16.5" customHeight="1">
      <c r="A153" s="23" t="s">
        <v>231</v>
      </c>
      <c r="B153" s="35" t="s">
        <v>20</v>
      </c>
      <c r="C153" s="35" t="s">
        <v>83</v>
      </c>
      <c r="D153" s="35" t="s">
        <v>123</v>
      </c>
      <c r="E153" s="35" t="s">
        <v>22</v>
      </c>
      <c r="F153" s="23" t="s">
        <v>39</v>
      </c>
      <c r="G153" s="35" t="s">
        <v>64</v>
      </c>
      <c r="H153" s="23" t="s">
        <v>103</v>
      </c>
    </row>
    <row r="154" spans="1:8" ht="16.5" customHeight="1">
      <c r="A154" s="23"/>
      <c r="B154" s="35"/>
      <c r="C154" s="35"/>
      <c r="D154" s="35"/>
      <c r="E154" s="35"/>
      <c r="F154" s="23"/>
      <c r="G154" s="35"/>
      <c r="H154" s="23"/>
    </row>
    <row r="155" spans="1:8" ht="16.5" customHeight="1">
      <c r="A155" s="23"/>
      <c r="B155" s="35"/>
      <c r="C155" s="35"/>
      <c r="D155" s="35"/>
      <c r="E155" s="35"/>
      <c r="F155" s="23"/>
      <c r="G155" s="35"/>
      <c r="H155" s="23"/>
    </row>
    <row r="156" spans="1:8" ht="16.5" customHeight="1">
      <c r="A156" s="23"/>
      <c r="B156" s="35"/>
      <c r="C156" s="35"/>
      <c r="D156" s="35"/>
      <c r="E156" s="35"/>
      <c r="F156" s="23"/>
      <c r="G156" s="35"/>
      <c r="H156" s="23"/>
    </row>
    <row r="157" spans="1:8" ht="16.5" customHeight="1">
      <c r="A157" s="23"/>
      <c r="B157" s="35"/>
      <c r="C157" s="35"/>
      <c r="D157" s="35"/>
      <c r="E157" s="35"/>
      <c r="F157" s="23"/>
      <c r="G157" s="35"/>
      <c r="H157" s="23"/>
    </row>
    <row r="158" spans="1:8" ht="16.5" customHeight="1">
      <c r="A158" s="23"/>
      <c r="B158" s="35"/>
      <c r="C158" s="35"/>
      <c r="D158" s="35"/>
      <c r="E158" s="35"/>
      <c r="F158" s="23"/>
      <c r="G158" s="35"/>
      <c r="H158" s="23"/>
    </row>
    <row r="159" spans="1:8" ht="16.5" customHeight="1">
      <c r="A159" s="23"/>
      <c r="B159" s="35"/>
      <c r="C159" s="35"/>
      <c r="D159" s="35"/>
      <c r="E159" s="35"/>
      <c r="F159" s="23"/>
      <c r="G159" s="35"/>
      <c r="H159" s="23"/>
    </row>
    <row r="160" spans="1:8" ht="16.5" customHeight="1">
      <c r="A160" s="23" t="s">
        <v>232</v>
      </c>
      <c r="B160" s="35" t="s">
        <v>20</v>
      </c>
      <c r="C160" s="35" t="s">
        <v>83</v>
      </c>
      <c r="D160" s="35" t="s">
        <v>124</v>
      </c>
      <c r="E160" s="35" t="s">
        <v>22</v>
      </c>
      <c r="F160" s="23" t="s">
        <v>39</v>
      </c>
      <c r="G160" s="35" t="s">
        <v>64</v>
      </c>
      <c r="H160" s="23" t="s">
        <v>103</v>
      </c>
    </row>
    <row r="161" spans="1:8" ht="16.5" customHeight="1">
      <c r="A161" s="23"/>
      <c r="B161" s="35"/>
      <c r="C161" s="35"/>
      <c r="D161" s="35"/>
      <c r="E161" s="35"/>
      <c r="F161" s="23"/>
      <c r="G161" s="35"/>
      <c r="H161" s="23"/>
    </row>
    <row r="162" spans="1:8" ht="16.5" customHeight="1">
      <c r="A162" s="23"/>
      <c r="B162" s="35"/>
      <c r="C162" s="35"/>
      <c r="D162" s="35"/>
      <c r="E162" s="35"/>
      <c r="F162" s="23"/>
      <c r="G162" s="35"/>
      <c r="H162" s="23"/>
    </row>
    <row r="163" spans="1:8" ht="16.5" customHeight="1">
      <c r="A163" s="23"/>
      <c r="B163" s="35"/>
      <c r="C163" s="35"/>
      <c r="D163" s="35"/>
      <c r="E163" s="35"/>
      <c r="F163" s="23"/>
      <c r="G163" s="35"/>
      <c r="H163" s="23"/>
    </row>
    <row r="164" spans="1:8" ht="16.5" customHeight="1">
      <c r="A164" s="23"/>
      <c r="B164" s="35"/>
      <c r="C164" s="35"/>
      <c r="D164" s="35"/>
      <c r="E164" s="35"/>
      <c r="F164" s="23"/>
      <c r="G164" s="35"/>
      <c r="H164" s="23"/>
    </row>
    <row r="165" spans="1:8" ht="16.5" customHeight="1">
      <c r="A165" s="23"/>
      <c r="B165" s="35"/>
      <c r="C165" s="35"/>
      <c r="D165" s="35"/>
      <c r="E165" s="35"/>
      <c r="F165" s="23"/>
      <c r="G165" s="35"/>
      <c r="H165" s="23"/>
    </row>
    <row r="166" spans="1:8" ht="16.5" customHeight="1">
      <c r="A166" s="23" t="s">
        <v>233</v>
      </c>
      <c r="B166" s="35" t="s">
        <v>20</v>
      </c>
      <c r="C166" s="35" t="s">
        <v>83</v>
      </c>
      <c r="D166" s="35" t="s">
        <v>125</v>
      </c>
      <c r="E166" s="35" t="s">
        <v>22</v>
      </c>
      <c r="F166" s="23" t="s">
        <v>39</v>
      </c>
      <c r="G166" s="35" t="s">
        <v>64</v>
      </c>
      <c r="H166" s="23" t="s">
        <v>103</v>
      </c>
    </row>
    <row r="167" spans="1:8" ht="16.5" customHeight="1">
      <c r="A167" s="23"/>
      <c r="B167" s="35"/>
      <c r="C167" s="35"/>
      <c r="D167" s="35"/>
      <c r="E167" s="35"/>
      <c r="F167" s="23"/>
      <c r="G167" s="35"/>
      <c r="H167" s="23"/>
    </row>
    <row r="168" spans="1:8" ht="16.5" customHeight="1">
      <c r="A168" s="23"/>
      <c r="B168" s="35"/>
      <c r="C168" s="35"/>
      <c r="D168" s="35"/>
      <c r="E168" s="35"/>
      <c r="F168" s="23"/>
      <c r="G168" s="35"/>
      <c r="H168" s="23"/>
    </row>
    <row r="169" spans="1:8" ht="16.5" customHeight="1">
      <c r="A169" s="23"/>
      <c r="B169" s="35"/>
      <c r="C169" s="35"/>
      <c r="D169" s="35"/>
      <c r="E169" s="35"/>
      <c r="F169" s="23"/>
      <c r="G169" s="35"/>
      <c r="H169" s="23"/>
    </row>
    <row r="170" spans="1:8" ht="16.5" customHeight="1">
      <c r="A170" s="23"/>
      <c r="B170" s="35"/>
      <c r="C170" s="35"/>
      <c r="D170" s="35"/>
      <c r="E170" s="35"/>
      <c r="F170" s="23"/>
      <c r="G170" s="35"/>
      <c r="H170" s="23"/>
    </row>
    <row r="171" spans="1:8" ht="16.5" customHeight="1">
      <c r="A171" s="23"/>
      <c r="B171" s="35"/>
      <c r="C171" s="35"/>
      <c r="D171" s="35"/>
      <c r="E171" s="35"/>
      <c r="F171" s="23"/>
      <c r="G171" s="35"/>
      <c r="H171" s="23"/>
    </row>
    <row r="172" spans="1:8" ht="16.5" customHeight="1">
      <c r="A172" s="23"/>
      <c r="B172" s="35"/>
      <c r="C172" s="35"/>
      <c r="D172" s="35"/>
      <c r="E172" s="35"/>
      <c r="F172" s="23"/>
      <c r="G172" s="35"/>
      <c r="H172" s="23"/>
    </row>
    <row r="173" spans="1:8" ht="16.5" customHeight="1">
      <c r="A173" s="23"/>
      <c r="B173" s="35"/>
      <c r="C173" s="35"/>
      <c r="D173" s="35"/>
      <c r="E173" s="35"/>
      <c r="F173" s="23"/>
      <c r="G173" s="35"/>
      <c r="H173" s="23"/>
    </row>
    <row r="174" spans="1:8" ht="16.5" customHeight="1">
      <c r="A174" s="23"/>
      <c r="B174" s="35"/>
      <c r="C174" s="35"/>
      <c r="D174" s="35"/>
      <c r="E174" s="35"/>
      <c r="F174" s="23"/>
      <c r="G174" s="35"/>
      <c r="H174" s="23"/>
    </row>
    <row r="175" spans="1:8" ht="16.5" customHeight="1">
      <c r="A175" s="23" t="s">
        <v>234</v>
      </c>
      <c r="B175" s="35" t="s">
        <v>20</v>
      </c>
      <c r="C175" s="35" t="s">
        <v>83</v>
      </c>
      <c r="D175" s="35" t="s">
        <v>126</v>
      </c>
      <c r="E175" s="35" t="s">
        <v>22</v>
      </c>
      <c r="F175" s="23" t="s">
        <v>39</v>
      </c>
      <c r="G175" s="35" t="s">
        <v>64</v>
      </c>
      <c r="H175" s="23" t="s">
        <v>103</v>
      </c>
    </row>
    <row r="176" spans="1:8" ht="16.5" customHeight="1">
      <c r="A176" s="23"/>
      <c r="B176" s="35"/>
      <c r="C176" s="35"/>
      <c r="D176" s="35"/>
      <c r="E176" s="35"/>
      <c r="F176" s="23"/>
      <c r="G176" s="35"/>
      <c r="H176" s="23"/>
    </row>
    <row r="177" spans="1:8" ht="16.5" customHeight="1">
      <c r="A177" s="23"/>
      <c r="B177" s="35"/>
      <c r="C177" s="35"/>
      <c r="D177" s="35"/>
      <c r="E177" s="35"/>
      <c r="F177" s="23"/>
      <c r="G177" s="35"/>
      <c r="H177" s="23"/>
    </row>
    <row r="178" spans="1:8" ht="16.5" customHeight="1">
      <c r="A178" s="23"/>
      <c r="B178" s="35"/>
      <c r="C178" s="35"/>
      <c r="D178" s="35"/>
      <c r="E178" s="35"/>
      <c r="F178" s="23"/>
      <c r="G178" s="35"/>
      <c r="H178" s="23"/>
    </row>
    <row r="179" spans="1:8" ht="16.5" customHeight="1">
      <c r="A179" s="23"/>
      <c r="B179" s="35"/>
      <c r="C179" s="35"/>
      <c r="D179" s="35"/>
      <c r="E179" s="35"/>
      <c r="F179" s="23"/>
      <c r="G179" s="35"/>
      <c r="H179" s="23"/>
    </row>
    <row r="180" spans="1:8" ht="16.5" customHeight="1">
      <c r="A180" s="23"/>
      <c r="B180" s="35"/>
      <c r="C180" s="35"/>
      <c r="D180" s="35"/>
      <c r="E180" s="35"/>
      <c r="F180" s="23"/>
      <c r="G180" s="35"/>
      <c r="H180" s="23"/>
    </row>
    <row r="181" spans="1:8" ht="16.5" customHeight="1">
      <c r="A181" s="23"/>
      <c r="B181" s="35"/>
      <c r="C181" s="35"/>
      <c r="D181" s="35"/>
      <c r="E181" s="35"/>
      <c r="F181" s="23"/>
      <c r="G181" s="35"/>
      <c r="H181" s="23"/>
    </row>
    <row r="182" spans="1:8" ht="16.5" customHeight="1">
      <c r="A182" s="23"/>
      <c r="B182" s="35"/>
      <c r="C182" s="35"/>
      <c r="D182" s="35"/>
      <c r="E182" s="35"/>
      <c r="F182" s="23"/>
      <c r="G182" s="35"/>
      <c r="H182" s="23"/>
    </row>
    <row r="183" spans="1:8" ht="16.5" customHeight="1">
      <c r="A183" s="23"/>
      <c r="B183" s="35"/>
      <c r="C183" s="35"/>
      <c r="D183" s="35"/>
      <c r="E183" s="35"/>
      <c r="F183" s="23"/>
      <c r="G183" s="35"/>
      <c r="H183" s="23"/>
    </row>
    <row r="184" spans="1:8" ht="16.5" customHeight="1">
      <c r="A184" s="23" t="s">
        <v>235</v>
      </c>
      <c r="B184" s="35" t="s">
        <v>20</v>
      </c>
      <c r="C184" s="35" t="s">
        <v>83</v>
      </c>
      <c r="D184" s="35" t="s">
        <v>127</v>
      </c>
      <c r="E184" s="35" t="s">
        <v>22</v>
      </c>
      <c r="F184" s="23" t="s">
        <v>39</v>
      </c>
      <c r="G184" s="35" t="s">
        <v>64</v>
      </c>
      <c r="H184" s="23" t="s">
        <v>103</v>
      </c>
    </row>
    <row r="185" spans="1:8" ht="16.5" customHeight="1">
      <c r="A185" s="23"/>
      <c r="B185" s="35"/>
      <c r="C185" s="35"/>
      <c r="D185" s="35"/>
      <c r="E185" s="35"/>
      <c r="F185" s="23"/>
      <c r="G185" s="35"/>
      <c r="H185" s="23"/>
    </row>
    <row r="186" spans="1:8" ht="16.5" customHeight="1">
      <c r="A186" s="23"/>
      <c r="B186" s="35"/>
      <c r="C186" s="35"/>
      <c r="D186" s="35"/>
      <c r="E186" s="35"/>
      <c r="F186" s="23"/>
      <c r="G186" s="35"/>
      <c r="H186" s="23"/>
    </row>
    <row r="187" spans="1:8" ht="16.5" customHeight="1">
      <c r="A187" s="23"/>
      <c r="B187" s="35"/>
      <c r="C187" s="35"/>
      <c r="D187" s="35"/>
      <c r="E187" s="35"/>
      <c r="F187" s="23"/>
      <c r="G187" s="35"/>
      <c r="H187" s="23"/>
    </row>
    <row r="188" spans="1:8" ht="16.5" customHeight="1">
      <c r="A188" s="23"/>
      <c r="B188" s="35"/>
      <c r="C188" s="35"/>
      <c r="D188" s="35"/>
      <c r="E188" s="35"/>
      <c r="F188" s="23"/>
      <c r="G188" s="35"/>
      <c r="H188" s="23"/>
    </row>
    <row r="189" spans="1:8" ht="16.5" customHeight="1">
      <c r="A189" s="23"/>
      <c r="B189" s="35"/>
      <c r="C189" s="35"/>
      <c r="D189" s="35"/>
      <c r="E189" s="35"/>
      <c r="F189" s="23"/>
      <c r="G189" s="35"/>
      <c r="H189" s="23"/>
    </row>
    <row r="190" spans="1:8" ht="16.5" customHeight="1">
      <c r="A190" s="23"/>
      <c r="B190" s="35"/>
      <c r="C190" s="35"/>
      <c r="D190" s="35"/>
      <c r="E190" s="35"/>
      <c r="F190" s="23"/>
      <c r="G190" s="35"/>
      <c r="H190" s="23"/>
    </row>
    <row r="191" spans="1:8" ht="16.5" customHeight="1">
      <c r="A191" s="23"/>
      <c r="B191" s="35"/>
      <c r="C191" s="35"/>
      <c r="D191" s="35"/>
      <c r="E191" s="35"/>
      <c r="F191" s="23"/>
      <c r="G191" s="35"/>
      <c r="H191" s="23"/>
    </row>
    <row r="192" spans="1:8" ht="16.5" customHeight="1">
      <c r="A192" s="23"/>
      <c r="B192" s="35"/>
      <c r="C192" s="35"/>
      <c r="D192" s="35"/>
      <c r="E192" s="35"/>
      <c r="F192" s="23"/>
      <c r="G192" s="35"/>
      <c r="H192" s="23"/>
    </row>
    <row r="193" spans="1:8" ht="16.5" customHeight="1">
      <c r="A193" s="23" t="s">
        <v>236</v>
      </c>
      <c r="B193" s="23" t="s">
        <v>20</v>
      </c>
      <c r="C193" s="23" t="s">
        <v>160</v>
      </c>
      <c r="D193" s="373" t="s">
        <v>161</v>
      </c>
      <c r="E193" s="23" t="s">
        <v>22</v>
      </c>
      <c r="F193" s="23" t="s">
        <v>49</v>
      </c>
      <c r="G193" s="23" t="s">
        <v>65</v>
      </c>
      <c r="H193" s="23" t="s">
        <v>128</v>
      </c>
    </row>
    <row r="194" spans="1:8" ht="16.5" customHeight="1">
      <c r="A194" s="23"/>
      <c r="B194" s="23"/>
      <c r="C194" s="23"/>
      <c r="D194" s="373"/>
      <c r="E194" s="23"/>
      <c r="F194" s="23"/>
      <c r="G194" s="23"/>
      <c r="H194" s="23"/>
    </row>
    <row r="195" spans="1:8" ht="16.5" customHeight="1">
      <c r="A195" s="23"/>
      <c r="B195" s="23"/>
      <c r="C195" s="23"/>
      <c r="D195" s="373"/>
      <c r="E195" s="23"/>
      <c r="F195" s="23"/>
      <c r="G195" s="23"/>
      <c r="H195" s="23"/>
    </row>
    <row r="196" spans="1:8" ht="16.5" customHeight="1">
      <c r="A196" s="23"/>
      <c r="B196" s="23"/>
      <c r="C196" s="23"/>
      <c r="D196" s="373"/>
      <c r="E196" s="23"/>
      <c r="F196" s="23"/>
      <c r="G196" s="23"/>
      <c r="H196" s="23"/>
    </row>
    <row r="197" spans="1:8" ht="16.5" customHeight="1">
      <c r="A197" s="23"/>
      <c r="B197" s="23"/>
      <c r="C197" s="23"/>
      <c r="D197" s="373"/>
      <c r="E197" s="23"/>
      <c r="F197" s="23"/>
      <c r="G197" s="23"/>
      <c r="H197" s="23"/>
    </row>
    <row r="198" spans="1:8" ht="16.5" customHeight="1">
      <c r="A198" s="23"/>
      <c r="B198" s="23"/>
      <c r="C198" s="23"/>
      <c r="D198" s="373"/>
      <c r="E198" s="23"/>
      <c r="F198" s="23"/>
      <c r="G198" s="23"/>
      <c r="H198" s="23"/>
    </row>
    <row r="199" spans="1:8" ht="16.5" customHeight="1">
      <c r="A199" s="23"/>
      <c r="B199" s="23"/>
      <c r="C199" s="23"/>
      <c r="D199" s="373"/>
      <c r="E199" s="23"/>
      <c r="F199" s="23"/>
      <c r="G199" s="23"/>
      <c r="H199" s="23"/>
    </row>
    <row r="200" spans="1:8" ht="16.5" customHeight="1">
      <c r="A200" s="23"/>
      <c r="B200" s="23"/>
      <c r="C200" s="23"/>
      <c r="D200" s="373"/>
      <c r="E200" s="23"/>
      <c r="F200" s="23"/>
      <c r="G200" s="23"/>
      <c r="H200" s="23"/>
    </row>
    <row r="201" spans="1:8" ht="16.5" customHeight="1">
      <c r="A201" s="23" t="s">
        <v>237</v>
      </c>
      <c r="B201" s="23" t="s">
        <v>20</v>
      </c>
      <c r="C201" s="23" t="s">
        <v>146</v>
      </c>
      <c r="D201" s="373" t="s">
        <v>167</v>
      </c>
      <c r="E201" s="23" t="s">
        <v>22</v>
      </c>
      <c r="F201" s="23" t="s">
        <v>34</v>
      </c>
      <c r="G201" s="23" t="s">
        <v>65</v>
      </c>
      <c r="H201" s="23" t="s">
        <v>128</v>
      </c>
    </row>
    <row r="202" spans="1:8" ht="16.5" customHeight="1">
      <c r="A202" s="23"/>
      <c r="B202" s="23"/>
      <c r="C202" s="23"/>
      <c r="D202" s="373"/>
      <c r="E202" s="23"/>
      <c r="F202" s="23"/>
      <c r="G202" s="23"/>
      <c r="H202" s="23"/>
    </row>
    <row r="203" spans="1:8" ht="16.5" customHeight="1">
      <c r="A203" s="23"/>
      <c r="B203" s="23"/>
      <c r="C203" s="23"/>
      <c r="D203" s="373"/>
      <c r="E203" s="23"/>
      <c r="F203" s="23"/>
      <c r="G203" s="23"/>
      <c r="H203" s="23"/>
    </row>
    <row r="204" spans="1:8" ht="16.5" customHeight="1">
      <c r="A204" s="23"/>
      <c r="B204" s="23"/>
      <c r="C204" s="23"/>
      <c r="D204" s="373"/>
      <c r="E204" s="23"/>
      <c r="F204" s="23"/>
      <c r="G204" s="23"/>
      <c r="H204" s="23"/>
    </row>
    <row r="205" spans="1:8" ht="16.5" customHeight="1">
      <c r="A205" s="23"/>
      <c r="B205" s="23"/>
      <c r="C205" s="23"/>
      <c r="D205" s="373"/>
      <c r="E205" s="23"/>
      <c r="F205" s="23"/>
      <c r="G205" s="23"/>
      <c r="H205" s="23"/>
    </row>
    <row r="206" spans="1:8" ht="16.5" customHeight="1">
      <c r="A206" s="23"/>
      <c r="B206" s="23"/>
      <c r="C206" s="23"/>
      <c r="D206" s="373"/>
      <c r="E206" s="23"/>
      <c r="F206" s="23"/>
      <c r="G206" s="23"/>
      <c r="H206" s="23"/>
    </row>
    <row r="207" spans="1:8" ht="16.5" customHeight="1">
      <c r="A207" s="23"/>
      <c r="B207" s="23"/>
      <c r="C207" s="23"/>
      <c r="D207" s="373"/>
      <c r="E207" s="23"/>
      <c r="F207" s="23"/>
      <c r="G207" s="23"/>
      <c r="H207" s="23"/>
    </row>
    <row r="208" spans="1:8" ht="16.5" customHeight="1">
      <c r="A208" s="23"/>
      <c r="B208" s="23"/>
      <c r="C208" s="23"/>
      <c r="D208" s="373"/>
      <c r="E208" s="23"/>
      <c r="F208" s="23"/>
      <c r="G208" s="23"/>
      <c r="H208" s="23"/>
    </row>
    <row r="209" spans="1:8" ht="16.5" customHeight="1">
      <c r="A209" s="23" t="s">
        <v>238</v>
      </c>
      <c r="B209" s="23" t="s">
        <v>20</v>
      </c>
      <c r="C209" s="23" t="s">
        <v>151</v>
      </c>
      <c r="D209" s="373" t="s">
        <v>172</v>
      </c>
      <c r="E209" s="23" t="s">
        <v>22</v>
      </c>
      <c r="F209" s="23" t="s">
        <v>39</v>
      </c>
      <c r="G209" s="23" t="s">
        <v>65</v>
      </c>
      <c r="H209" s="23" t="s">
        <v>128</v>
      </c>
    </row>
    <row r="210" spans="1:8" ht="16.5" customHeight="1">
      <c r="A210" s="23"/>
      <c r="B210" s="23"/>
      <c r="C210" s="23"/>
      <c r="D210" s="373"/>
      <c r="E210" s="23"/>
      <c r="F210" s="23"/>
      <c r="G210" s="23"/>
      <c r="H210" s="23"/>
    </row>
    <row r="211" spans="1:8" ht="16.5" customHeight="1">
      <c r="A211" s="23"/>
      <c r="B211" s="23"/>
      <c r="C211" s="23"/>
      <c r="D211" s="373"/>
      <c r="E211" s="23"/>
      <c r="F211" s="23"/>
      <c r="G211" s="23"/>
      <c r="H211" s="23"/>
    </row>
    <row r="212" spans="1:8" ht="16.5" customHeight="1">
      <c r="A212" s="23"/>
      <c r="B212" s="23"/>
      <c r="C212" s="23"/>
      <c r="D212" s="373"/>
      <c r="E212" s="23"/>
      <c r="F212" s="23"/>
      <c r="G212" s="23"/>
      <c r="H212" s="23"/>
    </row>
    <row r="213" spans="1:8" ht="16.5" customHeight="1">
      <c r="A213" s="23"/>
      <c r="B213" s="23"/>
      <c r="C213" s="23"/>
      <c r="D213" s="373"/>
      <c r="E213" s="23"/>
      <c r="F213" s="23"/>
      <c r="G213" s="23"/>
      <c r="H213" s="23"/>
    </row>
    <row r="214" spans="1:8" ht="16.5" customHeight="1">
      <c r="A214" s="23"/>
      <c r="B214" s="23"/>
      <c r="C214" s="23"/>
      <c r="D214" s="373"/>
      <c r="E214" s="23"/>
      <c r="F214" s="23"/>
      <c r="G214" s="23"/>
      <c r="H214" s="23"/>
    </row>
    <row r="215" spans="1:8" ht="16.5" customHeight="1">
      <c r="A215" s="23"/>
      <c r="B215" s="23"/>
      <c r="C215" s="23"/>
      <c r="D215" s="373"/>
      <c r="E215" s="23"/>
      <c r="F215" s="23"/>
      <c r="G215" s="23"/>
      <c r="H215" s="23"/>
    </row>
    <row r="216" spans="1:8" ht="16.5" customHeight="1">
      <c r="A216" s="23"/>
      <c r="B216" s="23"/>
      <c r="C216" s="23"/>
      <c r="D216" s="373"/>
      <c r="E216" s="23"/>
      <c r="F216" s="23"/>
      <c r="G216" s="23"/>
      <c r="H216" s="23"/>
    </row>
    <row r="217" spans="1:8" ht="16.5" customHeight="1">
      <c r="A217" s="23" t="s">
        <v>239</v>
      </c>
      <c r="B217" s="23" t="s">
        <v>20</v>
      </c>
      <c r="C217" s="23" t="s">
        <v>148</v>
      </c>
      <c r="D217" s="373" t="s">
        <v>174</v>
      </c>
      <c r="E217" s="23" t="s">
        <v>22</v>
      </c>
      <c r="F217" s="23" t="s">
        <v>39</v>
      </c>
      <c r="G217" s="23" t="s">
        <v>65</v>
      </c>
      <c r="H217" s="23" t="s">
        <v>128</v>
      </c>
    </row>
    <row r="218" spans="1:8" ht="16.5" customHeight="1">
      <c r="A218" s="23"/>
      <c r="B218" s="23"/>
      <c r="C218" s="23"/>
      <c r="D218" s="373"/>
      <c r="E218" s="23"/>
      <c r="F218" s="23"/>
      <c r="G218" s="23"/>
      <c r="H218" s="23"/>
    </row>
    <row r="219" spans="1:8" ht="16.5" customHeight="1">
      <c r="A219" s="23"/>
      <c r="B219" s="23"/>
      <c r="C219" s="23"/>
      <c r="D219" s="373"/>
      <c r="E219" s="23"/>
      <c r="F219" s="23"/>
      <c r="G219" s="23"/>
      <c r="H219" s="23"/>
    </row>
    <row r="220" spans="1:8" ht="16.5" customHeight="1">
      <c r="A220" s="23"/>
      <c r="B220" s="23"/>
      <c r="C220" s="23"/>
      <c r="D220" s="373"/>
      <c r="E220" s="23"/>
      <c r="F220" s="23"/>
      <c r="G220" s="23"/>
      <c r="H220" s="23"/>
    </row>
    <row r="221" spans="1:8" ht="16.5" customHeight="1">
      <c r="A221" s="23"/>
      <c r="B221" s="23"/>
      <c r="C221" s="23"/>
      <c r="D221" s="373"/>
      <c r="E221" s="23"/>
      <c r="F221" s="23"/>
      <c r="G221" s="23"/>
      <c r="H221" s="23"/>
    </row>
    <row r="222" spans="1:8" ht="16.5" customHeight="1">
      <c r="A222" s="23"/>
      <c r="B222" s="23"/>
      <c r="C222" s="23"/>
      <c r="D222" s="373"/>
      <c r="E222" s="23"/>
      <c r="F222" s="23"/>
      <c r="G222" s="23"/>
      <c r="H222" s="23"/>
    </row>
    <row r="223" spans="1:8" ht="16.5" customHeight="1">
      <c r="A223" s="23"/>
      <c r="B223" s="23"/>
      <c r="C223" s="23"/>
      <c r="D223" s="373"/>
      <c r="E223" s="23"/>
      <c r="F223" s="23"/>
      <c r="G223" s="23"/>
      <c r="H223" s="23"/>
    </row>
    <row r="224" spans="1:8" ht="16.5" customHeight="1">
      <c r="A224" s="23" t="s">
        <v>240</v>
      </c>
      <c r="B224" s="35" t="s">
        <v>20</v>
      </c>
      <c r="C224" s="35" t="s">
        <v>384</v>
      </c>
      <c r="D224" s="35" t="s">
        <v>385</v>
      </c>
      <c r="E224" s="23" t="s">
        <v>22</v>
      </c>
      <c r="F224" s="35">
        <v>6</v>
      </c>
      <c r="G224" s="35" t="s">
        <v>65</v>
      </c>
      <c r="H224" s="23" t="s">
        <v>372</v>
      </c>
    </row>
    <row r="225" spans="1:8" ht="16.5" customHeight="1">
      <c r="A225" s="23"/>
      <c r="B225" s="35"/>
      <c r="C225" s="35"/>
      <c r="D225" s="35"/>
      <c r="E225" s="23"/>
      <c r="F225" s="35"/>
      <c r="G225" s="35"/>
      <c r="H225" s="23"/>
    </row>
    <row r="226" spans="1:8" ht="16.5" customHeight="1">
      <c r="A226" s="23"/>
      <c r="B226" s="35"/>
      <c r="C226" s="35"/>
      <c r="D226" s="35"/>
      <c r="E226" s="23"/>
      <c r="F226" s="35"/>
      <c r="G226" s="35"/>
      <c r="H226" s="23"/>
    </row>
    <row r="227" spans="1:8" ht="16.5" customHeight="1">
      <c r="A227" s="23"/>
      <c r="B227" s="35"/>
      <c r="C227" s="35"/>
      <c r="D227" s="35"/>
      <c r="E227" s="23"/>
      <c r="F227" s="35"/>
      <c r="G227" s="35"/>
      <c r="H227" s="23"/>
    </row>
    <row r="228" spans="1:8" ht="16.5" customHeight="1">
      <c r="A228" s="23"/>
      <c r="B228" s="35"/>
      <c r="C228" s="35"/>
      <c r="D228" s="35"/>
      <c r="E228" s="23"/>
      <c r="F228" s="35"/>
      <c r="G228" s="35"/>
      <c r="H228" s="23"/>
    </row>
    <row r="229" spans="1:8" ht="16.5" customHeight="1">
      <c r="A229" s="23"/>
      <c r="B229" s="35"/>
      <c r="C229" s="35"/>
      <c r="D229" s="35"/>
      <c r="E229" s="23"/>
      <c r="F229" s="35"/>
      <c r="G229" s="35"/>
      <c r="H229" s="23"/>
    </row>
    <row r="230" spans="1:8" ht="16.5" customHeight="1">
      <c r="A230" s="23"/>
      <c r="B230" s="35"/>
      <c r="C230" s="35"/>
      <c r="D230" s="35"/>
      <c r="E230" s="23"/>
      <c r="F230" s="35"/>
      <c r="G230" s="35"/>
      <c r="H230" s="23"/>
    </row>
    <row r="231" spans="1:8" ht="16.5" customHeight="1">
      <c r="A231" s="23"/>
      <c r="B231" s="35"/>
      <c r="C231" s="35"/>
      <c r="D231" s="35"/>
      <c r="E231" s="23"/>
      <c r="F231" s="35"/>
      <c r="G231" s="35"/>
      <c r="H231" s="23"/>
    </row>
    <row r="232" spans="1:8" ht="16.5" customHeight="1">
      <c r="A232" s="23" t="s">
        <v>241</v>
      </c>
      <c r="B232" s="35" t="s">
        <v>20</v>
      </c>
      <c r="C232" s="35" t="s">
        <v>386</v>
      </c>
      <c r="D232" s="35" t="s">
        <v>387</v>
      </c>
      <c r="E232" s="23" t="s">
        <v>22</v>
      </c>
      <c r="F232" s="35">
        <v>5</v>
      </c>
      <c r="G232" s="35" t="s">
        <v>65</v>
      </c>
      <c r="H232" s="23" t="s">
        <v>372</v>
      </c>
    </row>
    <row r="233" spans="1:8" ht="16.5" customHeight="1">
      <c r="A233" s="23"/>
      <c r="B233" s="35"/>
      <c r="C233" s="35"/>
      <c r="D233" s="35"/>
      <c r="E233" s="23"/>
      <c r="F233" s="35"/>
      <c r="G233" s="35"/>
      <c r="H233" s="23"/>
    </row>
    <row r="234" spans="1:8" ht="16.5" customHeight="1">
      <c r="A234" s="23"/>
      <c r="B234" s="35"/>
      <c r="C234" s="35"/>
      <c r="D234" s="35"/>
      <c r="E234" s="23"/>
      <c r="F234" s="35"/>
      <c r="G234" s="35"/>
      <c r="H234" s="23"/>
    </row>
    <row r="235" spans="1:8" ht="16.5" customHeight="1">
      <c r="A235" s="23"/>
      <c r="B235" s="35"/>
      <c r="C235" s="35"/>
      <c r="D235" s="35"/>
      <c r="E235" s="23"/>
      <c r="F235" s="35"/>
      <c r="G235" s="35"/>
      <c r="H235" s="23"/>
    </row>
    <row r="236" spans="1:8" ht="16.5" customHeight="1">
      <c r="A236" s="23"/>
      <c r="B236" s="35"/>
      <c r="C236" s="35"/>
      <c r="D236" s="35"/>
      <c r="E236" s="23"/>
      <c r="F236" s="35"/>
      <c r="G236" s="35"/>
      <c r="H236" s="23"/>
    </row>
    <row r="237" spans="1:8" ht="16.5" customHeight="1">
      <c r="A237" s="23"/>
      <c r="B237" s="35"/>
      <c r="C237" s="35"/>
      <c r="D237" s="35"/>
      <c r="E237" s="23"/>
      <c r="F237" s="35"/>
      <c r="G237" s="35"/>
      <c r="H237" s="23"/>
    </row>
    <row r="238" spans="1:8" ht="16.5" customHeight="1">
      <c r="A238" s="23"/>
      <c r="B238" s="35"/>
      <c r="C238" s="35"/>
      <c r="D238" s="35"/>
      <c r="E238" s="23"/>
      <c r="F238" s="35"/>
      <c r="G238" s="35"/>
      <c r="H238" s="23"/>
    </row>
    <row r="239" spans="1:8" ht="16.5" customHeight="1">
      <c r="A239" s="23"/>
      <c r="B239" s="35"/>
      <c r="C239" s="35"/>
      <c r="D239" s="35"/>
      <c r="E239" s="23"/>
      <c r="F239" s="35"/>
      <c r="G239" s="35"/>
      <c r="H239" s="23"/>
    </row>
    <row r="240" spans="1:8" ht="16.5" customHeight="1">
      <c r="A240" s="23" t="s">
        <v>242</v>
      </c>
      <c r="B240" s="35" t="s">
        <v>20</v>
      </c>
      <c r="C240" s="35" t="s">
        <v>388</v>
      </c>
      <c r="D240" s="35" t="s">
        <v>389</v>
      </c>
      <c r="E240" s="23" t="s">
        <v>22</v>
      </c>
      <c r="F240" s="35">
        <v>4</v>
      </c>
      <c r="G240" s="35" t="s">
        <v>65</v>
      </c>
      <c r="H240" s="23" t="s">
        <v>372</v>
      </c>
    </row>
    <row r="241" spans="1:8" ht="16.5" customHeight="1">
      <c r="A241" s="23"/>
      <c r="B241" s="35"/>
      <c r="C241" s="35"/>
      <c r="D241" s="35"/>
      <c r="E241" s="23"/>
      <c r="F241" s="35"/>
      <c r="G241" s="35"/>
      <c r="H241" s="23"/>
    </row>
    <row r="242" spans="1:8" ht="16.5" customHeight="1">
      <c r="A242" s="23"/>
      <c r="B242" s="35"/>
      <c r="C242" s="35"/>
      <c r="D242" s="35"/>
      <c r="E242" s="23"/>
      <c r="F242" s="35"/>
      <c r="G242" s="35"/>
      <c r="H242" s="23"/>
    </row>
    <row r="243" spans="1:8" ht="16.5" customHeight="1">
      <c r="A243" s="23"/>
      <c r="B243" s="35"/>
      <c r="C243" s="35"/>
      <c r="D243" s="35"/>
      <c r="E243" s="23"/>
      <c r="F243" s="35"/>
      <c r="G243" s="35"/>
      <c r="H243" s="23"/>
    </row>
    <row r="244" spans="1:8" ht="16.5" customHeight="1">
      <c r="A244" s="23"/>
      <c r="B244" s="35"/>
      <c r="C244" s="35"/>
      <c r="D244" s="35"/>
      <c r="E244" s="23"/>
      <c r="F244" s="35"/>
      <c r="G244" s="35"/>
      <c r="H244" s="23"/>
    </row>
    <row r="245" spans="1:8" ht="16.5" customHeight="1">
      <c r="A245" s="23"/>
      <c r="B245" s="35"/>
      <c r="C245" s="35"/>
      <c r="D245" s="35"/>
      <c r="E245" s="23"/>
      <c r="F245" s="35"/>
      <c r="G245" s="35"/>
      <c r="H245" s="23"/>
    </row>
    <row r="246" spans="1:8" ht="16.5" customHeight="1">
      <c r="A246" s="23"/>
      <c r="B246" s="35"/>
      <c r="C246" s="35"/>
      <c r="D246" s="35"/>
      <c r="E246" s="23"/>
      <c r="F246" s="35"/>
      <c r="G246" s="35"/>
      <c r="H246" s="23"/>
    </row>
    <row r="247" spans="1:8" ht="16.5" customHeight="1">
      <c r="A247" s="23" t="s">
        <v>243</v>
      </c>
      <c r="B247" s="35" t="s">
        <v>20</v>
      </c>
      <c r="C247" s="35" t="s">
        <v>390</v>
      </c>
      <c r="D247" s="35" t="s">
        <v>391</v>
      </c>
      <c r="E247" s="23" t="s">
        <v>22</v>
      </c>
      <c r="F247" s="35">
        <v>4</v>
      </c>
      <c r="G247" s="35" t="s">
        <v>65</v>
      </c>
      <c r="H247" s="23" t="s">
        <v>372</v>
      </c>
    </row>
    <row r="248" spans="1:8" ht="16.5" customHeight="1">
      <c r="A248" s="23"/>
      <c r="B248" s="35"/>
      <c r="C248" s="35"/>
      <c r="D248" s="35"/>
      <c r="E248" s="23"/>
      <c r="F248" s="35"/>
      <c r="G248" s="35"/>
      <c r="H248" s="23"/>
    </row>
    <row r="249" spans="1:8" ht="16.5" customHeight="1">
      <c r="A249" s="23"/>
      <c r="B249" s="35"/>
      <c r="C249" s="35"/>
      <c r="D249" s="35"/>
      <c r="E249" s="23"/>
      <c r="F249" s="35"/>
      <c r="G249" s="35"/>
      <c r="H249" s="23"/>
    </row>
    <row r="250" spans="1:8" ht="16.5" customHeight="1">
      <c r="A250" s="23"/>
      <c r="B250" s="35"/>
      <c r="C250" s="35"/>
      <c r="D250" s="35"/>
      <c r="E250" s="23"/>
      <c r="F250" s="35"/>
      <c r="G250" s="35"/>
      <c r="H250" s="23"/>
    </row>
    <row r="251" spans="1:8" ht="16.5" customHeight="1">
      <c r="A251" s="23"/>
      <c r="B251" s="35"/>
      <c r="C251" s="35"/>
      <c r="D251" s="35"/>
      <c r="E251" s="23"/>
      <c r="F251" s="35"/>
      <c r="G251" s="35"/>
      <c r="H251" s="23"/>
    </row>
    <row r="252" spans="1:8" ht="16.5" customHeight="1">
      <c r="A252" s="23"/>
      <c r="B252" s="35"/>
      <c r="C252" s="35"/>
      <c r="D252" s="35"/>
      <c r="E252" s="23"/>
      <c r="F252" s="35"/>
      <c r="G252" s="35"/>
      <c r="H252" s="23"/>
    </row>
    <row r="253" spans="1:8" ht="16.5" customHeight="1">
      <c r="A253" s="23"/>
      <c r="B253" s="35"/>
      <c r="C253" s="35"/>
      <c r="D253" s="35"/>
      <c r="E253" s="23"/>
      <c r="F253" s="35"/>
      <c r="G253" s="35"/>
      <c r="H253" s="23"/>
    </row>
    <row r="254" spans="1:8" ht="16.5" customHeight="1">
      <c r="A254" s="23" t="s">
        <v>244</v>
      </c>
      <c r="B254" s="35" t="s">
        <v>20</v>
      </c>
      <c r="C254" s="35" t="s">
        <v>396</v>
      </c>
      <c r="D254" s="35" t="s">
        <v>397</v>
      </c>
      <c r="E254" s="23" t="s">
        <v>22</v>
      </c>
      <c r="F254" s="35">
        <v>1</v>
      </c>
      <c r="G254" s="35" t="s">
        <v>65</v>
      </c>
      <c r="H254" s="23" t="s">
        <v>372</v>
      </c>
    </row>
    <row r="255" spans="1:8" ht="16.5" customHeight="1">
      <c r="A255" s="23"/>
      <c r="B255" s="35"/>
      <c r="C255" s="35"/>
      <c r="D255" s="35"/>
      <c r="E255" s="23"/>
      <c r="F255" s="35"/>
      <c r="G255" s="35"/>
      <c r="H255" s="23"/>
    </row>
    <row r="256" spans="1:8" ht="16.5" customHeight="1">
      <c r="A256" s="23"/>
      <c r="B256" s="35"/>
      <c r="C256" s="35"/>
      <c r="D256" s="35"/>
      <c r="E256" s="23"/>
      <c r="F256" s="35"/>
      <c r="G256" s="35"/>
      <c r="H256" s="23"/>
    </row>
    <row r="257" spans="1:8" ht="16.5" customHeight="1">
      <c r="A257" s="23"/>
      <c r="B257" s="35"/>
      <c r="C257" s="35"/>
      <c r="D257" s="35"/>
      <c r="E257" s="23"/>
      <c r="F257" s="35"/>
      <c r="G257" s="35"/>
      <c r="H257" s="23"/>
    </row>
    <row r="258" spans="1:8" ht="16.5" customHeight="1">
      <c r="A258" s="23"/>
      <c r="B258" s="35"/>
      <c r="C258" s="35"/>
      <c r="D258" s="35"/>
      <c r="E258" s="23"/>
      <c r="F258" s="35"/>
      <c r="G258" s="35"/>
      <c r="H258" s="23"/>
    </row>
    <row r="259" spans="1:8" ht="16.5" customHeight="1">
      <c r="A259" s="23"/>
      <c r="B259" s="35"/>
      <c r="C259" s="35"/>
      <c r="D259" s="35"/>
      <c r="E259" s="23"/>
      <c r="F259" s="35"/>
      <c r="G259" s="35"/>
      <c r="H259" s="23"/>
    </row>
    <row r="260" spans="1:8" ht="16.5" customHeight="1">
      <c r="A260" s="23"/>
      <c r="B260" s="35"/>
      <c r="C260" s="35"/>
      <c r="D260" s="35"/>
      <c r="E260" s="23"/>
      <c r="F260" s="35"/>
      <c r="G260" s="35"/>
      <c r="H260" s="23"/>
    </row>
    <row r="261" spans="1:8" ht="16.5" customHeight="1">
      <c r="A261" s="23" t="s">
        <v>245</v>
      </c>
      <c r="B261" s="35" t="s">
        <v>20</v>
      </c>
      <c r="C261" s="35" t="s">
        <v>400</v>
      </c>
      <c r="D261" s="35" t="s">
        <v>401</v>
      </c>
      <c r="E261" s="23" t="s">
        <v>22</v>
      </c>
      <c r="F261" s="35">
        <v>0</v>
      </c>
      <c r="G261" s="35" t="s">
        <v>65</v>
      </c>
      <c r="H261" s="23" t="s">
        <v>372</v>
      </c>
    </row>
    <row r="262" spans="1:8" ht="16.5" customHeight="1">
      <c r="A262" s="23"/>
      <c r="B262" s="35"/>
      <c r="C262" s="35"/>
      <c r="D262" s="35"/>
      <c r="E262" s="23"/>
      <c r="F262" s="35"/>
      <c r="G262" s="35"/>
      <c r="H262" s="23"/>
    </row>
    <row r="263" spans="1:8" ht="16.5" customHeight="1">
      <c r="A263" s="23"/>
      <c r="B263" s="35"/>
      <c r="C263" s="35"/>
      <c r="D263" s="35"/>
      <c r="E263" s="23"/>
      <c r="F263" s="35"/>
      <c r="G263" s="35"/>
      <c r="H263" s="23"/>
    </row>
    <row r="264" spans="1:8" ht="16.5" customHeight="1">
      <c r="A264" s="23"/>
      <c r="B264" s="35"/>
      <c r="C264" s="35"/>
      <c r="D264" s="35"/>
      <c r="E264" s="23"/>
      <c r="F264" s="35"/>
      <c r="G264" s="35"/>
      <c r="H264" s="23"/>
    </row>
    <row r="265" spans="1:8" ht="16.5" customHeight="1">
      <c r="A265" s="23"/>
      <c r="B265" s="35"/>
      <c r="C265" s="35"/>
      <c r="D265" s="35"/>
      <c r="E265" s="23"/>
      <c r="F265" s="35"/>
      <c r="G265" s="35"/>
      <c r="H265" s="23"/>
    </row>
    <row r="266" spans="1:8" ht="16.5" customHeight="1">
      <c r="A266" s="23"/>
      <c r="B266" s="35"/>
      <c r="C266" s="35"/>
      <c r="D266" s="35"/>
      <c r="E266" s="23"/>
      <c r="F266" s="35"/>
      <c r="G266" s="35"/>
      <c r="H266" s="23"/>
    </row>
    <row r="267" spans="1:8" ht="16.5" customHeight="1">
      <c r="A267" s="23"/>
      <c r="B267" s="35"/>
      <c r="C267" s="35"/>
      <c r="D267" s="35"/>
      <c r="E267" s="23"/>
      <c r="F267" s="35"/>
      <c r="G267" s="35"/>
      <c r="H267" s="23"/>
    </row>
    <row r="268" spans="1:8" ht="16.5" customHeight="1">
      <c r="A268" s="23"/>
      <c r="B268" s="35"/>
      <c r="C268" s="35"/>
      <c r="D268" s="35"/>
      <c r="E268" s="23"/>
      <c r="F268" s="35"/>
      <c r="G268" s="35"/>
      <c r="H268" s="23"/>
    </row>
    <row r="269" spans="1:8" ht="16.5" customHeight="1">
      <c r="A269" s="23" t="s">
        <v>246</v>
      </c>
      <c r="B269" s="35" t="s">
        <v>20</v>
      </c>
      <c r="C269" s="35" t="s">
        <v>419</v>
      </c>
      <c r="D269" s="35" t="s">
        <v>420</v>
      </c>
      <c r="E269" s="23" t="s">
        <v>22</v>
      </c>
      <c r="F269" s="35">
        <v>5</v>
      </c>
      <c r="G269" s="35" t="s">
        <v>65</v>
      </c>
      <c r="H269" s="23" t="s">
        <v>149</v>
      </c>
    </row>
    <row r="270" spans="1:8" ht="16.5" customHeight="1">
      <c r="A270" s="23"/>
      <c r="B270" s="35"/>
      <c r="C270" s="35"/>
      <c r="D270" s="35"/>
      <c r="E270" s="23"/>
      <c r="F270" s="35"/>
      <c r="G270" s="35"/>
      <c r="H270" s="23"/>
    </row>
    <row r="271" spans="1:8" ht="16.5" customHeight="1">
      <c r="A271" s="23"/>
      <c r="B271" s="35"/>
      <c r="C271" s="35"/>
      <c r="D271" s="35"/>
      <c r="E271" s="23"/>
      <c r="F271" s="35"/>
      <c r="G271" s="35"/>
      <c r="H271" s="23"/>
    </row>
    <row r="272" spans="1:8" ht="16.5" customHeight="1">
      <c r="A272" s="23"/>
      <c r="B272" s="35"/>
      <c r="C272" s="35"/>
      <c r="D272" s="35"/>
      <c r="E272" s="23"/>
      <c r="F272" s="35"/>
      <c r="G272" s="35"/>
      <c r="H272" s="23"/>
    </row>
    <row r="273" spans="1:8" ht="16.5" customHeight="1">
      <c r="A273" s="23"/>
      <c r="B273" s="35"/>
      <c r="C273" s="35"/>
      <c r="D273" s="35"/>
      <c r="E273" s="23"/>
      <c r="F273" s="35"/>
      <c r="G273" s="35"/>
      <c r="H273" s="23"/>
    </row>
    <row r="274" spans="1:8" ht="16.5" customHeight="1">
      <c r="A274" s="23"/>
      <c r="B274" s="35"/>
      <c r="C274" s="35"/>
      <c r="D274" s="35"/>
      <c r="E274" s="23"/>
      <c r="F274" s="35"/>
      <c r="G274" s="35"/>
      <c r="H274" s="23"/>
    </row>
    <row r="275" spans="1:8" ht="16.5" customHeight="1">
      <c r="A275" s="23"/>
      <c r="B275" s="35"/>
      <c r="C275" s="35"/>
      <c r="D275" s="35"/>
      <c r="E275" s="23"/>
      <c r="F275" s="35"/>
      <c r="G275" s="35"/>
      <c r="H275" s="23"/>
    </row>
    <row r="276" spans="1:8" ht="16.5" customHeight="1">
      <c r="A276" s="23"/>
      <c r="B276" s="35"/>
      <c r="C276" s="35"/>
      <c r="D276" s="35"/>
      <c r="E276" s="23"/>
      <c r="F276" s="35"/>
      <c r="G276" s="35"/>
      <c r="H276" s="23"/>
    </row>
    <row r="277" spans="1:8" ht="16.5" customHeight="1">
      <c r="A277" s="23" t="s">
        <v>247</v>
      </c>
      <c r="B277" s="35" t="s">
        <v>20</v>
      </c>
      <c r="C277" s="35" t="s">
        <v>421</v>
      </c>
      <c r="D277" s="373" t="s">
        <v>19</v>
      </c>
      <c r="E277" s="23" t="s">
        <v>22</v>
      </c>
      <c r="F277" s="35">
        <v>5</v>
      </c>
      <c r="G277" s="35" t="s">
        <v>65</v>
      </c>
      <c r="H277" s="23" t="s">
        <v>149</v>
      </c>
    </row>
    <row r="278" spans="1:8" ht="16.5" customHeight="1">
      <c r="A278" s="23"/>
      <c r="B278" s="35"/>
      <c r="C278" s="35"/>
      <c r="D278" s="373"/>
      <c r="E278" s="23"/>
      <c r="F278" s="35"/>
      <c r="G278" s="35"/>
      <c r="H278" s="23"/>
    </row>
    <row r="279" spans="1:8" ht="16.5" customHeight="1">
      <c r="A279" s="23"/>
      <c r="B279" s="35"/>
      <c r="C279" s="35"/>
      <c r="D279" s="373"/>
      <c r="E279" s="23"/>
      <c r="F279" s="35"/>
      <c r="G279" s="35"/>
      <c r="H279" s="23"/>
    </row>
    <row r="280" spans="1:8" ht="16.5" customHeight="1">
      <c r="A280" s="23"/>
      <c r="B280" s="35"/>
      <c r="C280" s="35"/>
      <c r="D280" s="373"/>
      <c r="E280" s="23"/>
      <c r="F280" s="35"/>
      <c r="G280" s="35"/>
      <c r="H280" s="23"/>
    </row>
    <row r="281" spans="1:8" ht="16.5" customHeight="1">
      <c r="A281" s="23"/>
      <c r="B281" s="35"/>
      <c r="C281" s="35"/>
      <c r="D281" s="373"/>
      <c r="E281" s="23"/>
      <c r="F281" s="35"/>
      <c r="G281" s="35"/>
      <c r="H281" s="23"/>
    </row>
    <row r="282" spans="1:8" ht="16.5" customHeight="1">
      <c r="A282" s="23"/>
      <c r="B282" s="35"/>
      <c r="C282" s="35"/>
      <c r="D282" s="373"/>
      <c r="E282" s="23"/>
      <c r="F282" s="35"/>
      <c r="G282" s="35"/>
      <c r="H282" s="23"/>
    </row>
    <row r="283" spans="1:8" ht="16.5" customHeight="1">
      <c r="A283" s="23" t="s">
        <v>248</v>
      </c>
      <c r="B283" s="35" t="s">
        <v>20</v>
      </c>
      <c r="C283" s="35" t="s">
        <v>425</v>
      </c>
      <c r="D283" s="35" t="s">
        <v>426</v>
      </c>
      <c r="E283" s="23" t="s">
        <v>22</v>
      </c>
      <c r="F283" s="35">
        <v>3</v>
      </c>
      <c r="G283" s="35" t="s">
        <v>65</v>
      </c>
      <c r="H283" s="23" t="s">
        <v>149</v>
      </c>
    </row>
    <row r="284" spans="1:8" ht="16.5" customHeight="1">
      <c r="A284" s="23"/>
      <c r="B284" s="35"/>
      <c r="C284" s="35"/>
      <c r="D284" s="35"/>
      <c r="E284" s="23"/>
      <c r="F284" s="35"/>
      <c r="G284" s="35"/>
      <c r="H284" s="23"/>
    </row>
    <row r="285" spans="1:8" ht="16.5" customHeight="1">
      <c r="A285" s="23"/>
      <c r="B285" s="35"/>
      <c r="C285" s="35"/>
      <c r="D285" s="35"/>
      <c r="E285" s="23"/>
      <c r="F285" s="35"/>
      <c r="G285" s="35"/>
      <c r="H285" s="23"/>
    </row>
    <row r="286" spans="1:8" ht="16.5" customHeight="1">
      <c r="A286" s="23"/>
      <c r="B286" s="35"/>
      <c r="C286" s="35"/>
      <c r="D286" s="35"/>
      <c r="E286" s="23"/>
      <c r="F286" s="35"/>
      <c r="G286" s="35"/>
      <c r="H286" s="23"/>
    </row>
    <row r="287" spans="1:8" ht="16.5" customHeight="1">
      <c r="A287" s="23"/>
      <c r="B287" s="35"/>
      <c r="C287" s="35"/>
      <c r="D287" s="35"/>
      <c r="E287" s="23"/>
      <c r="F287" s="35"/>
      <c r="G287" s="35"/>
      <c r="H287" s="23"/>
    </row>
    <row r="288" spans="1:8" ht="16.5" customHeight="1">
      <c r="A288" s="23"/>
      <c r="B288" s="35"/>
      <c r="C288" s="35"/>
      <c r="D288" s="35"/>
      <c r="E288" s="23"/>
      <c r="F288" s="35"/>
      <c r="G288" s="35"/>
      <c r="H288" s="23"/>
    </row>
    <row r="289" spans="1:8" ht="16.5" customHeight="1">
      <c r="A289" s="23"/>
      <c r="B289" s="35"/>
      <c r="C289" s="35"/>
      <c r="D289" s="35"/>
      <c r="E289" s="23"/>
      <c r="F289" s="35"/>
      <c r="G289" s="35"/>
      <c r="H289" s="23"/>
    </row>
    <row r="290" spans="1:8" ht="16.5" customHeight="1">
      <c r="A290" s="23"/>
      <c r="B290" s="35"/>
      <c r="C290" s="35"/>
      <c r="D290" s="35"/>
      <c r="E290" s="23"/>
      <c r="F290" s="35"/>
      <c r="G290" s="35"/>
      <c r="H290" s="23"/>
    </row>
    <row r="291" spans="1:8" ht="16.5" customHeight="1">
      <c r="A291" s="23" t="s">
        <v>249</v>
      </c>
      <c r="B291" s="35" t="s">
        <v>20</v>
      </c>
      <c r="C291" s="35" t="s">
        <v>433</v>
      </c>
      <c r="D291" s="35" t="s">
        <v>434</v>
      </c>
      <c r="E291" s="23" t="s">
        <v>22</v>
      </c>
      <c r="F291" s="35">
        <v>0</v>
      </c>
      <c r="G291" s="35" t="s">
        <v>65</v>
      </c>
      <c r="H291" s="23" t="s">
        <v>149</v>
      </c>
    </row>
    <row r="292" spans="1:8" ht="16.5" customHeight="1">
      <c r="A292" s="23"/>
      <c r="B292" s="35"/>
      <c r="C292" s="35"/>
      <c r="D292" s="35"/>
      <c r="E292" s="23"/>
      <c r="F292" s="35"/>
      <c r="G292" s="35"/>
      <c r="H292" s="23"/>
    </row>
    <row r="293" spans="1:8" ht="16.5" customHeight="1">
      <c r="A293" s="23"/>
      <c r="B293" s="35"/>
      <c r="C293" s="35"/>
      <c r="D293" s="35"/>
      <c r="E293" s="23"/>
      <c r="F293" s="35"/>
      <c r="G293" s="35"/>
      <c r="H293" s="23"/>
    </row>
    <row r="294" spans="1:8" ht="16.5" customHeight="1">
      <c r="A294" s="23"/>
      <c r="B294" s="35"/>
      <c r="C294" s="35"/>
      <c r="D294" s="35"/>
      <c r="E294" s="23"/>
      <c r="F294" s="35"/>
      <c r="G294" s="35"/>
      <c r="H294" s="23"/>
    </row>
    <row r="295" spans="1:8" ht="16.5" customHeight="1">
      <c r="A295" s="23"/>
      <c r="B295" s="35"/>
      <c r="C295" s="35"/>
      <c r="D295" s="35"/>
      <c r="E295" s="23"/>
      <c r="F295" s="35"/>
      <c r="G295" s="35"/>
      <c r="H295" s="23"/>
    </row>
    <row r="296" spans="1:8" ht="16.5" customHeight="1">
      <c r="A296" s="23"/>
      <c r="B296" s="35"/>
      <c r="C296" s="35"/>
      <c r="D296" s="35"/>
      <c r="E296" s="23"/>
      <c r="F296" s="35"/>
      <c r="G296" s="35"/>
      <c r="H296" s="23"/>
    </row>
    <row r="297" spans="1:8" ht="16.5" customHeight="1">
      <c r="A297" s="23"/>
      <c r="B297" s="35"/>
      <c r="C297" s="35"/>
      <c r="D297" s="35"/>
      <c r="E297" s="23"/>
      <c r="F297" s="35"/>
      <c r="G297" s="35"/>
      <c r="H297" s="23"/>
    </row>
    <row r="298" spans="1:8" ht="16.5" customHeight="1">
      <c r="A298" s="23"/>
      <c r="B298" s="35"/>
      <c r="C298" s="35"/>
      <c r="D298" s="35"/>
      <c r="E298" s="23"/>
      <c r="F298" s="35"/>
      <c r="G298" s="35"/>
      <c r="H298" s="23"/>
    </row>
    <row r="299" spans="1:8" ht="16.5" customHeight="1">
      <c r="A299" s="23" t="s">
        <v>250</v>
      </c>
      <c r="B299" s="35" t="s">
        <v>20</v>
      </c>
      <c r="C299" s="35" t="s">
        <v>5</v>
      </c>
      <c r="D299" s="35" t="s">
        <v>6</v>
      </c>
      <c r="E299" s="23" t="s">
        <v>22</v>
      </c>
      <c r="F299" s="35">
        <v>0</v>
      </c>
      <c r="G299" s="35" t="s">
        <v>65</v>
      </c>
      <c r="H299" s="23" t="s">
        <v>149</v>
      </c>
    </row>
    <row r="300" spans="1:8" ht="16.5" customHeight="1">
      <c r="A300" s="23"/>
      <c r="B300" s="35"/>
      <c r="C300" s="35"/>
      <c r="D300" s="35"/>
      <c r="E300" s="23"/>
      <c r="F300" s="35"/>
      <c r="G300" s="35"/>
      <c r="H300" s="23"/>
    </row>
    <row r="301" spans="1:8" ht="16.5" customHeight="1">
      <c r="A301" s="23"/>
      <c r="B301" s="35"/>
      <c r="C301" s="35"/>
      <c r="D301" s="35"/>
      <c r="E301" s="23"/>
      <c r="F301" s="35"/>
      <c r="G301" s="35"/>
      <c r="H301" s="23"/>
    </row>
    <row r="302" spans="1:8" ht="16.5" customHeight="1">
      <c r="A302" s="23"/>
      <c r="B302" s="35"/>
      <c r="C302" s="35"/>
      <c r="D302" s="35"/>
      <c r="E302" s="23"/>
      <c r="F302" s="35"/>
      <c r="G302" s="35"/>
      <c r="H302" s="23"/>
    </row>
    <row r="303" spans="1:8" ht="16.5" customHeight="1">
      <c r="A303" s="23"/>
      <c r="B303" s="35"/>
      <c r="C303" s="35"/>
      <c r="D303" s="35"/>
      <c r="E303" s="23"/>
      <c r="F303" s="35"/>
      <c r="G303" s="35"/>
      <c r="H303" s="23"/>
    </row>
    <row r="304" spans="1:8" ht="16.5" customHeight="1">
      <c r="A304" s="23"/>
      <c r="B304" s="35"/>
      <c r="C304" s="35"/>
      <c r="D304" s="35"/>
      <c r="E304" s="23"/>
      <c r="F304" s="35"/>
      <c r="G304" s="35"/>
      <c r="H304" s="23"/>
    </row>
    <row r="305" spans="1:8" ht="16.5" customHeight="1">
      <c r="A305" s="23"/>
      <c r="B305" s="35"/>
      <c r="C305" s="35"/>
      <c r="D305" s="35"/>
      <c r="E305" s="23"/>
      <c r="F305" s="35"/>
      <c r="G305" s="35"/>
      <c r="H305" s="23"/>
    </row>
    <row r="306" spans="1:8" ht="16.5" customHeight="1">
      <c r="A306" s="23"/>
      <c r="B306" s="35"/>
      <c r="C306" s="35"/>
      <c r="D306" s="35"/>
      <c r="E306" s="23"/>
      <c r="F306" s="35"/>
      <c r="G306" s="35"/>
      <c r="H306" s="23"/>
    </row>
    <row r="307" spans="1:8" ht="16.5" customHeight="1">
      <c r="A307" s="23" t="s">
        <v>251</v>
      </c>
      <c r="B307" s="35" t="s">
        <v>20</v>
      </c>
      <c r="C307" s="35" t="s">
        <v>7</v>
      </c>
      <c r="D307" s="35" t="s">
        <v>8</v>
      </c>
      <c r="E307" s="23" t="s">
        <v>22</v>
      </c>
      <c r="F307" s="35">
        <v>0</v>
      </c>
      <c r="G307" s="35" t="s">
        <v>65</v>
      </c>
      <c r="H307" s="23" t="s">
        <v>149</v>
      </c>
    </row>
    <row r="308" spans="1:8" ht="16.5" customHeight="1">
      <c r="A308" s="23"/>
      <c r="B308" s="35"/>
      <c r="C308" s="35"/>
      <c r="D308" s="35"/>
      <c r="E308" s="23"/>
      <c r="F308" s="35"/>
      <c r="G308" s="35"/>
      <c r="H308" s="23"/>
    </row>
    <row r="309" spans="1:8" ht="16.5" customHeight="1">
      <c r="A309" s="23"/>
      <c r="B309" s="35"/>
      <c r="C309" s="35"/>
      <c r="D309" s="35"/>
      <c r="E309" s="23"/>
      <c r="F309" s="35"/>
      <c r="G309" s="35"/>
      <c r="H309" s="23"/>
    </row>
    <row r="310" spans="1:8" ht="16.5" customHeight="1">
      <c r="A310" s="23"/>
      <c r="B310" s="35"/>
      <c r="C310" s="35"/>
      <c r="D310" s="35"/>
      <c r="E310" s="23"/>
      <c r="F310" s="35"/>
      <c r="G310" s="35"/>
      <c r="H310" s="23"/>
    </row>
    <row r="311" spans="1:8" ht="16.5" customHeight="1">
      <c r="A311" s="23"/>
      <c r="B311" s="35"/>
      <c r="C311" s="35"/>
      <c r="D311" s="35"/>
      <c r="E311" s="23"/>
      <c r="F311" s="35"/>
      <c r="G311" s="35"/>
      <c r="H311" s="23"/>
    </row>
    <row r="312" spans="1:8" ht="16.5" customHeight="1">
      <c r="A312" s="23"/>
      <c r="B312" s="35"/>
      <c r="C312" s="35"/>
      <c r="D312" s="35"/>
      <c r="E312" s="23"/>
      <c r="F312" s="35"/>
      <c r="G312" s="35"/>
      <c r="H312" s="23"/>
    </row>
    <row r="313" spans="1:8" ht="16.5" customHeight="1">
      <c r="A313" s="23"/>
      <c r="B313" s="35"/>
      <c r="C313" s="35"/>
      <c r="D313" s="35"/>
      <c r="E313" s="23"/>
      <c r="F313" s="35"/>
      <c r="G313" s="35"/>
      <c r="H313" s="23"/>
    </row>
    <row r="314" spans="1:8" ht="16.5" customHeight="1">
      <c r="A314" s="23"/>
      <c r="B314" s="35"/>
      <c r="C314" s="35"/>
      <c r="D314" s="35"/>
      <c r="E314" s="23"/>
      <c r="F314" s="35"/>
      <c r="G314" s="35"/>
      <c r="H314" s="23"/>
    </row>
    <row r="315" spans="1:8" ht="16.5" customHeight="1">
      <c r="A315" s="23" t="s">
        <v>252</v>
      </c>
      <c r="B315" s="35" t="s">
        <v>20</v>
      </c>
      <c r="C315" s="35" t="s">
        <v>9</v>
      </c>
      <c r="D315" s="35" t="s">
        <v>10</v>
      </c>
      <c r="E315" s="23" t="s">
        <v>22</v>
      </c>
      <c r="F315" s="35">
        <v>0</v>
      </c>
      <c r="G315" s="35" t="s">
        <v>65</v>
      </c>
      <c r="H315" s="23" t="s">
        <v>149</v>
      </c>
    </row>
    <row r="316" spans="1:8" ht="16.5" customHeight="1">
      <c r="A316" s="23"/>
      <c r="B316" s="35"/>
      <c r="C316" s="35"/>
      <c r="D316" s="35"/>
      <c r="E316" s="23"/>
      <c r="F316" s="35"/>
      <c r="G316" s="35"/>
      <c r="H316" s="23"/>
    </row>
    <row r="317" spans="1:8" ht="16.5" customHeight="1">
      <c r="A317" s="23"/>
      <c r="B317" s="35"/>
      <c r="C317" s="35"/>
      <c r="D317" s="35"/>
      <c r="E317" s="23"/>
      <c r="F317" s="35"/>
      <c r="G317" s="35"/>
      <c r="H317" s="23"/>
    </row>
    <row r="318" spans="1:8" ht="16.5" customHeight="1">
      <c r="A318" s="23"/>
      <c r="B318" s="35"/>
      <c r="C318" s="35"/>
      <c r="D318" s="35"/>
      <c r="E318" s="23"/>
      <c r="F318" s="35"/>
      <c r="G318" s="35"/>
      <c r="H318" s="23"/>
    </row>
    <row r="319" spans="1:8" ht="16.5" customHeight="1">
      <c r="A319" s="23"/>
      <c r="B319" s="35"/>
      <c r="C319" s="35"/>
      <c r="D319" s="35"/>
      <c r="E319" s="23"/>
      <c r="F319" s="35"/>
      <c r="G319" s="35"/>
      <c r="H319" s="23"/>
    </row>
    <row r="320" spans="1:8" ht="16.5" customHeight="1">
      <c r="A320" s="23"/>
      <c r="B320" s="35"/>
      <c r="C320" s="35"/>
      <c r="D320" s="35"/>
      <c r="E320" s="23"/>
      <c r="F320" s="35"/>
      <c r="G320" s="35"/>
      <c r="H320" s="23"/>
    </row>
    <row r="321" spans="1:8" ht="16.5" customHeight="1">
      <c r="A321" s="23" t="s">
        <v>253</v>
      </c>
      <c r="B321" s="35" t="s">
        <v>20</v>
      </c>
      <c r="C321" s="35" t="s">
        <v>17</v>
      </c>
      <c r="D321" s="35" t="s">
        <v>18</v>
      </c>
      <c r="E321" s="23" t="s">
        <v>38</v>
      </c>
      <c r="F321" s="35">
        <v>0</v>
      </c>
      <c r="G321" s="35" t="s">
        <v>65</v>
      </c>
      <c r="H321" s="23" t="s">
        <v>149</v>
      </c>
    </row>
    <row r="322" spans="1:8" ht="16.5" customHeight="1">
      <c r="A322" s="23"/>
      <c r="B322" s="35"/>
      <c r="C322" s="35"/>
      <c r="D322" s="35"/>
      <c r="E322" s="23"/>
      <c r="F322" s="35"/>
      <c r="G322" s="35"/>
      <c r="H322" s="23"/>
    </row>
    <row r="323" spans="1:8" ht="16.5" customHeight="1">
      <c r="A323" s="23"/>
      <c r="B323" s="35"/>
      <c r="C323" s="35"/>
      <c r="D323" s="35"/>
      <c r="E323" s="23"/>
      <c r="F323" s="35"/>
      <c r="G323" s="35"/>
      <c r="H323" s="23"/>
    </row>
    <row r="324" spans="1:8" ht="16.5" customHeight="1">
      <c r="A324" s="23"/>
      <c r="B324" s="35"/>
      <c r="C324" s="35"/>
      <c r="D324" s="35"/>
      <c r="E324" s="23"/>
      <c r="F324" s="35"/>
      <c r="G324" s="35"/>
      <c r="H324" s="23"/>
    </row>
    <row r="325" spans="1:8" ht="16.5" customHeight="1">
      <c r="A325" s="23"/>
      <c r="B325" s="35"/>
      <c r="C325" s="35"/>
      <c r="D325" s="35"/>
      <c r="E325" s="23"/>
      <c r="F325" s="35"/>
      <c r="G325" s="35"/>
      <c r="H325" s="23"/>
    </row>
    <row r="326" spans="1:8" ht="16.5" customHeight="1">
      <c r="A326" s="23"/>
      <c r="B326" s="35"/>
      <c r="C326" s="35"/>
      <c r="D326" s="35"/>
      <c r="E326" s="23"/>
      <c r="F326" s="35"/>
      <c r="G326" s="35"/>
      <c r="H326" s="23"/>
    </row>
    <row r="327" spans="1:8" ht="16.5" customHeight="1">
      <c r="A327" s="23" t="s">
        <v>254</v>
      </c>
      <c r="B327" s="35" t="s">
        <v>20</v>
      </c>
      <c r="C327" s="35" t="s">
        <v>190</v>
      </c>
      <c r="D327" s="35" t="s">
        <v>191</v>
      </c>
      <c r="E327" s="23" t="s">
        <v>22</v>
      </c>
      <c r="F327" s="23" t="s">
        <v>41</v>
      </c>
      <c r="G327" s="35" t="s">
        <v>65</v>
      </c>
      <c r="H327" s="23" t="s">
        <v>175</v>
      </c>
    </row>
    <row r="328" spans="1:8" ht="16.5" customHeight="1">
      <c r="A328" s="23"/>
      <c r="B328" s="35"/>
      <c r="C328" s="35"/>
      <c r="D328" s="35"/>
      <c r="E328" s="23"/>
      <c r="F328" s="23"/>
      <c r="G328" s="35"/>
      <c r="H328" s="23"/>
    </row>
    <row r="329" spans="1:8" ht="16.5" customHeight="1">
      <c r="A329" s="23"/>
      <c r="B329" s="35"/>
      <c r="C329" s="35"/>
      <c r="D329" s="35"/>
      <c r="E329" s="23"/>
      <c r="F329" s="23"/>
      <c r="G329" s="35"/>
      <c r="H329" s="23"/>
    </row>
    <row r="330" spans="1:8" ht="16.5" customHeight="1">
      <c r="A330" s="23"/>
      <c r="B330" s="35"/>
      <c r="C330" s="35"/>
      <c r="D330" s="35"/>
      <c r="E330" s="23"/>
      <c r="F330" s="23"/>
      <c r="G330" s="35"/>
      <c r="H330" s="23"/>
    </row>
    <row r="331" spans="1:8" ht="16.5" customHeight="1">
      <c r="A331" s="23"/>
      <c r="B331" s="35"/>
      <c r="C331" s="35"/>
      <c r="D331" s="35"/>
      <c r="E331" s="23"/>
      <c r="F331" s="23"/>
      <c r="G331" s="35"/>
      <c r="H331" s="23"/>
    </row>
    <row r="332" spans="1:8" ht="16.5" customHeight="1">
      <c r="A332" s="23"/>
      <c r="B332" s="35"/>
      <c r="C332" s="35"/>
      <c r="D332" s="35"/>
      <c r="E332" s="23"/>
      <c r="F332" s="23"/>
      <c r="G332" s="35"/>
      <c r="H332" s="23"/>
    </row>
    <row r="333" spans="1:8" ht="16.5" customHeight="1">
      <c r="A333" s="23"/>
      <c r="B333" s="35"/>
      <c r="C333" s="35"/>
      <c r="D333" s="35"/>
      <c r="E333" s="23"/>
      <c r="F333" s="23"/>
      <c r="G333" s="35"/>
      <c r="H333" s="23"/>
    </row>
    <row r="334" spans="1:8" ht="16.5" customHeight="1">
      <c r="A334" s="23"/>
      <c r="B334" s="35"/>
      <c r="C334" s="35"/>
      <c r="D334" s="35"/>
      <c r="E334" s="23"/>
      <c r="F334" s="23"/>
      <c r="G334" s="35"/>
      <c r="H334" s="23"/>
    </row>
    <row r="335" spans="1:8" ht="16.5" customHeight="1">
      <c r="A335" s="23" t="s">
        <v>255</v>
      </c>
      <c r="B335" s="35" t="s">
        <v>20</v>
      </c>
      <c r="C335" s="35" t="s">
        <v>202</v>
      </c>
      <c r="D335" s="35" t="s">
        <v>203</v>
      </c>
      <c r="E335" s="23" t="s">
        <v>22</v>
      </c>
      <c r="F335" s="23" t="s">
        <v>39</v>
      </c>
      <c r="G335" s="35" t="s">
        <v>65</v>
      </c>
      <c r="H335" s="23" t="s">
        <v>175</v>
      </c>
    </row>
    <row r="336" spans="1:8" ht="16.5" customHeight="1">
      <c r="A336" s="23"/>
      <c r="B336" s="35"/>
      <c r="C336" s="35"/>
      <c r="D336" s="35"/>
      <c r="E336" s="23"/>
      <c r="F336" s="23"/>
      <c r="G336" s="35"/>
      <c r="H336" s="23"/>
    </row>
    <row r="337" spans="1:8" ht="16.5" customHeight="1">
      <c r="A337" s="23"/>
      <c r="B337" s="35"/>
      <c r="C337" s="35"/>
      <c r="D337" s="35"/>
      <c r="E337" s="23"/>
      <c r="F337" s="23"/>
      <c r="G337" s="35"/>
      <c r="H337" s="23"/>
    </row>
    <row r="338" spans="1:8" ht="16.5" customHeight="1">
      <c r="A338" s="23"/>
      <c r="B338" s="35"/>
      <c r="C338" s="35"/>
      <c r="D338" s="35"/>
      <c r="E338" s="23"/>
      <c r="F338" s="23"/>
      <c r="G338" s="35"/>
      <c r="H338" s="23"/>
    </row>
    <row r="339" spans="1:8" ht="16.5" customHeight="1">
      <c r="A339" s="23"/>
      <c r="B339" s="35"/>
      <c r="C339" s="35"/>
      <c r="D339" s="35"/>
      <c r="E339" s="23"/>
      <c r="F339" s="23"/>
      <c r="G339" s="35"/>
      <c r="H339" s="23"/>
    </row>
    <row r="340" spans="1:8" ht="16.5" customHeight="1">
      <c r="A340" s="23"/>
      <c r="B340" s="35"/>
      <c r="C340" s="35"/>
      <c r="D340" s="35"/>
      <c r="E340" s="23"/>
      <c r="F340" s="23"/>
      <c r="G340" s="35"/>
      <c r="H340" s="23"/>
    </row>
    <row r="341" spans="1:8" ht="16.5" customHeight="1">
      <c r="A341" s="23"/>
      <c r="B341" s="35"/>
      <c r="C341" s="35"/>
      <c r="D341" s="35"/>
      <c r="E341" s="23"/>
      <c r="F341" s="23"/>
      <c r="G341" s="35"/>
      <c r="H341" s="23"/>
    </row>
    <row r="342" spans="1:8" ht="16.5" customHeight="1">
      <c r="A342" s="23"/>
      <c r="B342" s="35"/>
      <c r="C342" s="35"/>
      <c r="D342" s="35"/>
      <c r="E342" s="23"/>
      <c r="F342" s="23"/>
      <c r="G342" s="35"/>
      <c r="H342" s="23"/>
    </row>
    <row r="343" spans="1:8" ht="16.5" customHeight="1">
      <c r="A343" s="23" t="s">
        <v>256</v>
      </c>
      <c r="B343" s="35" t="s">
        <v>20</v>
      </c>
      <c r="C343" s="35" t="s">
        <v>30</v>
      </c>
      <c r="D343" s="35" t="s">
        <v>204</v>
      </c>
      <c r="E343" s="23" t="s">
        <v>22</v>
      </c>
      <c r="F343" s="23" t="s">
        <v>39</v>
      </c>
      <c r="G343" s="35" t="s">
        <v>65</v>
      </c>
      <c r="H343" s="23" t="s">
        <v>175</v>
      </c>
    </row>
    <row r="344" spans="1:8" ht="16.5" customHeight="1">
      <c r="A344" s="23"/>
      <c r="B344" s="35"/>
      <c r="C344" s="35"/>
      <c r="D344" s="35"/>
      <c r="E344" s="23"/>
      <c r="F344" s="23"/>
      <c r="G344" s="35"/>
      <c r="H344" s="23"/>
    </row>
    <row r="345" spans="1:8" ht="16.5" customHeight="1">
      <c r="A345" s="23"/>
      <c r="B345" s="35"/>
      <c r="C345" s="35"/>
      <c r="D345" s="35"/>
      <c r="E345" s="23"/>
      <c r="F345" s="23"/>
      <c r="G345" s="35"/>
      <c r="H345" s="23"/>
    </row>
    <row r="346" spans="1:8" ht="16.5" customHeight="1">
      <c r="A346" s="23"/>
      <c r="B346" s="35"/>
      <c r="C346" s="35"/>
      <c r="D346" s="35"/>
      <c r="E346" s="23"/>
      <c r="F346" s="23"/>
      <c r="G346" s="35"/>
      <c r="H346" s="23"/>
    </row>
    <row r="347" spans="1:8" ht="16.5" customHeight="1">
      <c r="A347" s="23"/>
      <c r="B347" s="35"/>
      <c r="C347" s="35"/>
      <c r="D347" s="35"/>
      <c r="E347" s="23"/>
      <c r="F347" s="23"/>
      <c r="G347" s="35"/>
      <c r="H347" s="23"/>
    </row>
    <row r="348" spans="1:8" ht="16.5" customHeight="1">
      <c r="A348" s="23"/>
      <c r="B348" s="35"/>
      <c r="C348" s="35"/>
      <c r="D348" s="35"/>
      <c r="E348" s="23"/>
      <c r="F348" s="23"/>
      <c r="G348" s="35"/>
      <c r="H348" s="23"/>
    </row>
    <row r="349" spans="1:8" ht="16.5" customHeight="1">
      <c r="A349" s="23"/>
      <c r="B349" s="35"/>
      <c r="C349" s="35"/>
      <c r="D349" s="35"/>
      <c r="E349" s="23"/>
      <c r="F349" s="23"/>
      <c r="G349" s="35"/>
      <c r="H349" s="23"/>
    </row>
    <row r="350" spans="1:8" ht="16.5" customHeight="1">
      <c r="A350" s="23"/>
      <c r="B350" s="35"/>
      <c r="C350" s="35"/>
      <c r="D350" s="35"/>
      <c r="E350" s="23"/>
      <c r="F350" s="23"/>
      <c r="G350" s="35"/>
      <c r="H350" s="23"/>
    </row>
    <row r="351" spans="1:8" ht="16.5" customHeight="1">
      <c r="A351" s="23" t="s">
        <v>257</v>
      </c>
      <c r="B351" s="35" t="s">
        <v>20</v>
      </c>
      <c r="C351" s="35" t="s">
        <v>205</v>
      </c>
      <c r="D351" s="35" t="s">
        <v>206</v>
      </c>
      <c r="E351" s="23" t="s">
        <v>22</v>
      </c>
      <c r="F351" s="23" t="s">
        <v>39</v>
      </c>
      <c r="G351" s="35" t="s">
        <v>65</v>
      </c>
      <c r="H351" s="23" t="s">
        <v>175</v>
      </c>
    </row>
    <row r="352" spans="1:8" ht="16.5" customHeight="1">
      <c r="A352" s="23"/>
      <c r="B352" s="35"/>
      <c r="C352" s="35"/>
      <c r="D352" s="35"/>
      <c r="E352" s="23"/>
      <c r="F352" s="23"/>
      <c r="G352" s="35"/>
      <c r="H352" s="23"/>
    </row>
    <row r="353" spans="1:8" ht="16.5" customHeight="1">
      <c r="A353" s="23"/>
      <c r="B353" s="35"/>
      <c r="C353" s="35"/>
      <c r="D353" s="35"/>
      <c r="E353" s="23"/>
      <c r="F353" s="23"/>
      <c r="G353" s="35"/>
      <c r="H353" s="23"/>
    </row>
    <row r="354" spans="1:8" ht="16.5" customHeight="1">
      <c r="A354" s="23"/>
      <c r="B354" s="35"/>
      <c r="C354" s="35"/>
      <c r="D354" s="35"/>
      <c r="E354" s="23"/>
      <c r="F354" s="23"/>
      <c r="G354" s="35"/>
      <c r="H354" s="23"/>
    </row>
    <row r="355" spans="1:8" ht="16.5" customHeight="1">
      <c r="A355" s="23"/>
      <c r="B355" s="35"/>
      <c r="C355" s="35"/>
      <c r="D355" s="35"/>
      <c r="E355" s="23"/>
      <c r="F355" s="23"/>
      <c r="G355" s="35"/>
      <c r="H355" s="23"/>
    </row>
    <row r="356" spans="1:8" ht="16.5" customHeight="1">
      <c r="A356" s="23"/>
      <c r="B356" s="35"/>
      <c r="C356" s="35"/>
      <c r="D356" s="35"/>
      <c r="E356" s="23"/>
      <c r="F356" s="23"/>
      <c r="G356" s="35"/>
      <c r="H356" s="23"/>
    </row>
    <row r="357" spans="1:8" ht="16.5" customHeight="1">
      <c r="A357" s="23"/>
      <c r="B357" s="35"/>
      <c r="C357" s="35"/>
      <c r="D357" s="35"/>
      <c r="E357" s="23"/>
      <c r="F357" s="23"/>
      <c r="G357" s="35"/>
      <c r="H357" s="23"/>
    </row>
    <row r="358" spans="1:8" ht="16.5" customHeight="1">
      <c r="A358" s="23"/>
      <c r="B358" s="35"/>
      <c r="C358" s="35"/>
      <c r="D358" s="35"/>
      <c r="E358" s="23"/>
      <c r="F358" s="23"/>
      <c r="G358" s="35"/>
      <c r="H358" s="23"/>
    </row>
    <row r="359" spans="1:8" ht="16.5" customHeight="1">
      <c r="A359" s="23" t="s">
        <v>258</v>
      </c>
      <c r="B359" s="35" t="s">
        <v>20</v>
      </c>
      <c r="C359" s="35" t="s">
        <v>207</v>
      </c>
      <c r="D359" s="35" t="s">
        <v>208</v>
      </c>
      <c r="E359" s="23" t="s">
        <v>22</v>
      </c>
      <c r="F359" s="23" t="s">
        <v>39</v>
      </c>
      <c r="G359" s="35" t="s">
        <v>65</v>
      </c>
      <c r="H359" s="23" t="s">
        <v>175</v>
      </c>
    </row>
    <row r="360" spans="1:8" ht="16.5" customHeight="1">
      <c r="A360" s="23"/>
      <c r="B360" s="35"/>
      <c r="C360" s="35"/>
      <c r="D360" s="35"/>
      <c r="E360" s="23"/>
      <c r="F360" s="23"/>
      <c r="G360" s="35"/>
      <c r="H360" s="23"/>
    </row>
    <row r="361" spans="1:8" ht="16.5" customHeight="1">
      <c r="A361" s="23"/>
      <c r="B361" s="35"/>
      <c r="C361" s="35"/>
      <c r="D361" s="35"/>
      <c r="E361" s="23"/>
      <c r="F361" s="23"/>
      <c r="G361" s="35"/>
      <c r="H361" s="23"/>
    </row>
    <row r="362" spans="1:8" ht="16.5" customHeight="1">
      <c r="A362" s="23"/>
      <c r="B362" s="35"/>
      <c r="C362" s="35"/>
      <c r="D362" s="35"/>
      <c r="E362" s="23"/>
      <c r="F362" s="23"/>
      <c r="G362" s="35"/>
      <c r="H362" s="23"/>
    </row>
    <row r="363" spans="1:8" ht="16.5" customHeight="1">
      <c r="A363" s="23"/>
      <c r="B363" s="35"/>
      <c r="C363" s="35"/>
      <c r="D363" s="35"/>
      <c r="E363" s="23"/>
      <c r="F363" s="23"/>
      <c r="G363" s="35"/>
      <c r="H363" s="23"/>
    </row>
    <row r="364" spans="1:8" ht="16.5" customHeight="1">
      <c r="A364" s="23"/>
      <c r="B364" s="35"/>
      <c r="C364" s="35"/>
      <c r="D364" s="35"/>
      <c r="E364" s="23"/>
      <c r="F364" s="23"/>
      <c r="G364" s="35"/>
      <c r="H364" s="23"/>
    </row>
    <row r="365" spans="1:8" ht="16.5" customHeight="1">
      <c r="A365" s="23"/>
      <c r="B365" s="35"/>
      <c r="C365" s="35"/>
      <c r="D365" s="35"/>
      <c r="E365" s="23"/>
      <c r="F365" s="23"/>
      <c r="G365" s="35"/>
      <c r="H365" s="23"/>
    </row>
    <row r="366" spans="1:8" ht="16.5" customHeight="1">
      <c r="A366" s="23"/>
      <c r="B366" s="35"/>
      <c r="C366" s="35"/>
      <c r="D366" s="35"/>
      <c r="E366" s="23"/>
      <c r="F366" s="23"/>
      <c r="G366" s="35"/>
      <c r="H366" s="23"/>
    </row>
    <row r="367" spans="1:8" ht="16.5" customHeight="1">
      <c r="A367" s="23" t="s">
        <v>259</v>
      </c>
      <c r="B367" s="35" t="s">
        <v>20</v>
      </c>
      <c r="C367" s="35" t="s">
        <v>209</v>
      </c>
      <c r="D367" s="35" t="s">
        <v>362</v>
      </c>
      <c r="E367" s="23" t="s">
        <v>22</v>
      </c>
      <c r="F367" s="23" t="s">
        <v>39</v>
      </c>
      <c r="G367" s="35" t="s">
        <v>65</v>
      </c>
      <c r="H367" s="23" t="s">
        <v>175</v>
      </c>
    </row>
    <row r="368" spans="1:8" ht="16.5" customHeight="1">
      <c r="A368" s="23"/>
      <c r="B368" s="35"/>
      <c r="C368" s="35"/>
      <c r="D368" s="35"/>
      <c r="E368" s="23"/>
      <c r="F368" s="23"/>
      <c r="G368" s="35"/>
      <c r="H368" s="23"/>
    </row>
    <row r="369" spans="1:8" ht="16.5" customHeight="1">
      <c r="A369" s="23"/>
      <c r="B369" s="35"/>
      <c r="C369" s="35"/>
      <c r="D369" s="35"/>
      <c r="E369" s="23"/>
      <c r="F369" s="23"/>
      <c r="G369" s="35"/>
      <c r="H369" s="23"/>
    </row>
    <row r="370" spans="1:8" ht="16.5" customHeight="1">
      <c r="A370" s="23"/>
      <c r="B370" s="35"/>
      <c r="C370" s="35"/>
      <c r="D370" s="35"/>
      <c r="E370" s="23"/>
      <c r="F370" s="23"/>
      <c r="G370" s="35"/>
      <c r="H370" s="23"/>
    </row>
    <row r="371" spans="1:8" ht="16.5" customHeight="1">
      <c r="A371" s="23"/>
      <c r="B371" s="35"/>
      <c r="C371" s="35"/>
      <c r="D371" s="35"/>
      <c r="E371" s="23"/>
      <c r="F371" s="23"/>
      <c r="G371" s="35"/>
      <c r="H371" s="23"/>
    </row>
    <row r="372" spans="1:8" ht="16.5" customHeight="1">
      <c r="A372" s="23"/>
      <c r="B372" s="35"/>
      <c r="C372" s="35"/>
      <c r="D372" s="35"/>
      <c r="E372" s="23"/>
      <c r="F372" s="23"/>
      <c r="G372" s="35"/>
      <c r="H372" s="23"/>
    </row>
    <row r="373" spans="1:8" ht="16.5" customHeight="1">
      <c r="A373" s="23"/>
      <c r="B373" s="35"/>
      <c r="C373" s="35"/>
      <c r="D373" s="35"/>
      <c r="E373" s="23"/>
      <c r="F373" s="23"/>
      <c r="G373" s="35"/>
      <c r="H373" s="23"/>
    </row>
    <row r="374" spans="1:8" ht="16.5" customHeight="1">
      <c r="A374" s="23"/>
      <c r="B374" s="35"/>
      <c r="C374" s="35"/>
      <c r="D374" s="35"/>
      <c r="E374" s="23"/>
      <c r="F374" s="23"/>
      <c r="G374" s="35"/>
      <c r="H374" s="23"/>
    </row>
    <row r="375" spans="1:8" ht="16.5" customHeight="1">
      <c r="A375" s="23" t="s">
        <v>260</v>
      </c>
      <c r="B375" s="35" t="s">
        <v>20</v>
      </c>
      <c r="C375" s="35" t="s">
        <v>363</v>
      </c>
      <c r="D375" s="35" t="s">
        <v>364</v>
      </c>
      <c r="E375" s="23" t="s">
        <v>22</v>
      </c>
      <c r="F375" s="23" t="s">
        <v>39</v>
      </c>
      <c r="G375" s="35" t="s">
        <v>65</v>
      </c>
      <c r="H375" s="23" t="s">
        <v>175</v>
      </c>
    </row>
    <row r="376" spans="1:8" ht="16.5" customHeight="1">
      <c r="A376" s="23"/>
      <c r="B376" s="35"/>
      <c r="C376" s="35"/>
      <c r="D376" s="35"/>
      <c r="E376" s="23"/>
      <c r="F376" s="23"/>
      <c r="G376" s="35"/>
      <c r="H376" s="23"/>
    </row>
    <row r="377" spans="1:8" ht="16.5" customHeight="1">
      <c r="A377" s="23"/>
      <c r="B377" s="35"/>
      <c r="C377" s="35"/>
      <c r="D377" s="35"/>
      <c r="E377" s="23"/>
      <c r="F377" s="23"/>
      <c r="G377" s="35"/>
      <c r="H377" s="23"/>
    </row>
    <row r="378" spans="1:8" ht="16.5" customHeight="1">
      <c r="A378" s="23"/>
      <c r="B378" s="35"/>
      <c r="C378" s="35"/>
      <c r="D378" s="35"/>
      <c r="E378" s="23"/>
      <c r="F378" s="23"/>
      <c r="G378" s="35"/>
      <c r="H378" s="23"/>
    </row>
    <row r="379" spans="1:8" ht="16.5" customHeight="1">
      <c r="A379" s="23"/>
      <c r="B379" s="35"/>
      <c r="C379" s="35"/>
      <c r="D379" s="35"/>
      <c r="E379" s="23"/>
      <c r="F379" s="23"/>
      <c r="G379" s="35"/>
      <c r="H379" s="23"/>
    </row>
    <row r="380" spans="1:8" ht="16.5" customHeight="1">
      <c r="A380" s="23"/>
      <c r="B380" s="35"/>
      <c r="C380" s="35"/>
      <c r="D380" s="35"/>
      <c r="E380" s="23"/>
      <c r="F380" s="23"/>
      <c r="G380" s="35"/>
      <c r="H380" s="23"/>
    </row>
    <row r="381" spans="1:8" ht="16.5" customHeight="1">
      <c r="A381" s="23"/>
      <c r="B381" s="35"/>
      <c r="C381" s="35"/>
      <c r="D381" s="35"/>
      <c r="E381" s="23"/>
      <c r="F381" s="23"/>
      <c r="G381" s="35"/>
      <c r="H381" s="23"/>
    </row>
    <row r="382" spans="1:8" ht="16.5" customHeight="1">
      <c r="A382" s="23"/>
      <c r="B382" s="35"/>
      <c r="C382" s="35"/>
      <c r="D382" s="35"/>
      <c r="E382" s="23"/>
      <c r="F382" s="23"/>
      <c r="G382" s="35"/>
      <c r="H382" s="23"/>
    </row>
    <row r="383" spans="1:8" ht="16.5" customHeight="1">
      <c r="A383" s="23"/>
      <c r="B383" s="35"/>
      <c r="C383" s="35"/>
      <c r="D383" s="35"/>
      <c r="E383" s="23"/>
      <c r="F383" s="23"/>
      <c r="G383" s="35"/>
      <c r="H383" s="23"/>
    </row>
    <row r="384" spans="1:8" ht="16.5" customHeight="1">
      <c r="A384" s="23" t="s">
        <v>261</v>
      </c>
      <c r="B384" s="35" t="s">
        <v>20</v>
      </c>
      <c r="C384" s="35" t="s">
        <v>365</v>
      </c>
      <c r="D384" s="35" t="s">
        <v>366</v>
      </c>
      <c r="E384" s="23" t="s">
        <v>22</v>
      </c>
      <c r="F384" s="23" t="s">
        <v>39</v>
      </c>
      <c r="G384" s="35" t="s">
        <v>65</v>
      </c>
      <c r="H384" s="23" t="s">
        <v>175</v>
      </c>
    </row>
    <row r="385" spans="1:8" ht="16.5" customHeight="1">
      <c r="A385" s="23"/>
      <c r="B385" s="35"/>
      <c r="C385" s="35"/>
      <c r="D385" s="35"/>
      <c r="E385" s="23"/>
      <c r="F385" s="23"/>
      <c r="G385" s="35"/>
      <c r="H385" s="23"/>
    </row>
    <row r="386" spans="1:8" ht="16.5" customHeight="1">
      <c r="A386" s="23"/>
      <c r="B386" s="35"/>
      <c r="C386" s="35"/>
      <c r="D386" s="35"/>
      <c r="E386" s="23"/>
      <c r="F386" s="23"/>
      <c r="G386" s="35"/>
      <c r="H386" s="23"/>
    </row>
    <row r="387" spans="1:8" ht="16.5" customHeight="1">
      <c r="A387" s="23"/>
      <c r="B387" s="35"/>
      <c r="C387" s="35"/>
      <c r="D387" s="35"/>
      <c r="E387" s="23"/>
      <c r="F387" s="23"/>
      <c r="G387" s="35"/>
      <c r="H387" s="23"/>
    </row>
    <row r="388" spans="1:8" ht="16.5" customHeight="1">
      <c r="A388" s="23"/>
      <c r="B388" s="35"/>
      <c r="C388" s="35"/>
      <c r="D388" s="35"/>
      <c r="E388" s="23"/>
      <c r="F388" s="23"/>
      <c r="G388" s="35"/>
      <c r="H388" s="23"/>
    </row>
    <row r="389" spans="1:8" ht="16.5" customHeight="1">
      <c r="A389" s="23"/>
      <c r="B389" s="35"/>
      <c r="C389" s="35"/>
      <c r="D389" s="35"/>
      <c r="E389" s="23"/>
      <c r="F389" s="23"/>
      <c r="G389" s="35"/>
      <c r="H389" s="23"/>
    </row>
    <row r="390" spans="1:8" ht="16.5" customHeight="1">
      <c r="A390" s="23" t="s">
        <v>262</v>
      </c>
      <c r="B390" s="35" t="s">
        <v>20</v>
      </c>
      <c r="C390" s="35" t="s">
        <v>21</v>
      </c>
      <c r="D390" s="35" t="s">
        <v>29</v>
      </c>
      <c r="E390" s="35" t="s">
        <v>22</v>
      </c>
      <c r="F390" s="23" t="s">
        <v>23</v>
      </c>
      <c r="G390" s="35" t="s">
        <v>57</v>
      </c>
      <c r="H390" s="23" t="s">
        <v>162</v>
      </c>
    </row>
    <row r="391" spans="1:8" ht="16.5" customHeight="1">
      <c r="A391" s="23"/>
      <c r="B391" s="35"/>
      <c r="C391" s="35"/>
      <c r="D391" s="35"/>
      <c r="E391" s="35"/>
      <c r="F391" s="23"/>
      <c r="G391" s="35"/>
      <c r="H391" s="23"/>
    </row>
    <row r="392" spans="1:8" ht="16.5" customHeight="1">
      <c r="A392" s="23"/>
      <c r="B392" s="35"/>
      <c r="C392" s="35"/>
      <c r="D392" s="35"/>
      <c r="E392" s="35"/>
      <c r="F392" s="23"/>
      <c r="G392" s="35"/>
      <c r="H392" s="23"/>
    </row>
    <row r="393" spans="1:8" ht="16.5" customHeight="1">
      <c r="A393" s="23"/>
      <c r="B393" s="35"/>
      <c r="C393" s="35"/>
      <c r="D393" s="35"/>
      <c r="E393" s="35"/>
      <c r="F393" s="23"/>
      <c r="G393" s="35"/>
      <c r="H393" s="23"/>
    </row>
    <row r="394" spans="1:8" ht="16.5" customHeight="1">
      <c r="A394" s="23"/>
      <c r="B394" s="35"/>
      <c r="C394" s="35"/>
      <c r="D394" s="35"/>
      <c r="E394" s="35"/>
      <c r="F394" s="23"/>
      <c r="G394" s="35"/>
      <c r="H394" s="23"/>
    </row>
    <row r="395" spans="1:8" ht="16.5" customHeight="1">
      <c r="A395" s="23" t="s">
        <v>263</v>
      </c>
      <c r="B395" s="35" t="s">
        <v>20</v>
      </c>
      <c r="C395" s="35" t="s">
        <v>27</v>
      </c>
      <c r="D395" s="35" t="s">
        <v>28</v>
      </c>
      <c r="E395" s="35" t="s">
        <v>22</v>
      </c>
      <c r="F395" s="23" t="s">
        <v>23</v>
      </c>
      <c r="G395" s="35" t="s">
        <v>57</v>
      </c>
      <c r="H395" s="23" t="s">
        <v>162</v>
      </c>
    </row>
    <row r="396" spans="1:8" ht="16.5" customHeight="1">
      <c r="A396" s="23"/>
      <c r="B396" s="35"/>
      <c r="C396" s="35"/>
      <c r="D396" s="35"/>
      <c r="E396" s="35"/>
      <c r="F396" s="23"/>
      <c r="G396" s="35"/>
      <c r="H396" s="23"/>
    </row>
    <row r="397" spans="1:8" ht="16.5" customHeight="1">
      <c r="A397" s="23"/>
      <c r="B397" s="35"/>
      <c r="C397" s="35"/>
      <c r="D397" s="35"/>
      <c r="E397" s="35"/>
      <c r="F397" s="23"/>
      <c r="G397" s="35"/>
      <c r="H397" s="23"/>
    </row>
    <row r="398" spans="1:8" ht="16.5" customHeight="1">
      <c r="A398" s="23"/>
      <c r="B398" s="35"/>
      <c r="C398" s="35"/>
      <c r="D398" s="35"/>
      <c r="E398" s="35"/>
      <c r="F398" s="23"/>
      <c r="G398" s="35"/>
      <c r="H398" s="23"/>
    </row>
    <row r="399" spans="1:8" ht="16.5" customHeight="1">
      <c r="A399" s="23"/>
      <c r="B399" s="35"/>
      <c r="C399" s="35"/>
      <c r="D399" s="35"/>
      <c r="E399" s="35"/>
      <c r="F399" s="23"/>
      <c r="G399" s="35"/>
      <c r="H399" s="23"/>
    </row>
    <row r="400" spans="1:8" ht="16.5" customHeight="1">
      <c r="A400" s="23"/>
      <c r="B400" s="35"/>
      <c r="C400" s="35"/>
      <c r="D400" s="35"/>
      <c r="E400" s="35"/>
      <c r="F400" s="23"/>
      <c r="G400" s="35"/>
      <c r="H400" s="23"/>
    </row>
    <row r="401" spans="1:8" ht="16.5" customHeight="1">
      <c r="A401" s="23"/>
      <c r="B401" s="35"/>
      <c r="C401" s="35"/>
      <c r="D401" s="35"/>
      <c r="E401" s="35"/>
      <c r="F401" s="23"/>
      <c r="G401" s="35"/>
      <c r="H401" s="23"/>
    </row>
    <row r="402" spans="1:8" ht="16.5" customHeight="1">
      <c r="A402" s="23" t="s">
        <v>264</v>
      </c>
      <c r="B402" s="35" t="s">
        <v>20</v>
      </c>
      <c r="C402" s="35" t="s">
        <v>24</v>
      </c>
      <c r="D402" s="35" t="s">
        <v>25</v>
      </c>
      <c r="E402" s="35" t="s">
        <v>22</v>
      </c>
      <c r="F402" s="23" t="s">
        <v>26</v>
      </c>
      <c r="G402" s="35" t="s">
        <v>57</v>
      </c>
      <c r="H402" s="23" t="s">
        <v>162</v>
      </c>
    </row>
    <row r="403" spans="1:8" ht="16.5" customHeight="1">
      <c r="A403" s="23"/>
      <c r="B403" s="35"/>
      <c r="C403" s="35"/>
      <c r="D403" s="35"/>
      <c r="E403" s="35"/>
      <c r="F403" s="23"/>
      <c r="G403" s="35"/>
      <c r="H403" s="23"/>
    </row>
    <row r="404" spans="1:8" ht="16.5" customHeight="1">
      <c r="A404" s="23"/>
      <c r="B404" s="35"/>
      <c r="C404" s="35"/>
      <c r="D404" s="35"/>
      <c r="E404" s="35"/>
      <c r="F404" s="23"/>
      <c r="G404" s="35"/>
      <c r="H404" s="23"/>
    </row>
    <row r="405" spans="1:8" ht="16.5" customHeight="1">
      <c r="A405" s="23"/>
      <c r="B405" s="35"/>
      <c r="C405" s="35"/>
      <c r="D405" s="35"/>
      <c r="E405" s="35"/>
      <c r="F405" s="23"/>
      <c r="G405" s="35"/>
      <c r="H405" s="23"/>
    </row>
    <row r="406" spans="1:8" ht="16.5" customHeight="1">
      <c r="A406" s="23"/>
      <c r="B406" s="35"/>
      <c r="C406" s="35"/>
      <c r="D406" s="35"/>
      <c r="E406" s="35"/>
      <c r="F406" s="23"/>
      <c r="G406" s="35"/>
      <c r="H406" s="23"/>
    </row>
    <row r="407" spans="1:8" ht="16.5" customHeight="1">
      <c r="A407" s="23"/>
      <c r="B407" s="35"/>
      <c r="C407" s="35"/>
      <c r="D407" s="35"/>
      <c r="E407" s="35"/>
      <c r="F407" s="23"/>
      <c r="G407" s="35"/>
      <c r="H407" s="23"/>
    </row>
    <row r="408" spans="1:8" ht="16.5" customHeight="1">
      <c r="A408" s="23"/>
      <c r="B408" s="35"/>
      <c r="C408" s="35"/>
      <c r="D408" s="35"/>
      <c r="E408" s="35"/>
      <c r="F408" s="23"/>
      <c r="G408" s="35"/>
      <c r="H408" s="23"/>
    </row>
    <row r="409" spans="1:8" ht="16.5" customHeight="1">
      <c r="A409" s="23"/>
      <c r="B409" s="35"/>
      <c r="C409" s="35"/>
      <c r="D409" s="35"/>
      <c r="E409" s="35"/>
      <c r="F409" s="23"/>
      <c r="G409" s="35"/>
      <c r="H409" s="23"/>
    </row>
    <row r="410" spans="1:8" ht="16.5" customHeight="1">
      <c r="A410" s="23"/>
      <c r="B410" s="35"/>
      <c r="C410" s="35"/>
      <c r="D410" s="35"/>
      <c r="E410" s="35"/>
      <c r="F410" s="23"/>
      <c r="G410" s="35"/>
      <c r="H410" s="23"/>
    </row>
    <row r="411" spans="1:8" ht="16.5" customHeight="1">
      <c r="A411" s="23"/>
      <c r="B411" s="35"/>
      <c r="C411" s="35"/>
      <c r="D411" s="35"/>
      <c r="E411" s="35"/>
      <c r="F411" s="23"/>
      <c r="G411" s="35"/>
      <c r="H411" s="23"/>
    </row>
    <row r="412" spans="1:8" ht="16.5" customHeight="1">
      <c r="A412" s="23" t="s">
        <v>265</v>
      </c>
      <c r="B412" s="35" t="s">
        <v>20</v>
      </c>
      <c r="C412" s="35" t="s">
        <v>30</v>
      </c>
      <c r="D412" s="35" t="s">
        <v>31</v>
      </c>
      <c r="E412" s="35" t="s">
        <v>22</v>
      </c>
      <c r="F412" s="23" t="s">
        <v>26</v>
      </c>
      <c r="G412" s="35" t="s">
        <v>57</v>
      </c>
      <c r="H412" s="23" t="s">
        <v>162</v>
      </c>
    </row>
    <row r="413" spans="1:8" ht="16.5" customHeight="1">
      <c r="A413" s="23"/>
      <c r="B413" s="35"/>
      <c r="C413" s="35"/>
      <c r="D413" s="35"/>
      <c r="E413" s="35"/>
      <c r="F413" s="23"/>
      <c r="G413" s="35"/>
      <c r="H413" s="23"/>
    </row>
    <row r="414" spans="1:8" ht="16.5" customHeight="1">
      <c r="A414" s="23"/>
      <c r="B414" s="35"/>
      <c r="C414" s="35"/>
      <c r="D414" s="35"/>
      <c r="E414" s="35"/>
      <c r="F414" s="23"/>
      <c r="G414" s="35"/>
      <c r="H414" s="23"/>
    </row>
    <row r="415" spans="1:8" ht="16.5" customHeight="1">
      <c r="A415" s="23"/>
      <c r="B415" s="35"/>
      <c r="C415" s="35"/>
      <c r="D415" s="35"/>
      <c r="E415" s="35"/>
      <c r="F415" s="23"/>
      <c r="G415" s="35"/>
      <c r="H415" s="23"/>
    </row>
    <row r="416" spans="1:8" ht="16.5" customHeight="1">
      <c r="A416" s="23"/>
      <c r="B416" s="35"/>
      <c r="C416" s="35"/>
      <c r="D416" s="35"/>
      <c r="E416" s="35"/>
      <c r="F416" s="23"/>
      <c r="G416" s="35"/>
      <c r="H416" s="23"/>
    </row>
    <row r="417" spans="1:8" ht="16.5" customHeight="1">
      <c r="A417" s="23"/>
      <c r="B417" s="35"/>
      <c r="C417" s="35"/>
      <c r="D417" s="35"/>
      <c r="E417" s="35"/>
      <c r="F417" s="23"/>
      <c r="G417" s="35"/>
      <c r="H417" s="23"/>
    </row>
    <row r="418" spans="1:8" ht="16.5" customHeight="1">
      <c r="A418" s="23" t="s">
        <v>266</v>
      </c>
      <c r="B418" s="35" t="s">
        <v>20</v>
      </c>
      <c r="C418" s="35" t="s">
        <v>32</v>
      </c>
      <c r="D418" s="35" t="s">
        <v>33</v>
      </c>
      <c r="E418" s="35" t="s">
        <v>22</v>
      </c>
      <c r="F418" s="23" t="s">
        <v>34</v>
      </c>
      <c r="G418" s="35" t="s">
        <v>57</v>
      </c>
      <c r="H418" s="23" t="s">
        <v>162</v>
      </c>
    </row>
    <row r="419" spans="1:8" ht="16.5" customHeight="1">
      <c r="A419" s="23"/>
      <c r="B419" s="35"/>
      <c r="C419" s="35"/>
      <c r="D419" s="35"/>
      <c r="E419" s="35"/>
      <c r="F419" s="23"/>
      <c r="G419" s="35"/>
      <c r="H419" s="23"/>
    </row>
    <row r="420" spans="1:8" ht="16.5" customHeight="1">
      <c r="A420" s="23"/>
      <c r="B420" s="35"/>
      <c r="C420" s="35"/>
      <c r="D420" s="35"/>
      <c r="E420" s="35"/>
      <c r="F420" s="23"/>
      <c r="G420" s="35"/>
      <c r="H420" s="23"/>
    </row>
    <row r="421" spans="1:8" ht="16.5" customHeight="1">
      <c r="A421" s="23"/>
      <c r="B421" s="35"/>
      <c r="C421" s="35"/>
      <c r="D421" s="35"/>
      <c r="E421" s="35"/>
      <c r="F421" s="23"/>
      <c r="G421" s="35"/>
      <c r="H421" s="23"/>
    </row>
    <row r="422" spans="1:8" ht="16.5" customHeight="1">
      <c r="A422" s="23"/>
      <c r="B422" s="35"/>
      <c r="C422" s="35"/>
      <c r="D422" s="35"/>
      <c r="E422" s="35"/>
      <c r="F422" s="23"/>
      <c r="G422" s="35"/>
      <c r="H422" s="23"/>
    </row>
    <row r="423" spans="1:8" ht="16.5" customHeight="1">
      <c r="A423" s="23"/>
      <c r="B423" s="35"/>
      <c r="C423" s="35"/>
      <c r="D423" s="35"/>
      <c r="E423" s="35"/>
      <c r="F423" s="23"/>
      <c r="G423" s="35"/>
      <c r="H423" s="23"/>
    </row>
    <row r="424" spans="1:8" ht="16.5" customHeight="1">
      <c r="A424" s="23"/>
      <c r="B424" s="35"/>
      <c r="C424" s="35"/>
      <c r="D424" s="35"/>
      <c r="E424" s="35"/>
      <c r="F424" s="23"/>
      <c r="G424" s="35"/>
      <c r="H424" s="23"/>
    </row>
  </sheetData>
  <mergeCells count="440">
    <mergeCell ref="E418:E424"/>
    <mergeCell ref="F418:F424"/>
    <mergeCell ref="G418:G424"/>
    <mergeCell ref="A418:A424"/>
    <mergeCell ref="B418:B424"/>
    <mergeCell ref="C418:C424"/>
    <mergeCell ref="D418:D424"/>
    <mergeCell ref="E402:E411"/>
    <mergeCell ref="F402:F411"/>
    <mergeCell ref="G402:G411"/>
    <mergeCell ref="A412:A417"/>
    <mergeCell ref="B412:B417"/>
    <mergeCell ref="C412:C417"/>
    <mergeCell ref="D412:D417"/>
    <mergeCell ref="E412:E417"/>
    <mergeCell ref="F412:F417"/>
    <mergeCell ref="G412:G417"/>
    <mergeCell ref="A402:A411"/>
    <mergeCell ref="B402:B411"/>
    <mergeCell ref="C402:C411"/>
    <mergeCell ref="D402:D411"/>
    <mergeCell ref="E390:E394"/>
    <mergeCell ref="F390:F394"/>
    <mergeCell ref="G390:G394"/>
    <mergeCell ref="A395:A401"/>
    <mergeCell ref="B395:B401"/>
    <mergeCell ref="C395:C401"/>
    <mergeCell ref="D395:D401"/>
    <mergeCell ref="E395:E401"/>
    <mergeCell ref="F395:F401"/>
    <mergeCell ref="G395:G401"/>
    <mergeCell ref="A390:A394"/>
    <mergeCell ref="B390:B394"/>
    <mergeCell ref="C390:C394"/>
    <mergeCell ref="D390:D394"/>
    <mergeCell ref="F128:F134"/>
    <mergeCell ref="G128:G134"/>
    <mergeCell ref="A135:A143"/>
    <mergeCell ref="B135:B143"/>
    <mergeCell ref="C135:C143"/>
    <mergeCell ref="D135:D143"/>
    <mergeCell ref="E135:E143"/>
    <mergeCell ref="F135:F143"/>
    <mergeCell ref="G135:G143"/>
    <mergeCell ref="B128:B134"/>
    <mergeCell ref="C128:C134"/>
    <mergeCell ref="D128:D134"/>
    <mergeCell ref="E128:E134"/>
    <mergeCell ref="E384:E389"/>
    <mergeCell ref="F384:F389"/>
    <mergeCell ref="G384:G389"/>
    <mergeCell ref="A118:A127"/>
    <mergeCell ref="B118:B127"/>
    <mergeCell ref="C118:C127"/>
    <mergeCell ref="D118:D127"/>
    <mergeCell ref="E118:E127"/>
    <mergeCell ref="F118:F127"/>
    <mergeCell ref="G118:G127"/>
    <mergeCell ref="A384:A389"/>
    <mergeCell ref="B384:B389"/>
    <mergeCell ref="C384:C389"/>
    <mergeCell ref="D384:D389"/>
    <mergeCell ref="E367:E374"/>
    <mergeCell ref="F367:F374"/>
    <mergeCell ref="G367:G374"/>
    <mergeCell ref="A375:A383"/>
    <mergeCell ref="B375:B383"/>
    <mergeCell ref="C375:C383"/>
    <mergeCell ref="D375:D383"/>
    <mergeCell ref="E375:E383"/>
    <mergeCell ref="F375:F383"/>
    <mergeCell ref="G375:G383"/>
    <mergeCell ref="A367:A374"/>
    <mergeCell ref="B367:B374"/>
    <mergeCell ref="C367:C374"/>
    <mergeCell ref="D367:D374"/>
    <mergeCell ref="E351:E358"/>
    <mergeCell ref="F351:F358"/>
    <mergeCell ref="G351:G358"/>
    <mergeCell ref="A359:A366"/>
    <mergeCell ref="B359:B366"/>
    <mergeCell ref="C359:C366"/>
    <mergeCell ref="D359:D366"/>
    <mergeCell ref="E359:E366"/>
    <mergeCell ref="F359:F366"/>
    <mergeCell ref="G359:G366"/>
    <mergeCell ref="A351:A358"/>
    <mergeCell ref="B351:B358"/>
    <mergeCell ref="C351:C358"/>
    <mergeCell ref="D351:D358"/>
    <mergeCell ref="E335:E342"/>
    <mergeCell ref="F335:F342"/>
    <mergeCell ref="G335:G342"/>
    <mergeCell ref="A343:A350"/>
    <mergeCell ref="B343:B350"/>
    <mergeCell ref="C343:C350"/>
    <mergeCell ref="D343:D350"/>
    <mergeCell ref="E343:E350"/>
    <mergeCell ref="F343:F350"/>
    <mergeCell ref="G343:G350"/>
    <mergeCell ref="A335:A342"/>
    <mergeCell ref="B335:B342"/>
    <mergeCell ref="C335:C342"/>
    <mergeCell ref="D335:D342"/>
    <mergeCell ref="F110:F117"/>
    <mergeCell ref="G110:G117"/>
    <mergeCell ref="A327:A334"/>
    <mergeCell ref="B327:B334"/>
    <mergeCell ref="C327:C334"/>
    <mergeCell ref="D327:D334"/>
    <mergeCell ref="E327:E334"/>
    <mergeCell ref="F327:F334"/>
    <mergeCell ref="G327:G334"/>
    <mergeCell ref="A128:A134"/>
    <mergeCell ref="B110:B117"/>
    <mergeCell ref="C110:C117"/>
    <mergeCell ref="D110:D117"/>
    <mergeCell ref="E110:E117"/>
    <mergeCell ref="G321:G326"/>
    <mergeCell ref="A102:A109"/>
    <mergeCell ref="B102:B109"/>
    <mergeCell ref="C102:C109"/>
    <mergeCell ref="D102:D109"/>
    <mergeCell ref="E102:E109"/>
    <mergeCell ref="F102:F109"/>
    <mergeCell ref="G102:G109"/>
    <mergeCell ref="D321:D326"/>
    <mergeCell ref="A110:A117"/>
    <mergeCell ref="E321:E326"/>
    <mergeCell ref="F321:F326"/>
    <mergeCell ref="A321:A326"/>
    <mergeCell ref="B321:B326"/>
    <mergeCell ref="C321:C326"/>
    <mergeCell ref="E307:E314"/>
    <mergeCell ref="F307:F314"/>
    <mergeCell ref="G307:G314"/>
    <mergeCell ref="A315:A320"/>
    <mergeCell ref="B315:B320"/>
    <mergeCell ref="C315:C320"/>
    <mergeCell ref="D315:D320"/>
    <mergeCell ref="E315:E320"/>
    <mergeCell ref="F315:F320"/>
    <mergeCell ref="G315:G320"/>
    <mergeCell ref="A307:A314"/>
    <mergeCell ref="B307:B314"/>
    <mergeCell ref="C307:C314"/>
    <mergeCell ref="D307:D314"/>
    <mergeCell ref="E291:E298"/>
    <mergeCell ref="F291:F298"/>
    <mergeCell ref="G291:G298"/>
    <mergeCell ref="A299:A306"/>
    <mergeCell ref="B299:B306"/>
    <mergeCell ref="C299:C306"/>
    <mergeCell ref="D299:D306"/>
    <mergeCell ref="E299:E306"/>
    <mergeCell ref="F299:F306"/>
    <mergeCell ref="G299:G306"/>
    <mergeCell ref="A291:A298"/>
    <mergeCell ref="B291:B298"/>
    <mergeCell ref="C291:C298"/>
    <mergeCell ref="D291:D298"/>
    <mergeCell ref="E277:E282"/>
    <mergeCell ref="F277:F282"/>
    <mergeCell ref="G277:G282"/>
    <mergeCell ref="A283:A290"/>
    <mergeCell ref="B283:B290"/>
    <mergeCell ref="C283:C290"/>
    <mergeCell ref="D283:D290"/>
    <mergeCell ref="E283:E290"/>
    <mergeCell ref="F283:F290"/>
    <mergeCell ref="G283:G290"/>
    <mergeCell ref="A277:A282"/>
    <mergeCell ref="B277:B282"/>
    <mergeCell ref="C277:C282"/>
    <mergeCell ref="D277:D282"/>
    <mergeCell ref="E94:E101"/>
    <mergeCell ref="F94:F101"/>
    <mergeCell ref="G94:G101"/>
    <mergeCell ref="A269:A276"/>
    <mergeCell ref="B269:B276"/>
    <mergeCell ref="C269:C276"/>
    <mergeCell ref="D269:D276"/>
    <mergeCell ref="E269:E276"/>
    <mergeCell ref="F269:F276"/>
    <mergeCell ref="G269:G276"/>
    <mergeCell ref="A94:A101"/>
    <mergeCell ref="B94:B101"/>
    <mergeCell ref="C94:C101"/>
    <mergeCell ref="D94:D101"/>
    <mergeCell ref="E82:E87"/>
    <mergeCell ref="F82:F87"/>
    <mergeCell ref="G82:G87"/>
    <mergeCell ref="A88:A93"/>
    <mergeCell ref="B88:B93"/>
    <mergeCell ref="C88:C93"/>
    <mergeCell ref="D88:D93"/>
    <mergeCell ref="E88:E93"/>
    <mergeCell ref="F88:F93"/>
    <mergeCell ref="G88:G93"/>
    <mergeCell ref="A82:A87"/>
    <mergeCell ref="B82:B87"/>
    <mergeCell ref="C82:C87"/>
    <mergeCell ref="D82:D87"/>
    <mergeCell ref="E66:E73"/>
    <mergeCell ref="F66:F73"/>
    <mergeCell ref="G66:G73"/>
    <mergeCell ref="A74:A81"/>
    <mergeCell ref="B74:B81"/>
    <mergeCell ref="C74:C81"/>
    <mergeCell ref="D74:D81"/>
    <mergeCell ref="E74:E81"/>
    <mergeCell ref="F74:F81"/>
    <mergeCell ref="G74:G81"/>
    <mergeCell ref="A66:A73"/>
    <mergeCell ref="B66:B73"/>
    <mergeCell ref="C66:C73"/>
    <mergeCell ref="D66:D73"/>
    <mergeCell ref="E254:E260"/>
    <mergeCell ref="F254:F260"/>
    <mergeCell ref="G254:G260"/>
    <mergeCell ref="A261:A268"/>
    <mergeCell ref="B261:B268"/>
    <mergeCell ref="C261:C268"/>
    <mergeCell ref="D261:D268"/>
    <mergeCell ref="E261:E268"/>
    <mergeCell ref="F261:F268"/>
    <mergeCell ref="G261:G268"/>
    <mergeCell ref="A254:A260"/>
    <mergeCell ref="B254:B260"/>
    <mergeCell ref="C254:C260"/>
    <mergeCell ref="D254:D260"/>
    <mergeCell ref="E240:E246"/>
    <mergeCell ref="F240:F246"/>
    <mergeCell ref="G240:G246"/>
    <mergeCell ref="A247:A253"/>
    <mergeCell ref="B247:B253"/>
    <mergeCell ref="C247:C253"/>
    <mergeCell ref="D247:D253"/>
    <mergeCell ref="E247:E253"/>
    <mergeCell ref="F247:F253"/>
    <mergeCell ref="G247:G253"/>
    <mergeCell ref="A240:A246"/>
    <mergeCell ref="B240:B246"/>
    <mergeCell ref="C240:C246"/>
    <mergeCell ref="D240:D246"/>
    <mergeCell ref="E224:E231"/>
    <mergeCell ref="F224:F231"/>
    <mergeCell ref="G224:G231"/>
    <mergeCell ref="A232:A239"/>
    <mergeCell ref="B232:B239"/>
    <mergeCell ref="C232:C239"/>
    <mergeCell ref="D232:D239"/>
    <mergeCell ref="E232:E239"/>
    <mergeCell ref="F232:F239"/>
    <mergeCell ref="G232:G239"/>
    <mergeCell ref="A224:A231"/>
    <mergeCell ref="B224:B231"/>
    <mergeCell ref="C224:C231"/>
    <mergeCell ref="D224:D231"/>
    <mergeCell ref="E51:E58"/>
    <mergeCell ref="F51:F58"/>
    <mergeCell ref="G51:G58"/>
    <mergeCell ref="A59:A65"/>
    <mergeCell ref="B59:B65"/>
    <mergeCell ref="C59:C65"/>
    <mergeCell ref="D59:D65"/>
    <mergeCell ref="E59:E65"/>
    <mergeCell ref="F59:F65"/>
    <mergeCell ref="G59:G65"/>
    <mergeCell ref="A51:A58"/>
    <mergeCell ref="B51:B58"/>
    <mergeCell ref="C51:C58"/>
    <mergeCell ref="D51:D58"/>
    <mergeCell ref="E217:E223"/>
    <mergeCell ref="F217:F223"/>
    <mergeCell ref="G217:G223"/>
    <mergeCell ref="A43:A50"/>
    <mergeCell ref="B43:B50"/>
    <mergeCell ref="C43:C50"/>
    <mergeCell ref="D43:D50"/>
    <mergeCell ref="E43:E50"/>
    <mergeCell ref="F43:F50"/>
    <mergeCell ref="G43:G50"/>
    <mergeCell ref="A217:A223"/>
    <mergeCell ref="B217:B223"/>
    <mergeCell ref="C217:C223"/>
    <mergeCell ref="D217:D223"/>
    <mergeCell ref="E201:E208"/>
    <mergeCell ref="F201:F208"/>
    <mergeCell ref="G201:G208"/>
    <mergeCell ref="A209:A216"/>
    <mergeCell ref="B209:B216"/>
    <mergeCell ref="C209:C216"/>
    <mergeCell ref="D209:D216"/>
    <mergeCell ref="E209:E216"/>
    <mergeCell ref="F209:F216"/>
    <mergeCell ref="G209:G216"/>
    <mergeCell ref="A201:A208"/>
    <mergeCell ref="B201:B208"/>
    <mergeCell ref="C201:C208"/>
    <mergeCell ref="D201:D208"/>
    <mergeCell ref="E35:E42"/>
    <mergeCell ref="F35:F42"/>
    <mergeCell ref="G35:G42"/>
    <mergeCell ref="A193:A200"/>
    <mergeCell ref="B193:B200"/>
    <mergeCell ref="C193:C200"/>
    <mergeCell ref="D193:D200"/>
    <mergeCell ref="E193:E200"/>
    <mergeCell ref="F193:F200"/>
    <mergeCell ref="G193:G200"/>
    <mergeCell ref="A35:A42"/>
    <mergeCell ref="B35:B42"/>
    <mergeCell ref="C35:C42"/>
    <mergeCell ref="D35:D42"/>
    <mergeCell ref="E184:E192"/>
    <mergeCell ref="F184:F192"/>
    <mergeCell ref="G184:G192"/>
    <mergeCell ref="A29:A34"/>
    <mergeCell ref="B29:B34"/>
    <mergeCell ref="C29:C34"/>
    <mergeCell ref="D29:D34"/>
    <mergeCell ref="E29:E34"/>
    <mergeCell ref="F29:F34"/>
    <mergeCell ref="G29:G34"/>
    <mergeCell ref="A184:A192"/>
    <mergeCell ref="B184:B192"/>
    <mergeCell ref="C184:C192"/>
    <mergeCell ref="D184:D192"/>
    <mergeCell ref="E166:E174"/>
    <mergeCell ref="F166:F174"/>
    <mergeCell ref="G166:G174"/>
    <mergeCell ref="A175:A183"/>
    <mergeCell ref="B175:B183"/>
    <mergeCell ref="C175:C183"/>
    <mergeCell ref="D175:D183"/>
    <mergeCell ref="E175:E183"/>
    <mergeCell ref="F175:F183"/>
    <mergeCell ref="G175:G183"/>
    <mergeCell ref="A166:A174"/>
    <mergeCell ref="B166:B174"/>
    <mergeCell ref="C166:C174"/>
    <mergeCell ref="D166:D174"/>
    <mergeCell ref="E153:E159"/>
    <mergeCell ref="F153:F159"/>
    <mergeCell ref="G153:G159"/>
    <mergeCell ref="A160:A165"/>
    <mergeCell ref="B160:B165"/>
    <mergeCell ref="C160:C165"/>
    <mergeCell ref="D160:D165"/>
    <mergeCell ref="E160:E165"/>
    <mergeCell ref="F160:F165"/>
    <mergeCell ref="G160:G165"/>
    <mergeCell ref="A153:A159"/>
    <mergeCell ref="B153:B159"/>
    <mergeCell ref="C153:C159"/>
    <mergeCell ref="D153:D159"/>
    <mergeCell ref="E20:E28"/>
    <mergeCell ref="F20:F28"/>
    <mergeCell ref="G20:G28"/>
    <mergeCell ref="A144:A152"/>
    <mergeCell ref="B144:B152"/>
    <mergeCell ref="C144:C152"/>
    <mergeCell ref="D144:D152"/>
    <mergeCell ref="E144:E152"/>
    <mergeCell ref="F144:F152"/>
    <mergeCell ref="G144:G152"/>
    <mergeCell ref="A20:A28"/>
    <mergeCell ref="B20:B28"/>
    <mergeCell ref="C20:C28"/>
    <mergeCell ref="D20:D28"/>
    <mergeCell ref="E2:E9"/>
    <mergeCell ref="F2:F9"/>
    <mergeCell ref="G2:G9"/>
    <mergeCell ref="A10:A19"/>
    <mergeCell ref="B10:B19"/>
    <mergeCell ref="C10:C19"/>
    <mergeCell ref="D10:D19"/>
    <mergeCell ref="E10:E19"/>
    <mergeCell ref="F10:F19"/>
    <mergeCell ref="G10:G19"/>
    <mergeCell ref="A2:A9"/>
    <mergeCell ref="B2:B9"/>
    <mergeCell ref="C2:C9"/>
    <mergeCell ref="D2:D9"/>
    <mergeCell ref="H20:H28"/>
    <mergeCell ref="H144:H152"/>
    <mergeCell ref="H2:H9"/>
    <mergeCell ref="H10:H19"/>
    <mergeCell ref="H35:H42"/>
    <mergeCell ref="H193:H200"/>
    <mergeCell ref="H184:H192"/>
    <mergeCell ref="H29:H34"/>
    <mergeCell ref="H166:H174"/>
    <mergeCell ref="H175:H183"/>
    <mergeCell ref="H153:H159"/>
    <mergeCell ref="H160:H165"/>
    <mergeCell ref="H51:H58"/>
    <mergeCell ref="H59:H65"/>
    <mergeCell ref="H217:H223"/>
    <mergeCell ref="H43:H50"/>
    <mergeCell ref="H201:H208"/>
    <mergeCell ref="H209:H216"/>
    <mergeCell ref="H66:H73"/>
    <mergeCell ref="H74:H81"/>
    <mergeCell ref="H254:H260"/>
    <mergeCell ref="H261:H268"/>
    <mergeCell ref="H240:H246"/>
    <mergeCell ref="H247:H253"/>
    <mergeCell ref="H224:H231"/>
    <mergeCell ref="H232:H239"/>
    <mergeCell ref="H94:H101"/>
    <mergeCell ref="H269:H276"/>
    <mergeCell ref="H82:H87"/>
    <mergeCell ref="H88:H93"/>
    <mergeCell ref="H110:H117"/>
    <mergeCell ref="H327:H334"/>
    <mergeCell ref="H321:H326"/>
    <mergeCell ref="H102:H109"/>
    <mergeCell ref="H307:H314"/>
    <mergeCell ref="H315:H320"/>
    <mergeCell ref="H291:H298"/>
    <mergeCell ref="H299:H306"/>
    <mergeCell ref="H277:H282"/>
    <mergeCell ref="H283:H290"/>
    <mergeCell ref="H128:H134"/>
    <mergeCell ref="H135:H143"/>
    <mergeCell ref="H384:H389"/>
    <mergeCell ref="H118:H127"/>
    <mergeCell ref="H367:H374"/>
    <mergeCell ref="H375:H383"/>
    <mergeCell ref="H351:H358"/>
    <mergeCell ref="H359:H366"/>
    <mergeCell ref="H335:H342"/>
    <mergeCell ref="H343:H350"/>
    <mergeCell ref="H418:H424"/>
    <mergeCell ref="H402:H411"/>
    <mergeCell ref="H412:H417"/>
    <mergeCell ref="H390:H394"/>
    <mergeCell ref="H395:H401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G1" sqref="G1:G16384"/>
    </sheetView>
  </sheetViews>
  <sheetFormatPr defaultColWidth="9.140625" defaultRowHeight="16.5" customHeight="1"/>
  <cols>
    <col min="1" max="1" width="14.421875" style="2" customWidth="1"/>
    <col min="2" max="2" width="9.8515625" style="1" bestFit="1" customWidth="1"/>
    <col min="3" max="3" width="24.421875" style="1" customWidth="1"/>
    <col min="4" max="4" width="77.8515625" style="1" customWidth="1"/>
    <col min="5" max="5" width="11.7109375" style="1" customWidth="1"/>
    <col min="6" max="6" width="12.140625" style="2" customWidth="1"/>
    <col min="7" max="7" width="15.421875" style="1" customWidth="1"/>
    <col min="8" max="8" width="10.140625" style="2" customWidth="1"/>
    <col min="9" max="9" width="12.00390625" style="75" customWidth="1"/>
    <col min="10" max="16384" width="9.140625" style="1" customWidth="1"/>
  </cols>
  <sheetData>
    <row r="1" spans="1:9" ht="25.5">
      <c r="A1" s="76" t="s">
        <v>339</v>
      </c>
      <c r="B1" s="76" t="s">
        <v>117</v>
      </c>
      <c r="C1" s="76" t="s">
        <v>118</v>
      </c>
      <c r="D1" s="77" t="s">
        <v>119</v>
      </c>
      <c r="E1" s="76" t="s">
        <v>120</v>
      </c>
      <c r="F1" s="76" t="s">
        <v>121</v>
      </c>
      <c r="G1" s="76" t="s">
        <v>122</v>
      </c>
      <c r="H1" s="76" t="s">
        <v>115</v>
      </c>
      <c r="I1" s="74"/>
    </row>
    <row r="2" spans="1:9" ht="16.5" customHeight="1">
      <c r="A2" s="37" t="s">
        <v>212</v>
      </c>
      <c r="B2" s="36" t="s">
        <v>82</v>
      </c>
      <c r="C2" s="36" t="s">
        <v>83</v>
      </c>
      <c r="D2" s="36" t="s">
        <v>87</v>
      </c>
      <c r="E2" s="36" t="s">
        <v>22</v>
      </c>
      <c r="F2" s="37" t="s">
        <v>44</v>
      </c>
      <c r="G2" s="36" t="s">
        <v>63</v>
      </c>
      <c r="H2" s="37" t="s">
        <v>103</v>
      </c>
      <c r="I2" s="70"/>
    </row>
    <row r="3" spans="1:9" ht="16.5" customHeight="1">
      <c r="A3" s="37"/>
      <c r="B3" s="36"/>
      <c r="C3" s="36"/>
      <c r="D3" s="36"/>
      <c r="E3" s="36"/>
      <c r="F3" s="37"/>
      <c r="G3" s="36"/>
      <c r="H3" s="37"/>
      <c r="I3" s="70"/>
    </row>
    <row r="4" spans="1:9" ht="16.5" customHeight="1">
      <c r="A4" s="37"/>
      <c r="B4" s="36"/>
      <c r="C4" s="36"/>
      <c r="D4" s="36"/>
      <c r="E4" s="36"/>
      <c r="F4" s="37"/>
      <c r="G4" s="36"/>
      <c r="H4" s="37"/>
      <c r="I4" s="70"/>
    </row>
    <row r="5" spans="1:9" ht="16.5" customHeight="1">
      <c r="A5" s="37"/>
      <c r="B5" s="36"/>
      <c r="C5" s="36"/>
      <c r="D5" s="36"/>
      <c r="E5" s="36"/>
      <c r="F5" s="37"/>
      <c r="G5" s="36"/>
      <c r="H5" s="37"/>
      <c r="I5" s="70"/>
    </row>
    <row r="6" spans="1:9" ht="16.5" customHeight="1">
      <c r="A6" s="37"/>
      <c r="B6" s="36"/>
      <c r="C6" s="36"/>
      <c r="D6" s="36"/>
      <c r="E6" s="36"/>
      <c r="F6" s="37"/>
      <c r="G6" s="36"/>
      <c r="H6" s="37"/>
      <c r="I6" s="70"/>
    </row>
    <row r="7" spans="1:9" ht="16.5" customHeight="1">
      <c r="A7" s="37" t="s">
        <v>213</v>
      </c>
      <c r="B7" s="36" t="s">
        <v>82</v>
      </c>
      <c r="C7" s="36" t="s">
        <v>83</v>
      </c>
      <c r="D7" s="36" t="s">
        <v>98</v>
      </c>
      <c r="E7" s="36" t="s">
        <v>22</v>
      </c>
      <c r="F7" s="37" t="s">
        <v>49</v>
      </c>
      <c r="G7" s="36" t="s">
        <v>64</v>
      </c>
      <c r="H7" s="37" t="s">
        <v>103</v>
      </c>
      <c r="I7" s="70"/>
    </row>
    <row r="8" spans="1:9" ht="16.5" customHeight="1">
      <c r="A8" s="37"/>
      <c r="B8" s="36"/>
      <c r="C8" s="36"/>
      <c r="D8" s="36"/>
      <c r="E8" s="36"/>
      <c r="F8" s="37"/>
      <c r="G8" s="36"/>
      <c r="H8" s="37"/>
      <c r="I8" s="70"/>
    </row>
    <row r="9" spans="1:9" ht="16.5" customHeight="1">
      <c r="A9" s="37"/>
      <c r="B9" s="36"/>
      <c r="C9" s="36"/>
      <c r="D9" s="36"/>
      <c r="E9" s="36"/>
      <c r="F9" s="37"/>
      <c r="G9" s="36"/>
      <c r="H9" s="37"/>
      <c r="I9" s="70"/>
    </row>
    <row r="10" spans="1:9" ht="16.5" customHeight="1">
      <c r="A10" s="37"/>
      <c r="B10" s="36"/>
      <c r="C10" s="36"/>
      <c r="D10" s="36"/>
      <c r="E10" s="36"/>
      <c r="F10" s="37"/>
      <c r="G10" s="36"/>
      <c r="H10" s="37"/>
      <c r="I10" s="70"/>
    </row>
    <row r="11" spans="1:9" ht="16.5" customHeight="1">
      <c r="A11" s="37"/>
      <c r="B11" s="36"/>
      <c r="C11" s="36"/>
      <c r="D11" s="36"/>
      <c r="E11" s="36"/>
      <c r="F11" s="37"/>
      <c r="G11" s="36"/>
      <c r="H11" s="37"/>
      <c r="I11" s="70"/>
    </row>
    <row r="12" spans="1:9" ht="16.5" customHeight="1">
      <c r="A12" s="37" t="s">
        <v>214</v>
      </c>
      <c r="B12" s="36" t="s">
        <v>82</v>
      </c>
      <c r="C12" s="36" t="s">
        <v>83</v>
      </c>
      <c r="D12" s="36" t="s">
        <v>100</v>
      </c>
      <c r="E12" s="36" t="s">
        <v>22</v>
      </c>
      <c r="F12" s="37" t="s">
        <v>49</v>
      </c>
      <c r="G12" s="36" t="s">
        <v>64</v>
      </c>
      <c r="H12" s="37" t="s">
        <v>103</v>
      </c>
      <c r="I12" s="70"/>
    </row>
    <row r="13" spans="1:9" ht="16.5" customHeight="1">
      <c r="A13" s="37"/>
      <c r="B13" s="36"/>
      <c r="C13" s="36"/>
      <c r="D13" s="36"/>
      <c r="E13" s="36"/>
      <c r="F13" s="37"/>
      <c r="G13" s="36"/>
      <c r="H13" s="37"/>
      <c r="I13" s="70"/>
    </row>
    <row r="14" spans="1:9" ht="16.5" customHeight="1">
      <c r="A14" s="37"/>
      <c r="B14" s="36"/>
      <c r="C14" s="36"/>
      <c r="D14" s="36"/>
      <c r="E14" s="36"/>
      <c r="F14" s="37"/>
      <c r="G14" s="36"/>
      <c r="H14" s="37"/>
      <c r="I14" s="70"/>
    </row>
    <row r="15" spans="1:9" ht="16.5" customHeight="1">
      <c r="A15" s="37"/>
      <c r="B15" s="36"/>
      <c r="C15" s="36"/>
      <c r="D15" s="36"/>
      <c r="E15" s="36"/>
      <c r="F15" s="37"/>
      <c r="G15" s="36"/>
      <c r="H15" s="37"/>
      <c r="I15" s="70"/>
    </row>
    <row r="16" spans="1:9" ht="16.5" customHeight="1">
      <c r="A16" s="37"/>
      <c r="B16" s="36"/>
      <c r="C16" s="36"/>
      <c r="D16" s="36"/>
      <c r="E16" s="36"/>
      <c r="F16" s="37"/>
      <c r="G16" s="36"/>
      <c r="H16" s="37"/>
      <c r="I16" s="70"/>
    </row>
    <row r="17" spans="1:9" ht="16.5" customHeight="1">
      <c r="A17" s="37" t="s">
        <v>215</v>
      </c>
      <c r="B17" s="36" t="s">
        <v>82</v>
      </c>
      <c r="C17" s="36" t="s">
        <v>83</v>
      </c>
      <c r="D17" s="36" t="s">
        <v>104</v>
      </c>
      <c r="E17" s="36" t="s">
        <v>22</v>
      </c>
      <c r="F17" s="37" t="s">
        <v>34</v>
      </c>
      <c r="G17" s="36" t="s">
        <v>64</v>
      </c>
      <c r="H17" s="37" t="s">
        <v>103</v>
      </c>
      <c r="I17" s="70"/>
    </row>
    <row r="18" spans="1:9" ht="16.5" customHeight="1">
      <c r="A18" s="37"/>
      <c r="B18" s="36"/>
      <c r="C18" s="36"/>
      <c r="D18" s="36"/>
      <c r="E18" s="36"/>
      <c r="F18" s="37"/>
      <c r="G18" s="36"/>
      <c r="H18" s="37"/>
      <c r="I18" s="70"/>
    </row>
    <row r="19" spans="1:9" ht="16.5" customHeight="1">
      <c r="A19" s="37"/>
      <c r="B19" s="36"/>
      <c r="C19" s="36"/>
      <c r="D19" s="36"/>
      <c r="E19" s="36"/>
      <c r="F19" s="37"/>
      <c r="G19" s="36"/>
      <c r="H19" s="37"/>
      <c r="I19" s="70"/>
    </row>
    <row r="20" spans="1:9" ht="16.5" customHeight="1">
      <c r="A20" s="37"/>
      <c r="B20" s="36"/>
      <c r="C20" s="36"/>
      <c r="D20" s="36"/>
      <c r="E20" s="36"/>
      <c r="F20" s="37"/>
      <c r="G20" s="36"/>
      <c r="H20" s="37"/>
      <c r="I20" s="70"/>
    </row>
    <row r="21" spans="1:9" ht="16.5" customHeight="1">
      <c r="A21" s="37"/>
      <c r="B21" s="36"/>
      <c r="C21" s="36"/>
      <c r="D21" s="36"/>
      <c r="E21" s="36"/>
      <c r="F21" s="37"/>
      <c r="G21" s="36"/>
      <c r="H21" s="37"/>
      <c r="I21" s="70"/>
    </row>
    <row r="22" spans="1:9" ht="16.5" customHeight="1">
      <c r="A22" s="37" t="s">
        <v>216</v>
      </c>
      <c r="B22" s="36" t="s">
        <v>82</v>
      </c>
      <c r="C22" s="36" t="s">
        <v>83</v>
      </c>
      <c r="D22" s="36" t="s">
        <v>107</v>
      </c>
      <c r="E22" s="36" t="s">
        <v>22</v>
      </c>
      <c r="F22" s="37" t="s">
        <v>39</v>
      </c>
      <c r="G22" s="36" t="s">
        <v>64</v>
      </c>
      <c r="H22" s="37" t="s">
        <v>103</v>
      </c>
      <c r="I22" s="70"/>
    </row>
    <row r="23" spans="1:9" ht="16.5" customHeight="1">
      <c r="A23" s="37"/>
      <c r="B23" s="36"/>
      <c r="C23" s="36"/>
      <c r="D23" s="36"/>
      <c r="E23" s="36"/>
      <c r="F23" s="37"/>
      <c r="G23" s="36"/>
      <c r="H23" s="37"/>
      <c r="I23" s="70"/>
    </row>
    <row r="24" spans="1:9" ht="16.5" customHeight="1">
      <c r="A24" s="37"/>
      <c r="B24" s="36"/>
      <c r="C24" s="36"/>
      <c r="D24" s="36"/>
      <c r="E24" s="36"/>
      <c r="F24" s="37"/>
      <c r="G24" s="36"/>
      <c r="H24" s="37"/>
      <c r="I24" s="70"/>
    </row>
    <row r="25" spans="1:9" ht="16.5" customHeight="1">
      <c r="A25" s="37"/>
      <c r="B25" s="36"/>
      <c r="C25" s="36"/>
      <c r="D25" s="36"/>
      <c r="E25" s="36"/>
      <c r="F25" s="37"/>
      <c r="G25" s="36"/>
      <c r="H25" s="37"/>
      <c r="I25" s="70"/>
    </row>
    <row r="26" spans="1:9" ht="16.5" customHeight="1">
      <c r="A26" s="37"/>
      <c r="B26" s="36"/>
      <c r="C26" s="36"/>
      <c r="D26" s="36"/>
      <c r="E26" s="36"/>
      <c r="F26" s="37"/>
      <c r="G26" s="36"/>
      <c r="H26" s="37"/>
      <c r="I26" s="70"/>
    </row>
    <row r="27" spans="1:9" ht="16.5" customHeight="1">
      <c r="A27" s="37" t="s">
        <v>217</v>
      </c>
      <c r="B27" s="37" t="s">
        <v>82</v>
      </c>
      <c r="C27" s="37" t="s">
        <v>143</v>
      </c>
      <c r="D27" s="31" t="s">
        <v>153</v>
      </c>
      <c r="E27" s="37" t="s">
        <v>22</v>
      </c>
      <c r="F27" s="37" t="s">
        <v>55</v>
      </c>
      <c r="G27" s="37" t="s">
        <v>65</v>
      </c>
      <c r="H27" s="37" t="s">
        <v>128</v>
      </c>
      <c r="I27" s="70"/>
    </row>
    <row r="28" spans="1:9" ht="16.5" customHeight="1">
      <c r="A28" s="37"/>
      <c r="B28" s="37"/>
      <c r="C28" s="37"/>
      <c r="D28" s="31"/>
      <c r="E28" s="37"/>
      <c r="F28" s="37"/>
      <c r="G28" s="37"/>
      <c r="H28" s="37"/>
      <c r="I28" s="70"/>
    </row>
    <row r="29" spans="1:9" ht="16.5" customHeight="1">
      <c r="A29" s="37"/>
      <c r="B29" s="37"/>
      <c r="C29" s="37"/>
      <c r="D29" s="31"/>
      <c r="E29" s="37"/>
      <c r="F29" s="37"/>
      <c r="G29" s="37"/>
      <c r="H29" s="37"/>
      <c r="I29" s="70"/>
    </row>
    <row r="30" spans="1:9" ht="16.5" customHeight="1">
      <c r="A30" s="37"/>
      <c r="B30" s="37"/>
      <c r="C30" s="37"/>
      <c r="D30" s="31"/>
      <c r="E30" s="37"/>
      <c r="F30" s="37"/>
      <c r="G30" s="37"/>
      <c r="H30" s="37"/>
      <c r="I30" s="70"/>
    </row>
    <row r="31" spans="1:9" ht="16.5" customHeight="1">
      <c r="A31" s="37"/>
      <c r="B31" s="37"/>
      <c r="C31" s="37"/>
      <c r="D31" s="31"/>
      <c r="E31" s="37"/>
      <c r="F31" s="37"/>
      <c r="G31" s="37"/>
      <c r="H31" s="37"/>
      <c r="I31" s="70"/>
    </row>
    <row r="32" spans="1:9" ht="16.5" customHeight="1">
      <c r="A32" s="37"/>
      <c r="B32" s="37"/>
      <c r="C32" s="37"/>
      <c r="D32" s="31"/>
      <c r="E32" s="37"/>
      <c r="F32" s="37"/>
      <c r="G32" s="37"/>
      <c r="H32" s="37"/>
      <c r="I32" s="70"/>
    </row>
    <row r="33" spans="1:9" ht="16.5" customHeight="1">
      <c r="A33" s="37"/>
      <c r="B33" s="37"/>
      <c r="C33" s="37"/>
      <c r="D33" s="31"/>
      <c r="E33" s="37"/>
      <c r="F33" s="37"/>
      <c r="G33" s="37"/>
      <c r="H33" s="37"/>
      <c r="I33" s="70"/>
    </row>
    <row r="34" spans="1:9" ht="16.5" customHeight="1">
      <c r="A34" s="37" t="s">
        <v>218</v>
      </c>
      <c r="B34" s="37" t="s">
        <v>82</v>
      </c>
      <c r="C34" s="37" t="s">
        <v>144</v>
      </c>
      <c r="D34" s="31" t="s">
        <v>154</v>
      </c>
      <c r="E34" s="37" t="s">
        <v>22</v>
      </c>
      <c r="F34" s="37" t="s">
        <v>55</v>
      </c>
      <c r="G34" s="37" t="s">
        <v>65</v>
      </c>
      <c r="H34" s="37" t="s">
        <v>128</v>
      </c>
      <c r="I34" s="70"/>
    </row>
    <row r="35" spans="1:9" ht="16.5" customHeight="1">
      <c r="A35" s="37"/>
      <c r="B35" s="37"/>
      <c r="C35" s="37"/>
      <c r="D35" s="31"/>
      <c r="E35" s="37"/>
      <c r="F35" s="37"/>
      <c r="G35" s="37"/>
      <c r="H35" s="37"/>
      <c r="I35" s="70"/>
    </row>
    <row r="36" spans="1:9" ht="16.5" customHeight="1">
      <c r="A36" s="37"/>
      <c r="B36" s="37"/>
      <c r="C36" s="37"/>
      <c r="D36" s="31"/>
      <c r="E36" s="37"/>
      <c r="F36" s="37"/>
      <c r="G36" s="37"/>
      <c r="H36" s="37"/>
      <c r="I36" s="70"/>
    </row>
    <row r="37" spans="1:9" ht="16.5" customHeight="1">
      <c r="A37" s="37"/>
      <c r="B37" s="37"/>
      <c r="C37" s="37"/>
      <c r="D37" s="31"/>
      <c r="E37" s="37"/>
      <c r="F37" s="37"/>
      <c r="G37" s="37"/>
      <c r="H37" s="37"/>
      <c r="I37" s="70"/>
    </row>
    <row r="38" spans="1:9" ht="16.5" customHeight="1">
      <c r="A38" s="37"/>
      <c r="B38" s="37"/>
      <c r="C38" s="37"/>
      <c r="D38" s="31"/>
      <c r="E38" s="37"/>
      <c r="F38" s="37"/>
      <c r="G38" s="37"/>
      <c r="H38" s="37"/>
      <c r="I38" s="70"/>
    </row>
    <row r="39" spans="1:9" ht="16.5" customHeight="1">
      <c r="A39" s="37" t="s">
        <v>219</v>
      </c>
      <c r="B39" s="37" t="s">
        <v>82</v>
      </c>
      <c r="C39" s="37" t="s">
        <v>158</v>
      </c>
      <c r="D39" s="31" t="s">
        <v>159</v>
      </c>
      <c r="E39" s="37" t="s">
        <v>22</v>
      </c>
      <c r="F39" s="37" t="s">
        <v>49</v>
      </c>
      <c r="G39" s="37" t="s">
        <v>65</v>
      </c>
      <c r="H39" s="37" t="s">
        <v>128</v>
      </c>
      <c r="I39" s="70"/>
    </row>
    <row r="40" spans="1:9" ht="16.5" customHeight="1">
      <c r="A40" s="37"/>
      <c r="B40" s="37"/>
      <c r="C40" s="37"/>
      <c r="D40" s="31"/>
      <c r="E40" s="37"/>
      <c r="F40" s="37"/>
      <c r="G40" s="37"/>
      <c r="H40" s="37"/>
      <c r="I40" s="70"/>
    </row>
    <row r="41" spans="1:9" ht="16.5" customHeight="1">
      <c r="A41" s="37"/>
      <c r="B41" s="37"/>
      <c r="C41" s="37"/>
      <c r="D41" s="31"/>
      <c r="E41" s="37"/>
      <c r="F41" s="37"/>
      <c r="G41" s="37"/>
      <c r="H41" s="37"/>
      <c r="I41" s="70"/>
    </row>
    <row r="42" spans="1:9" ht="16.5" customHeight="1">
      <c r="A42" s="37"/>
      <c r="B42" s="37"/>
      <c r="C42" s="37"/>
      <c r="D42" s="31"/>
      <c r="E42" s="37"/>
      <c r="F42" s="37"/>
      <c r="G42" s="37"/>
      <c r="H42" s="37"/>
      <c r="I42" s="70"/>
    </row>
    <row r="43" spans="1:9" ht="16.5" customHeight="1">
      <c r="A43" s="37"/>
      <c r="B43" s="37"/>
      <c r="C43" s="37"/>
      <c r="D43" s="31"/>
      <c r="E43" s="37"/>
      <c r="F43" s="37"/>
      <c r="G43" s="37"/>
      <c r="H43" s="37"/>
      <c r="I43" s="70"/>
    </row>
    <row r="44" spans="1:9" ht="16.5" customHeight="1">
      <c r="A44" s="37"/>
      <c r="B44" s="37"/>
      <c r="C44" s="37"/>
      <c r="D44" s="31"/>
      <c r="E44" s="37"/>
      <c r="F44" s="37"/>
      <c r="G44" s="37"/>
      <c r="H44" s="37"/>
      <c r="I44" s="70"/>
    </row>
    <row r="45" spans="1:9" ht="16.5" customHeight="1">
      <c r="A45" s="37"/>
      <c r="B45" s="37"/>
      <c r="C45" s="37"/>
      <c r="D45" s="31"/>
      <c r="E45" s="37"/>
      <c r="F45" s="37"/>
      <c r="G45" s="37"/>
      <c r="H45" s="37"/>
      <c r="I45" s="70"/>
    </row>
    <row r="46" spans="1:9" ht="16.5" customHeight="1">
      <c r="A46" s="37"/>
      <c r="B46" s="37"/>
      <c r="C46" s="37"/>
      <c r="D46" s="31"/>
      <c r="E46" s="37"/>
      <c r="F46" s="37"/>
      <c r="G46" s="37"/>
      <c r="H46" s="37"/>
      <c r="I46" s="70"/>
    </row>
    <row r="47" spans="1:9" ht="16.5" customHeight="1">
      <c r="A47" s="37"/>
      <c r="B47" s="37"/>
      <c r="C47" s="37"/>
      <c r="D47" s="31"/>
      <c r="E47" s="37"/>
      <c r="F47" s="37"/>
      <c r="G47" s="37"/>
      <c r="H47" s="37"/>
      <c r="I47" s="70"/>
    </row>
    <row r="48" spans="1:9" ht="16.5" customHeight="1">
      <c r="A48" s="37" t="s">
        <v>220</v>
      </c>
      <c r="B48" s="37" t="s">
        <v>82</v>
      </c>
      <c r="C48" s="37" t="s">
        <v>163</v>
      </c>
      <c r="D48" s="31" t="s">
        <v>165</v>
      </c>
      <c r="E48" s="37" t="s">
        <v>22</v>
      </c>
      <c r="F48" s="37" t="s">
        <v>49</v>
      </c>
      <c r="G48" s="37" t="s">
        <v>65</v>
      </c>
      <c r="H48" s="37" t="s">
        <v>128</v>
      </c>
      <c r="I48" s="70"/>
    </row>
    <row r="49" spans="1:9" ht="16.5" customHeight="1">
      <c r="A49" s="37"/>
      <c r="B49" s="37"/>
      <c r="C49" s="37"/>
      <c r="D49" s="31"/>
      <c r="E49" s="37"/>
      <c r="F49" s="37"/>
      <c r="G49" s="37"/>
      <c r="H49" s="37"/>
      <c r="I49" s="70"/>
    </row>
    <row r="50" spans="1:9" ht="16.5" customHeight="1">
      <c r="A50" s="37"/>
      <c r="B50" s="37"/>
      <c r="C50" s="37"/>
      <c r="D50" s="31"/>
      <c r="E50" s="37"/>
      <c r="F50" s="37"/>
      <c r="G50" s="37"/>
      <c r="H50" s="37"/>
      <c r="I50" s="70"/>
    </row>
    <row r="51" spans="1:9" ht="16.5" customHeight="1">
      <c r="A51" s="37"/>
      <c r="B51" s="37"/>
      <c r="C51" s="37"/>
      <c r="D51" s="31"/>
      <c r="E51" s="37"/>
      <c r="F51" s="37"/>
      <c r="G51" s="37"/>
      <c r="H51" s="37"/>
      <c r="I51" s="70"/>
    </row>
    <row r="52" spans="1:9" ht="16.5" customHeight="1">
      <c r="A52" s="37"/>
      <c r="B52" s="37"/>
      <c r="C52" s="37"/>
      <c r="D52" s="31"/>
      <c r="E52" s="37"/>
      <c r="F52" s="37"/>
      <c r="G52" s="37"/>
      <c r="H52" s="37"/>
      <c r="I52" s="70"/>
    </row>
    <row r="53" spans="1:9" ht="16.5" customHeight="1">
      <c r="A53" s="37"/>
      <c r="B53" s="37"/>
      <c r="C53" s="37"/>
      <c r="D53" s="31"/>
      <c r="E53" s="37"/>
      <c r="F53" s="37"/>
      <c r="G53" s="37"/>
      <c r="H53" s="37"/>
      <c r="I53" s="70"/>
    </row>
    <row r="54" spans="1:9" ht="16.5" customHeight="1">
      <c r="A54" s="37"/>
      <c r="B54" s="37"/>
      <c r="C54" s="37"/>
      <c r="D54" s="31"/>
      <c r="E54" s="37"/>
      <c r="F54" s="37"/>
      <c r="G54" s="37"/>
      <c r="H54" s="37"/>
      <c r="I54" s="70"/>
    </row>
    <row r="55" spans="1:9" ht="16.5" customHeight="1">
      <c r="A55" s="37" t="s">
        <v>221</v>
      </c>
      <c r="B55" s="37" t="s">
        <v>82</v>
      </c>
      <c r="C55" s="37" t="s">
        <v>164</v>
      </c>
      <c r="D55" s="31" t="s">
        <v>166</v>
      </c>
      <c r="E55" s="37" t="s">
        <v>22</v>
      </c>
      <c r="F55" s="37" t="s">
        <v>49</v>
      </c>
      <c r="G55" s="37" t="s">
        <v>65</v>
      </c>
      <c r="H55" s="37" t="s">
        <v>128</v>
      </c>
      <c r="I55" s="70"/>
    </row>
    <row r="56" spans="1:9" ht="16.5" customHeight="1">
      <c r="A56" s="37"/>
      <c r="B56" s="37"/>
      <c r="C56" s="37"/>
      <c r="D56" s="31"/>
      <c r="E56" s="37"/>
      <c r="F56" s="37"/>
      <c r="G56" s="37"/>
      <c r="H56" s="37"/>
      <c r="I56" s="70"/>
    </row>
    <row r="57" spans="1:9" ht="16.5" customHeight="1">
      <c r="A57" s="37"/>
      <c r="B57" s="37"/>
      <c r="C57" s="37"/>
      <c r="D57" s="31"/>
      <c r="E57" s="37"/>
      <c r="F57" s="37"/>
      <c r="G57" s="37"/>
      <c r="H57" s="37"/>
      <c r="I57" s="70"/>
    </row>
    <row r="58" spans="1:9" ht="16.5" customHeight="1">
      <c r="A58" s="37"/>
      <c r="B58" s="37"/>
      <c r="C58" s="37"/>
      <c r="D58" s="31"/>
      <c r="E58" s="37"/>
      <c r="F58" s="37"/>
      <c r="G58" s="37"/>
      <c r="H58" s="37"/>
      <c r="I58" s="70"/>
    </row>
    <row r="59" spans="1:9" ht="16.5" customHeight="1">
      <c r="A59" s="37"/>
      <c r="B59" s="37"/>
      <c r="C59" s="37"/>
      <c r="D59" s="31"/>
      <c r="E59" s="37"/>
      <c r="F59" s="37"/>
      <c r="G59" s="37"/>
      <c r="H59" s="37"/>
      <c r="I59" s="70"/>
    </row>
    <row r="60" spans="1:9" ht="16.5" customHeight="1">
      <c r="A60" s="37"/>
      <c r="B60" s="37"/>
      <c r="C60" s="37"/>
      <c r="D60" s="31"/>
      <c r="E60" s="37"/>
      <c r="F60" s="37"/>
      <c r="G60" s="37"/>
      <c r="H60" s="37"/>
      <c r="I60" s="70"/>
    </row>
    <row r="61" spans="1:9" ht="16.5" customHeight="1">
      <c r="A61" s="37"/>
      <c r="B61" s="37"/>
      <c r="C61" s="37"/>
      <c r="D61" s="31"/>
      <c r="E61" s="37"/>
      <c r="F61" s="37"/>
      <c r="G61" s="37"/>
      <c r="H61" s="37"/>
      <c r="I61" s="70"/>
    </row>
    <row r="62" spans="1:9" ht="16.5" customHeight="1">
      <c r="A62" s="37" t="s">
        <v>222</v>
      </c>
      <c r="B62" s="37" t="s">
        <v>82</v>
      </c>
      <c r="C62" s="37" t="s">
        <v>150</v>
      </c>
      <c r="D62" s="31" t="s">
        <v>171</v>
      </c>
      <c r="E62" s="37" t="s">
        <v>22</v>
      </c>
      <c r="F62" s="37" t="s">
        <v>39</v>
      </c>
      <c r="G62" s="37" t="s">
        <v>65</v>
      </c>
      <c r="H62" s="37" t="s">
        <v>128</v>
      </c>
      <c r="I62" s="70"/>
    </row>
    <row r="63" spans="1:9" ht="16.5" customHeight="1">
      <c r="A63" s="37"/>
      <c r="B63" s="37"/>
      <c r="C63" s="37"/>
      <c r="D63" s="31"/>
      <c r="E63" s="37"/>
      <c r="F63" s="37"/>
      <c r="G63" s="37"/>
      <c r="H63" s="37"/>
      <c r="I63" s="70"/>
    </row>
    <row r="64" spans="1:9" ht="16.5" customHeight="1">
      <c r="A64" s="37"/>
      <c r="B64" s="37"/>
      <c r="C64" s="37"/>
      <c r="D64" s="31"/>
      <c r="E64" s="37"/>
      <c r="F64" s="37"/>
      <c r="G64" s="37"/>
      <c r="H64" s="37"/>
      <c r="I64" s="70"/>
    </row>
    <row r="65" spans="1:9" ht="16.5" customHeight="1">
      <c r="A65" s="37"/>
      <c r="B65" s="37"/>
      <c r="C65" s="37"/>
      <c r="D65" s="31"/>
      <c r="E65" s="37"/>
      <c r="F65" s="37"/>
      <c r="G65" s="37"/>
      <c r="H65" s="37"/>
      <c r="I65" s="70"/>
    </row>
    <row r="66" spans="1:9" ht="16.5" customHeight="1">
      <c r="A66" s="37"/>
      <c r="B66" s="37"/>
      <c r="C66" s="37"/>
      <c r="D66" s="31"/>
      <c r="E66" s="37"/>
      <c r="F66" s="37"/>
      <c r="G66" s="37"/>
      <c r="H66" s="37"/>
      <c r="I66" s="70"/>
    </row>
    <row r="67" spans="1:9" ht="16.5" customHeight="1">
      <c r="A67" s="37" t="s">
        <v>223</v>
      </c>
      <c r="B67" s="36" t="s">
        <v>82</v>
      </c>
      <c r="C67" s="36" t="s">
        <v>196</v>
      </c>
      <c r="D67" s="36" t="s">
        <v>197</v>
      </c>
      <c r="E67" s="37" t="s">
        <v>22</v>
      </c>
      <c r="F67" s="37" t="s">
        <v>49</v>
      </c>
      <c r="G67" s="36" t="s">
        <v>65</v>
      </c>
      <c r="H67" s="37" t="s">
        <v>175</v>
      </c>
      <c r="I67" s="70"/>
    </row>
    <row r="68" spans="1:9" ht="16.5" customHeight="1">
      <c r="A68" s="37"/>
      <c r="B68" s="36"/>
      <c r="C68" s="36"/>
      <c r="D68" s="36"/>
      <c r="E68" s="37"/>
      <c r="F68" s="37"/>
      <c r="G68" s="36"/>
      <c r="H68" s="37"/>
      <c r="I68" s="70"/>
    </row>
    <row r="69" spans="1:9" ht="16.5" customHeight="1">
      <c r="A69" s="37"/>
      <c r="B69" s="36"/>
      <c r="C69" s="36"/>
      <c r="D69" s="36"/>
      <c r="E69" s="37"/>
      <c r="F69" s="37"/>
      <c r="G69" s="36"/>
      <c r="H69" s="37"/>
      <c r="I69" s="70"/>
    </row>
    <row r="70" spans="1:9" ht="16.5" customHeight="1">
      <c r="A70" s="37"/>
      <c r="B70" s="36"/>
      <c r="C70" s="36"/>
      <c r="D70" s="36"/>
      <c r="E70" s="37"/>
      <c r="F70" s="37"/>
      <c r="G70" s="36"/>
      <c r="H70" s="37"/>
      <c r="I70" s="70"/>
    </row>
    <row r="71" spans="1:9" ht="16.5" customHeight="1">
      <c r="A71" s="37"/>
      <c r="B71" s="36"/>
      <c r="C71" s="36"/>
      <c r="D71" s="36"/>
      <c r="E71" s="37"/>
      <c r="F71" s="37"/>
      <c r="G71" s="36"/>
      <c r="H71" s="37"/>
      <c r="I71" s="70"/>
    </row>
  </sheetData>
  <mergeCells count="96">
    <mergeCell ref="E2:E6"/>
    <mergeCell ref="F2:F6"/>
    <mergeCell ref="G2:G6"/>
    <mergeCell ref="A2:A6"/>
    <mergeCell ref="B2:B6"/>
    <mergeCell ref="C2:C6"/>
    <mergeCell ref="A7:A11"/>
    <mergeCell ref="B7:B11"/>
    <mergeCell ref="C7:C11"/>
    <mergeCell ref="D2:D6"/>
    <mergeCell ref="D7:D11"/>
    <mergeCell ref="E7:E11"/>
    <mergeCell ref="F7:F11"/>
    <mergeCell ref="G7:G11"/>
    <mergeCell ref="E12:E16"/>
    <mergeCell ref="F12:F16"/>
    <mergeCell ref="G12:G16"/>
    <mergeCell ref="A12:A16"/>
    <mergeCell ref="B12:B16"/>
    <mergeCell ref="C12:C16"/>
    <mergeCell ref="A17:A21"/>
    <mergeCell ref="B17:B21"/>
    <mergeCell ref="C17:C21"/>
    <mergeCell ref="D12:D16"/>
    <mergeCell ref="D17:D21"/>
    <mergeCell ref="E17:E21"/>
    <mergeCell ref="F17:F21"/>
    <mergeCell ref="G17:G21"/>
    <mergeCell ref="E22:E26"/>
    <mergeCell ref="F22:F26"/>
    <mergeCell ref="G22:G26"/>
    <mergeCell ref="A22:A26"/>
    <mergeCell ref="B22:B26"/>
    <mergeCell ref="C22:C26"/>
    <mergeCell ref="A27:A33"/>
    <mergeCell ref="B27:B33"/>
    <mergeCell ref="C27:C33"/>
    <mergeCell ref="D22:D26"/>
    <mergeCell ref="D27:D33"/>
    <mergeCell ref="E27:E33"/>
    <mergeCell ref="F27:F33"/>
    <mergeCell ref="G27:G33"/>
    <mergeCell ref="E34:E38"/>
    <mergeCell ref="F34:F38"/>
    <mergeCell ref="G34:G38"/>
    <mergeCell ref="A34:A38"/>
    <mergeCell ref="B34:B38"/>
    <mergeCell ref="C34:C38"/>
    <mergeCell ref="A39:A47"/>
    <mergeCell ref="B39:B47"/>
    <mergeCell ref="C39:C47"/>
    <mergeCell ref="D34:D38"/>
    <mergeCell ref="D39:D47"/>
    <mergeCell ref="E39:E47"/>
    <mergeCell ref="F39:F47"/>
    <mergeCell ref="G39:G47"/>
    <mergeCell ref="E48:E54"/>
    <mergeCell ref="F48:F54"/>
    <mergeCell ref="G48:G54"/>
    <mergeCell ref="A48:A54"/>
    <mergeCell ref="B48:B54"/>
    <mergeCell ref="C48:C54"/>
    <mergeCell ref="A55:A61"/>
    <mergeCell ref="B55:B61"/>
    <mergeCell ref="C55:C61"/>
    <mergeCell ref="D48:D54"/>
    <mergeCell ref="D55:D61"/>
    <mergeCell ref="E55:E61"/>
    <mergeCell ref="F55:F61"/>
    <mergeCell ref="G55:G61"/>
    <mergeCell ref="E62:E66"/>
    <mergeCell ref="F62:F66"/>
    <mergeCell ref="G62:G66"/>
    <mergeCell ref="A62:A66"/>
    <mergeCell ref="B62:B66"/>
    <mergeCell ref="C62:C66"/>
    <mergeCell ref="A67:A71"/>
    <mergeCell ref="B67:B71"/>
    <mergeCell ref="C67:C71"/>
    <mergeCell ref="D62:D66"/>
    <mergeCell ref="D67:D71"/>
    <mergeCell ref="E67:E71"/>
    <mergeCell ref="F67:F71"/>
    <mergeCell ref="G67:G71"/>
    <mergeCell ref="H12:H16"/>
    <mergeCell ref="H17:H21"/>
    <mergeCell ref="H2:H6"/>
    <mergeCell ref="H7:H11"/>
    <mergeCell ref="H34:H38"/>
    <mergeCell ref="H39:H47"/>
    <mergeCell ref="H22:H26"/>
    <mergeCell ref="H27:H33"/>
    <mergeCell ref="H62:H66"/>
    <mergeCell ref="H67:H71"/>
    <mergeCell ref="H48:H54"/>
    <mergeCell ref="H55:H61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51">
      <selection activeCell="G145" sqref="G1:G16384"/>
    </sheetView>
  </sheetViews>
  <sheetFormatPr defaultColWidth="9.140625" defaultRowHeight="16.5" customHeight="1"/>
  <cols>
    <col min="1" max="1" width="12.8515625" style="2" bestFit="1" customWidth="1"/>
    <col min="2" max="2" width="9.8515625" style="1" bestFit="1" customWidth="1"/>
    <col min="3" max="3" width="24.421875" style="1" customWidth="1"/>
    <col min="4" max="4" width="77.8515625" style="1" customWidth="1"/>
    <col min="5" max="5" width="11.7109375" style="1" customWidth="1"/>
    <col min="6" max="6" width="12.140625" style="2" customWidth="1"/>
    <col min="7" max="7" width="15.421875" style="1" customWidth="1"/>
    <col min="8" max="8" width="10.140625" style="2" customWidth="1"/>
    <col min="9" max="9" width="12.00390625" style="75" customWidth="1"/>
    <col min="10" max="16384" width="9.140625" style="1" customWidth="1"/>
  </cols>
  <sheetData>
    <row r="1" spans="1:9" ht="25.5">
      <c r="A1" s="76" t="s">
        <v>340</v>
      </c>
      <c r="B1" s="76" t="s">
        <v>117</v>
      </c>
      <c r="C1" s="76" t="s">
        <v>118</v>
      </c>
      <c r="D1" s="77" t="s">
        <v>119</v>
      </c>
      <c r="E1" s="76" t="s">
        <v>120</v>
      </c>
      <c r="F1" s="76" t="s">
        <v>121</v>
      </c>
      <c r="G1" s="76" t="s">
        <v>122</v>
      </c>
      <c r="H1" s="76" t="s">
        <v>115</v>
      </c>
      <c r="I1" s="74"/>
    </row>
    <row r="2" spans="1:9" ht="16.5" customHeight="1">
      <c r="A2" s="50" t="s">
        <v>212</v>
      </c>
      <c r="B2" s="50" t="s">
        <v>81</v>
      </c>
      <c r="C2" s="50" t="s">
        <v>131</v>
      </c>
      <c r="D2" s="41" t="s">
        <v>132</v>
      </c>
      <c r="E2" s="50" t="s">
        <v>22</v>
      </c>
      <c r="F2" s="50" t="s">
        <v>53</v>
      </c>
      <c r="G2" s="50" t="s">
        <v>63</v>
      </c>
      <c r="H2" s="50" t="s">
        <v>128</v>
      </c>
      <c r="I2" s="70"/>
    </row>
    <row r="3" spans="1:9" ht="16.5" customHeight="1">
      <c r="A3" s="38"/>
      <c r="B3" s="38"/>
      <c r="C3" s="38"/>
      <c r="D3" s="41"/>
      <c r="E3" s="38"/>
      <c r="F3" s="38"/>
      <c r="G3" s="38"/>
      <c r="H3" s="38"/>
      <c r="I3" s="73"/>
    </row>
    <row r="4" spans="1:9" ht="16.5" customHeight="1">
      <c r="A4" s="38"/>
      <c r="B4" s="38"/>
      <c r="C4" s="38"/>
      <c r="D4" s="41"/>
      <c r="E4" s="38"/>
      <c r="F4" s="38"/>
      <c r="G4" s="38"/>
      <c r="H4" s="38"/>
      <c r="I4" s="73"/>
    </row>
    <row r="5" spans="1:9" ht="16.5" customHeight="1">
      <c r="A5" s="38"/>
      <c r="B5" s="38"/>
      <c r="C5" s="38"/>
      <c r="D5" s="41"/>
      <c r="E5" s="38"/>
      <c r="F5" s="38"/>
      <c r="G5" s="38"/>
      <c r="H5" s="38"/>
      <c r="I5" s="73"/>
    </row>
    <row r="6" spans="1:9" ht="16.5" customHeight="1">
      <c r="A6" s="38"/>
      <c r="B6" s="38"/>
      <c r="C6" s="38"/>
      <c r="D6" s="41"/>
      <c r="E6" s="38"/>
      <c r="F6" s="38"/>
      <c r="G6" s="38"/>
      <c r="H6" s="38"/>
      <c r="I6" s="73"/>
    </row>
    <row r="7" spans="1:9" ht="16.5" customHeight="1">
      <c r="A7" s="38"/>
      <c r="B7" s="38"/>
      <c r="C7" s="38"/>
      <c r="D7" s="41"/>
      <c r="E7" s="38"/>
      <c r="F7" s="38"/>
      <c r="G7" s="38"/>
      <c r="H7" s="38"/>
      <c r="I7" s="73"/>
    </row>
    <row r="8" spans="1:9" ht="16.5" customHeight="1">
      <c r="A8" s="38"/>
      <c r="B8" s="38"/>
      <c r="C8" s="38"/>
      <c r="D8" s="41"/>
      <c r="E8" s="38"/>
      <c r="F8" s="38"/>
      <c r="G8" s="38"/>
      <c r="H8" s="38"/>
      <c r="I8" s="73"/>
    </row>
    <row r="9" spans="1:9" ht="16.5" customHeight="1">
      <c r="A9" s="50" t="s">
        <v>213</v>
      </c>
      <c r="B9" s="50" t="s">
        <v>81</v>
      </c>
      <c r="C9" s="50" t="s">
        <v>133</v>
      </c>
      <c r="D9" s="41" t="s">
        <v>134</v>
      </c>
      <c r="E9" s="50" t="s">
        <v>22</v>
      </c>
      <c r="F9" s="50" t="s">
        <v>45</v>
      </c>
      <c r="G9" s="50" t="s">
        <v>63</v>
      </c>
      <c r="H9" s="50" t="s">
        <v>128</v>
      </c>
      <c r="I9" s="70"/>
    </row>
    <row r="10" spans="1:9" ht="16.5" customHeight="1">
      <c r="A10" s="50"/>
      <c r="B10" s="50"/>
      <c r="C10" s="50"/>
      <c r="D10" s="41"/>
      <c r="E10" s="50"/>
      <c r="F10" s="50"/>
      <c r="G10" s="50"/>
      <c r="H10" s="50"/>
      <c r="I10" s="70"/>
    </row>
    <row r="11" spans="1:9" ht="16.5" customHeight="1">
      <c r="A11" s="50"/>
      <c r="B11" s="50"/>
      <c r="C11" s="50"/>
      <c r="D11" s="41"/>
      <c r="E11" s="50"/>
      <c r="F11" s="50"/>
      <c r="G11" s="50"/>
      <c r="H11" s="50"/>
      <c r="I11" s="70"/>
    </row>
    <row r="12" spans="1:9" ht="16.5" customHeight="1">
      <c r="A12" s="50"/>
      <c r="B12" s="50"/>
      <c r="C12" s="50"/>
      <c r="D12" s="41"/>
      <c r="E12" s="50"/>
      <c r="F12" s="50"/>
      <c r="G12" s="50"/>
      <c r="H12" s="50"/>
      <c r="I12" s="70"/>
    </row>
    <row r="13" spans="1:9" ht="16.5" customHeight="1">
      <c r="A13" s="50"/>
      <c r="B13" s="50"/>
      <c r="C13" s="50"/>
      <c r="D13" s="41"/>
      <c r="E13" s="50"/>
      <c r="F13" s="50"/>
      <c r="G13" s="50"/>
      <c r="H13" s="50"/>
      <c r="I13" s="70"/>
    </row>
    <row r="14" spans="1:9" ht="16.5" customHeight="1">
      <c r="A14" s="50"/>
      <c r="B14" s="50"/>
      <c r="C14" s="50"/>
      <c r="D14" s="41"/>
      <c r="E14" s="50"/>
      <c r="F14" s="50"/>
      <c r="G14" s="50"/>
      <c r="H14" s="50"/>
      <c r="I14" s="70"/>
    </row>
    <row r="15" spans="1:9" ht="16.5" customHeight="1">
      <c r="A15" s="50"/>
      <c r="B15" s="50"/>
      <c r="C15" s="50"/>
      <c r="D15" s="41"/>
      <c r="E15" s="50"/>
      <c r="F15" s="50"/>
      <c r="G15" s="50"/>
      <c r="H15" s="50"/>
      <c r="I15" s="70"/>
    </row>
    <row r="16" spans="1:9" ht="16.5" customHeight="1">
      <c r="A16" s="50" t="s">
        <v>214</v>
      </c>
      <c r="B16" s="50" t="s">
        <v>81</v>
      </c>
      <c r="C16" s="50" t="s">
        <v>141</v>
      </c>
      <c r="D16" s="41" t="s">
        <v>142</v>
      </c>
      <c r="E16" s="50" t="s">
        <v>22</v>
      </c>
      <c r="F16" s="50" t="s">
        <v>43</v>
      </c>
      <c r="G16" s="50" t="s">
        <v>63</v>
      </c>
      <c r="H16" s="50" t="s">
        <v>128</v>
      </c>
      <c r="I16" s="70"/>
    </row>
    <row r="17" spans="1:9" ht="16.5" customHeight="1">
      <c r="A17" s="50"/>
      <c r="B17" s="50"/>
      <c r="C17" s="50"/>
      <c r="D17" s="41"/>
      <c r="E17" s="50"/>
      <c r="F17" s="50"/>
      <c r="G17" s="50"/>
      <c r="H17" s="50"/>
      <c r="I17" s="70"/>
    </row>
    <row r="18" spans="1:9" ht="16.5" customHeight="1">
      <c r="A18" s="50"/>
      <c r="B18" s="50"/>
      <c r="C18" s="50"/>
      <c r="D18" s="41"/>
      <c r="E18" s="50"/>
      <c r="F18" s="50"/>
      <c r="G18" s="50"/>
      <c r="H18" s="50"/>
      <c r="I18" s="70"/>
    </row>
    <row r="19" spans="1:9" ht="16.5" customHeight="1">
      <c r="A19" s="50"/>
      <c r="B19" s="50"/>
      <c r="C19" s="50"/>
      <c r="D19" s="41"/>
      <c r="E19" s="50"/>
      <c r="F19" s="50"/>
      <c r="G19" s="50"/>
      <c r="H19" s="50"/>
      <c r="I19" s="70"/>
    </row>
    <row r="20" spans="1:9" ht="16.5" customHeight="1">
      <c r="A20" s="50"/>
      <c r="B20" s="50"/>
      <c r="C20" s="50"/>
      <c r="D20" s="41"/>
      <c r="E20" s="50"/>
      <c r="F20" s="50"/>
      <c r="G20" s="50"/>
      <c r="H20" s="50"/>
      <c r="I20" s="70"/>
    </row>
    <row r="21" spans="1:9" ht="16.5" customHeight="1">
      <c r="A21" s="50"/>
      <c r="B21" s="50"/>
      <c r="C21" s="50"/>
      <c r="D21" s="41"/>
      <c r="E21" s="50"/>
      <c r="F21" s="50"/>
      <c r="G21" s="50"/>
      <c r="H21" s="50"/>
      <c r="I21" s="70"/>
    </row>
    <row r="22" spans="1:9" ht="16.5" customHeight="1">
      <c r="A22" s="50"/>
      <c r="B22" s="50"/>
      <c r="C22" s="50"/>
      <c r="D22" s="41"/>
      <c r="E22" s="50"/>
      <c r="F22" s="50"/>
      <c r="G22" s="50"/>
      <c r="H22" s="50"/>
      <c r="I22" s="70"/>
    </row>
    <row r="23" spans="1:9" ht="16.5" customHeight="1">
      <c r="A23" s="50"/>
      <c r="B23" s="50"/>
      <c r="C23" s="50"/>
      <c r="D23" s="41"/>
      <c r="E23" s="50"/>
      <c r="F23" s="50"/>
      <c r="G23" s="50"/>
      <c r="H23" s="50"/>
      <c r="I23" s="70"/>
    </row>
    <row r="24" spans="1:9" ht="16.5" customHeight="1">
      <c r="A24" s="50" t="s">
        <v>215</v>
      </c>
      <c r="B24" s="49" t="s">
        <v>81</v>
      </c>
      <c r="C24" s="49" t="s">
        <v>176</v>
      </c>
      <c r="D24" s="49" t="s">
        <v>177</v>
      </c>
      <c r="E24" s="50" t="s">
        <v>22</v>
      </c>
      <c r="F24" s="49">
        <v>15</v>
      </c>
      <c r="G24" s="49" t="s">
        <v>63</v>
      </c>
      <c r="H24" s="50" t="s">
        <v>175</v>
      </c>
      <c r="I24" s="70"/>
    </row>
    <row r="25" spans="1:9" ht="16.5" customHeight="1">
      <c r="A25" s="50"/>
      <c r="B25" s="49"/>
      <c r="C25" s="49"/>
      <c r="D25" s="49"/>
      <c r="E25" s="50"/>
      <c r="F25" s="49"/>
      <c r="G25" s="49"/>
      <c r="H25" s="50"/>
      <c r="I25" s="70"/>
    </row>
    <row r="26" spans="1:9" ht="16.5" customHeight="1">
      <c r="A26" s="50"/>
      <c r="B26" s="49"/>
      <c r="C26" s="49"/>
      <c r="D26" s="49"/>
      <c r="E26" s="50"/>
      <c r="F26" s="49"/>
      <c r="G26" s="49"/>
      <c r="H26" s="50"/>
      <c r="I26" s="70"/>
    </row>
    <row r="27" spans="1:9" ht="16.5" customHeight="1">
      <c r="A27" s="50"/>
      <c r="B27" s="49"/>
      <c r="C27" s="49"/>
      <c r="D27" s="49"/>
      <c r="E27" s="50"/>
      <c r="F27" s="49"/>
      <c r="G27" s="49"/>
      <c r="H27" s="50"/>
      <c r="I27" s="70"/>
    </row>
    <row r="28" spans="1:9" ht="16.5" customHeight="1">
      <c r="A28" s="50"/>
      <c r="B28" s="49"/>
      <c r="C28" s="49"/>
      <c r="D28" s="49"/>
      <c r="E28" s="50"/>
      <c r="F28" s="49"/>
      <c r="G28" s="49"/>
      <c r="H28" s="50"/>
      <c r="I28" s="70"/>
    </row>
    <row r="29" spans="1:9" ht="16.5" customHeight="1">
      <c r="A29" s="50"/>
      <c r="B29" s="49"/>
      <c r="C29" s="49"/>
      <c r="D29" s="49"/>
      <c r="E29" s="50"/>
      <c r="F29" s="49"/>
      <c r="G29" s="49"/>
      <c r="H29" s="50"/>
      <c r="I29" s="70"/>
    </row>
    <row r="30" spans="1:9" ht="16.5" customHeight="1">
      <c r="A30" s="50"/>
      <c r="B30" s="49"/>
      <c r="C30" s="49"/>
      <c r="D30" s="49"/>
      <c r="E30" s="50"/>
      <c r="F30" s="49"/>
      <c r="G30" s="49"/>
      <c r="H30" s="50"/>
      <c r="I30" s="70"/>
    </row>
    <row r="31" spans="1:9" ht="16.5" customHeight="1">
      <c r="A31" s="50"/>
      <c r="B31" s="49"/>
      <c r="C31" s="49"/>
      <c r="D31" s="49"/>
      <c r="E31" s="50"/>
      <c r="F31" s="49"/>
      <c r="G31" s="49"/>
      <c r="H31" s="50"/>
      <c r="I31" s="70"/>
    </row>
    <row r="32" spans="1:9" ht="16.5" customHeight="1">
      <c r="A32" s="50" t="s">
        <v>216</v>
      </c>
      <c r="B32" s="49" t="s">
        <v>81</v>
      </c>
      <c r="C32" s="49" t="s">
        <v>184</v>
      </c>
      <c r="D32" s="49" t="s">
        <v>187</v>
      </c>
      <c r="E32" s="50" t="s">
        <v>22</v>
      </c>
      <c r="F32" s="50" t="s">
        <v>42</v>
      </c>
      <c r="G32" s="49" t="s">
        <v>63</v>
      </c>
      <c r="H32" s="50" t="s">
        <v>175</v>
      </c>
      <c r="I32" s="70"/>
    </row>
    <row r="33" spans="1:9" ht="16.5" customHeight="1">
      <c r="A33" s="50"/>
      <c r="B33" s="49"/>
      <c r="C33" s="49"/>
      <c r="D33" s="49"/>
      <c r="E33" s="50"/>
      <c r="F33" s="50"/>
      <c r="G33" s="49"/>
      <c r="H33" s="50"/>
      <c r="I33" s="70"/>
    </row>
    <row r="34" spans="1:9" ht="16.5" customHeight="1">
      <c r="A34" s="50"/>
      <c r="B34" s="49"/>
      <c r="C34" s="49"/>
      <c r="D34" s="49"/>
      <c r="E34" s="50"/>
      <c r="F34" s="50"/>
      <c r="G34" s="49"/>
      <c r="H34" s="50"/>
      <c r="I34" s="70"/>
    </row>
    <row r="35" spans="1:9" ht="16.5" customHeight="1">
      <c r="A35" s="50"/>
      <c r="B35" s="49"/>
      <c r="C35" s="49"/>
      <c r="D35" s="49"/>
      <c r="E35" s="50"/>
      <c r="F35" s="50"/>
      <c r="G35" s="49"/>
      <c r="H35" s="50"/>
      <c r="I35" s="70"/>
    </row>
    <row r="36" spans="1:9" ht="16.5" customHeight="1">
      <c r="A36" s="50"/>
      <c r="B36" s="49"/>
      <c r="C36" s="49"/>
      <c r="D36" s="49"/>
      <c r="E36" s="50"/>
      <c r="F36" s="50"/>
      <c r="G36" s="49"/>
      <c r="H36" s="50"/>
      <c r="I36" s="70"/>
    </row>
    <row r="37" spans="1:9" ht="16.5" customHeight="1">
      <c r="A37" s="50"/>
      <c r="B37" s="49"/>
      <c r="C37" s="49"/>
      <c r="D37" s="49"/>
      <c r="E37" s="50"/>
      <c r="F37" s="50"/>
      <c r="G37" s="49"/>
      <c r="H37" s="50"/>
      <c r="I37" s="70"/>
    </row>
    <row r="38" spans="1:9" ht="16.5" customHeight="1">
      <c r="A38" s="50"/>
      <c r="B38" s="49"/>
      <c r="C38" s="49"/>
      <c r="D38" s="49"/>
      <c r="E38" s="50"/>
      <c r="F38" s="50"/>
      <c r="G38" s="49"/>
      <c r="H38" s="50"/>
      <c r="I38" s="70"/>
    </row>
    <row r="39" spans="1:9" ht="16.5" customHeight="1">
      <c r="A39" s="50"/>
      <c r="B39" s="49"/>
      <c r="C39" s="49"/>
      <c r="D39" s="49"/>
      <c r="E39" s="50"/>
      <c r="F39" s="50"/>
      <c r="G39" s="49"/>
      <c r="H39" s="50"/>
      <c r="I39" s="70"/>
    </row>
    <row r="40" spans="1:9" ht="16.5" customHeight="1">
      <c r="A40" s="50" t="s">
        <v>217</v>
      </c>
      <c r="B40" s="49" t="s">
        <v>81</v>
      </c>
      <c r="C40" s="49" t="s">
        <v>185</v>
      </c>
      <c r="D40" s="49" t="s">
        <v>188</v>
      </c>
      <c r="E40" s="50" t="s">
        <v>22</v>
      </c>
      <c r="F40" s="50" t="s">
        <v>42</v>
      </c>
      <c r="G40" s="49" t="s">
        <v>63</v>
      </c>
      <c r="H40" s="50" t="s">
        <v>175</v>
      </c>
      <c r="I40" s="70"/>
    </row>
    <row r="41" spans="1:9" ht="16.5" customHeight="1">
      <c r="A41" s="50"/>
      <c r="B41" s="49"/>
      <c r="C41" s="49"/>
      <c r="D41" s="49"/>
      <c r="E41" s="50"/>
      <c r="F41" s="50"/>
      <c r="G41" s="49"/>
      <c r="H41" s="50"/>
      <c r="I41" s="70"/>
    </row>
    <row r="42" spans="1:9" ht="16.5" customHeight="1">
      <c r="A42" s="50"/>
      <c r="B42" s="49"/>
      <c r="C42" s="49"/>
      <c r="D42" s="49"/>
      <c r="E42" s="50"/>
      <c r="F42" s="50"/>
      <c r="G42" s="49"/>
      <c r="H42" s="50"/>
      <c r="I42" s="70"/>
    </row>
    <row r="43" spans="1:9" ht="16.5" customHeight="1">
      <c r="A43" s="50"/>
      <c r="B43" s="49"/>
      <c r="C43" s="49"/>
      <c r="D43" s="49"/>
      <c r="E43" s="50"/>
      <c r="F43" s="50"/>
      <c r="G43" s="49"/>
      <c r="H43" s="50"/>
      <c r="I43" s="70"/>
    </row>
    <row r="44" spans="1:9" ht="16.5" customHeight="1">
      <c r="A44" s="50" t="s">
        <v>218</v>
      </c>
      <c r="B44" s="49" t="s">
        <v>81</v>
      </c>
      <c r="C44" s="49" t="s">
        <v>90</v>
      </c>
      <c r="D44" s="49" t="s">
        <v>91</v>
      </c>
      <c r="E44" s="49" t="s">
        <v>22</v>
      </c>
      <c r="F44" s="50" t="s">
        <v>42</v>
      </c>
      <c r="G44" s="49" t="s">
        <v>64</v>
      </c>
      <c r="H44" s="50" t="s">
        <v>103</v>
      </c>
      <c r="I44" s="70"/>
    </row>
    <row r="45" spans="1:9" ht="16.5" customHeight="1">
      <c r="A45" s="50"/>
      <c r="B45" s="49"/>
      <c r="C45" s="49"/>
      <c r="D45" s="49"/>
      <c r="E45" s="49"/>
      <c r="F45" s="50"/>
      <c r="G45" s="49"/>
      <c r="H45" s="50"/>
      <c r="I45" s="70"/>
    </row>
    <row r="46" spans="1:9" ht="16.5" customHeight="1">
      <c r="A46" s="50"/>
      <c r="B46" s="49"/>
      <c r="C46" s="49"/>
      <c r="D46" s="49"/>
      <c r="E46" s="49"/>
      <c r="F46" s="50"/>
      <c r="G46" s="49"/>
      <c r="H46" s="50"/>
      <c r="I46" s="70"/>
    </row>
    <row r="47" spans="1:9" ht="16.5" customHeight="1">
      <c r="A47" s="50"/>
      <c r="B47" s="49"/>
      <c r="C47" s="49"/>
      <c r="D47" s="49"/>
      <c r="E47" s="49"/>
      <c r="F47" s="50"/>
      <c r="G47" s="49"/>
      <c r="H47" s="50"/>
      <c r="I47" s="70"/>
    </row>
    <row r="48" spans="1:9" ht="16.5" customHeight="1">
      <c r="A48" s="50"/>
      <c r="B48" s="49"/>
      <c r="C48" s="49"/>
      <c r="D48" s="49"/>
      <c r="E48" s="49"/>
      <c r="F48" s="50"/>
      <c r="G48" s="49"/>
      <c r="H48" s="50"/>
      <c r="I48" s="70"/>
    </row>
    <row r="49" spans="1:9" ht="16.5" customHeight="1">
      <c r="A49" s="50"/>
      <c r="B49" s="49"/>
      <c r="C49" s="49"/>
      <c r="D49" s="49"/>
      <c r="E49" s="49"/>
      <c r="F49" s="50"/>
      <c r="G49" s="49"/>
      <c r="H49" s="50"/>
      <c r="I49" s="70"/>
    </row>
    <row r="50" spans="1:9" ht="16.5" customHeight="1">
      <c r="A50" s="50"/>
      <c r="B50" s="49"/>
      <c r="C50" s="49"/>
      <c r="D50" s="49"/>
      <c r="E50" s="49"/>
      <c r="F50" s="50"/>
      <c r="G50" s="49"/>
      <c r="H50" s="50"/>
      <c r="I50" s="70"/>
    </row>
    <row r="51" spans="1:9" ht="16.5" customHeight="1">
      <c r="A51" s="50"/>
      <c r="B51" s="49"/>
      <c r="C51" s="49"/>
      <c r="D51" s="49"/>
      <c r="E51" s="49"/>
      <c r="F51" s="50"/>
      <c r="G51" s="49"/>
      <c r="H51" s="50"/>
      <c r="I51" s="70"/>
    </row>
    <row r="52" spans="1:9" ht="16.5" customHeight="1">
      <c r="A52" s="50"/>
      <c r="B52" s="49"/>
      <c r="C52" s="49"/>
      <c r="D52" s="49"/>
      <c r="E52" s="49"/>
      <c r="F52" s="50"/>
      <c r="G52" s="49"/>
      <c r="H52" s="50"/>
      <c r="I52" s="70"/>
    </row>
    <row r="53" spans="1:9" ht="16.5" customHeight="1">
      <c r="A53" s="50" t="s">
        <v>219</v>
      </c>
      <c r="B53" s="49" t="s">
        <v>81</v>
      </c>
      <c r="C53" s="49" t="s">
        <v>92</v>
      </c>
      <c r="D53" s="49" t="s">
        <v>93</v>
      </c>
      <c r="E53" s="49" t="s">
        <v>22</v>
      </c>
      <c r="F53" s="50" t="s">
        <v>40</v>
      </c>
      <c r="G53" s="49" t="s">
        <v>64</v>
      </c>
      <c r="H53" s="50" t="s">
        <v>103</v>
      </c>
      <c r="I53" s="70"/>
    </row>
    <row r="54" spans="1:9" ht="16.5" customHeight="1">
      <c r="A54" s="50"/>
      <c r="B54" s="49"/>
      <c r="C54" s="49"/>
      <c r="D54" s="49"/>
      <c r="E54" s="49"/>
      <c r="F54" s="50"/>
      <c r="G54" s="49"/>
      <c r="H54" s="50"/>
      <c r="I54" s="70"/>
    </row>
    <row r="55" spans="1:9" ht="16.5" customHeight="1">
      <c r="A55" s="50"/>
      <c r="B55" s="49"/>
      <c r="C55" s="49"/>
      <c r="D55" s="49"/>
      <c r="E55" s="49"/>
      <c r="F55" s="50"/>
      <c r="G55" s="49"/>
      <c r="H55" s="50"/>
      <c r="I55" s="70"/>
    </row>
    <row r="56" spans="1:9" ht="16.5" customHeight="1">
      <c r="A56" s="50"/>
      <c r="B56" s="49"/>
      <c r="C56" s="49"/>
      <c r="D56" s="49"/>
      <c r="E56" s="49"/>
      <c r="F56" s="50"/>
      <c r="G56" s="49"/>
      <c r="H56" s="50"/>
      <c r="I56" s="70"/>
    </row>
    <row r="57" spans="1:9" ht="16.5" customHeight="1">
      <c r="A57" s="50"/>
      <c r="B57" s="49"/>
      <c r="C57" s="49"/>
      <c r="D57" s="49"/>
      <c r="E57" s="49"/>
      <c r="F57" s="50"/>
      <c r="G57" s="49"/>
      <c r="H57" s="50"/>
      <c r="I57" s="70"/>
    </row>
    <row r="58" spans="1:9" ht="16.5" customHeight="1">
      <c r="A58" s="50"/>
      <c r="B58" s="49"/>
      <c r="C58" s="49"/>
      <c r="D58" s="49"/>
      <c r="E58" s="49"/>
      <c r="F58" s="50"/>
      <c r="G58" s="49"/>
      <c r="H58" s="50"/>
      <c r="I58" s="70"/>
    </row>
    <row r="59" spans="1:9" ht="16.5" customHeight="1">
      <c r="A59" s="50"/>
      <c r="B59" s="49"/>
      <c r="C59" s="49"/>
      <c r="D59" s="49"/>
      <c r="E59" s="49"/>
      <c r="F59" s="50"/>
      <c r="G59" s="49"/>
      <c r="H59" s="50"/>
      <c r="I59" s="70"/>
    </row>
    <row r="60" spans="1:9" ht="16.5" customHeight="1">
      <c r="A60" s="50"/>
      <c r="B60" s="49"/>
      <c r="C60" s="49"/>
      <c r="D60" s="49"/>
      <c r="E60" s="49"/>
      <c r="F60" s="50"/>
      <c r="G60" s="49"/>
      <c r="H60" s="50"/>
      <c r="I60" s="70"/>
    </row>
    <row r="61" spans="1:9" ht="16.5" customHeight="1">
      <c r="A61" s="50"/>
      <c r="B61" s="49"/>
      <c r="C61" s="49"/>
      <c r="D61" s="49"/>
      <c r="E61" s="49"/>
      <c r="F61" s="50"/>
      <c r="G61" s="49"/>
      <c r="H61" s="50"/>
      <c r="I61" s="70"/>
    </row>
    <row r="62" spans="1:9" ht="16.5" customHeight="1">
      <c r="A62" s="50" t="s">
        <v>220</v>
      </c>
      <c r="B62" s="49" t="s">
        <v>81</v>
      </c>
      <c r="C62" s="49" t="s">
        <v>96</v>
      </c>
      <c r="D62" s="49" t="s">
        <v>97</v>
      </c>
      <c r="E62" s="49" t="s">
        <v>22</v>
      </c>
      <c r="F62" s="50" t="s">
        <v>26</v>
      </c>
      <c r="G62" s="49" t="s">
        <v>64</v>
      </c>
      <c r="H62" s="50" t="s">
        <v>103</v>
      </c>
      <c r="I62" s="70"/>
    </row>
    <row r="63" spans="1:9" ht="16.5" customHeight="1">
      <c r="A63" s="50"/>
      <c r="B63" s="49"/>
      <c r="C63" s="49"/>
      <c r="D63" s="49"/>
      <c r="E63" s="49"/>
      <c r="F63" s="50"/>
      <c r="G63" s="49"/>
      <c r="H63" s="50"/>
      <c r="I63" s="70"/>
    </row>
    <row r="64" spans="1:9" ht="16.5" customHeight="1">
      <c r="A64" s="50"/>
      <c r="B64" s="49"/>
      <c r="C64" s="49"/>
      <c r="D64" s="49"/>
      <c r="E64" s="49"/>
      <c r="F64" s="50"/>
      <c r="G64" s="49"/>
      <c r="H64" s="50"/>
      <c r="I64" s="70"/>
    </row>
    <row r="65" spans="1:9" ht="16.5" customHeight="1">
      <c r="A65" s="50"/>
      <c r="B65" s="49"/>
      <c r="C65" s="49"/>
      <c r="D65" s="49"/>
      <c r="E65" s="49"/>
      <c r="F65" s="50"/>
      <c r="G65" s="49"/>
      <c r="H65" s="50"/>
      <c r="I65" s="70"/>
    </row>
    <row r="66" spans="1:9" ht="16.5" customHeight="1">
      <c r="A66" s="50"/>
      <c r="B66" s="49"/>
      <c r="C66" s="49"/>
      <c r="D66" s="49"/>
      <c r="E66" s="49"/>
      <c r="F66" s="50"/>
      <c r="G66" s="49"/>
      <c r="H66" s="50"/>
      <c r="I66" s="70"/>
    </row>
    <row r="67" spans="1:9" ht="16.5" customHeight="1">
      <c r="A67" s="50"/>
      <c r="B67" s="49"/>
      <c r="C67" s="49"/>
      <c r="D67" s="49"/>
      <c r="E67" s="49"/>
      <c r="F67" s="50"/>
      <c r="G67" s="49"/>
      <c r="H67" s="50"/>
      <c r="I67" s="70"/>
    </row>
    <row r="68" spans="1:9" ht="16.5" customHeight="1">
      <c r="A68" s="50"/>
      <c r="B68" s="49"/>
      <c r="C68" s="49"/>
      <c r="D68" s="49"/>
      <c r="E68" s="49"/>
      <c r="F68" s="50"/>
      <c r="G68" s="49"/>
      <c r="H68" s="50"/>
      <c r="I68" s="70"/>
    </row>
    <row r="69" spans="1:9" ht="16.5" customHeight="1">
      <c r="A69" s="50"/>
      <c r="B69" s="49"/>
      <c r="C69" s="49"/>
      <c r="D69" s="49"/>
      <c r="E69" s="49"/>
      <c r="F69" s="50"/>
      <c r="G69" s="49"/>
      <c r="H69" s="50"/>
      <c r="I69" s="70"/>
    </row>
    <row r="70" spans="1:9" ht="16.5" customHeight="1">
      <c r="A70" s="50" t="s">
        <v>221</v>
      </c>
      <c r="B70" s="49" t="s">
        <v>81</v>
      </c>
      <c r="C70" s="49" t="s">
        <v>102</v>
      </c>
      <c r="D70" s="49" t="s">
        <v>101</v>
      </c>
      <c r="E70" s="49" t="s">
        <v>22</v>
      </c>
      <c r="F70" s="50" t="s">
        <v>34</v>
      </c>
      <c r="G70" s="49" t="s">
        <v>64</v>
      </c>
      <c r="H70" s="50" t="s">
        <v>103</v>
      </c>
      <c r="I70" s="70"/>
    </row>
    <row r="71" spans="1:9" ht="16.5" customHeight="1">
      <c r="A71" s="50"/>
      <c r="B71" s="49"/>
      <c r="C71" s="49"/>
      <c r="D71" s="49"/>
      <c r="E71" s="49"/>
      <c r="F71" s="50"/>
      <c r="G71" s="49"/>
      <c r="H71" s="50"/>
      <c r="I71" s="70"/>
    </row>
    <row r="72" spans="1:9" ht="16.5" customHeight="1">
      <c r="A72" s="50"/>
      <c r="B72" s="49"/>
      <c r="C72" s="49"/>
      <c r="D72" s="49"/>
      <c r="E72" s="49"/>
      <c r="F72" s="50"/>
      <c r="G72" s="49"/>
      <c r="H72" s="50"/>
      <c r="I72" s="70"/>
    </row>
    <row r="73" spans="1:9" ht="16.5" customHeight="1">
      <c r="A73" s="50"/>
      <c r="B73" s="49"/>
      <c r="C73" s="49"/>
      <c r="D73" s="49"/>
      <c r="E73" s="49"/>
      <c r="F73" s="50"/>
      <c r="G73" s="49"/>
      <c r="H73" s="50"/>
      <c r="I73" s="70"/>
    </row>
    <row r="74" spans="1:9" ht="16.5" customHeight="1">
      <c r="A74" s="50"/>
      <c r="B74" s="49"/>
      <c r="C74" s="49"/>
      <c r="D74" s="49"/>
      <c r="E74" s="49"/>
      <c r="F74" s="50"/>
      <c r="G74" s="49"/>
      <c r="H74" s="50"/>
      <c r="I74" s="70"/>
    </row>
    <row r="75" spans="1:9" ht="16.5" customHeight="1">
      <c r="A75" s="50"/>
      <c r="B75" s="49"/>
      <c r="C75" s="49"/>
      <c r="D75" s="49"/>
      <c r="E75" s="49"/>
      <c r="F75" s="50"/>
      <c r="G75" s="49"/>
      <c r="H75" s="50"/>
      <c r="I75" s="70"/>
    </row>
    <row r="76" spans="1:9" ht="16.5" customHeight="1">
      <c r="A76" s="50"/>
      <c r="B76" s="49"/>
      <c r="C76" s="49"/>
      <c r="D76" s="49"/>
      <c r="E76" s="49"/>
      <c r="F76" s="50"/>
      <c r="G76" s="49"/>
      <c r="H76" s="50"/>
      <c r="I76" s="70"/>
    </row>
    <row r="77" spans="1:9" ht="16.5" customHeight="1">
      <c r="A77" s="50"/>
      <c r="B77" s="49"/>
      <c r="C77" s="49"/>
      <c r="D77" s="49"/>
      <c r="E77" s="49"/>
      <c r="F77" s="50"/>
      <c r="G77" s="49"/>
      <c r="H77" s="50"/>
      <c r="I77" s="70"/>
    </row>
    <row r="78" spans="1:9" ht="16.5" customHeight="1">
      <c r="A78" s="50"/>
      <c r="B78" s="49"/>
      <c r="C78" s="49"/>
      <c r="D78" s="49"/>
      <c r="E78" s="49"/>
      <c r="F78" s="50"/>
      <c r="G78" s="49"/>
      <c r="H78" s="50"/>
      <c r="I78" s="70"/>
    </row>
    <row r="79" spans="1:9" ht="16.5" customHeight="1">
      <c r="A79" s="50" t="s">
        <v>222</v>
      </c>
      <c r="B79" s="49" t="s">
        <v>81</v>
      </c>
      <c r="C79" s="49" t="s">
        <v>105</v>
      </c>
      <c r="D79" s="49" t="s">
        <v>106</v>
      </c>
      <c r="E79" s="49" t="s">
        <v>22</v>
      </c>
      <c r="F79" s="50" t="s">
        <v>39</v>
      </c>
      <c r="G79" s="49" t="s">
        <v>64</v>
      </c>
      <c r="H79" s="50" t="s">
        <v>103</v>
      </c>
      <c r="I79" s="70"/>
    </row>
    <row r="80" spans="1:9" ht="16.5" customHeight="1">
      <c r="A80" s="50"/>
      <c r="B80" s="49"/>
      <c r="C80" s="49"/>
      <c r="D80" s="49"/>
      <c r="E80" s="49"/>
      <c r="F80" s="50"/>
      <c r="G80" s="49"/>
      <c r="H80" s="50"/>
      <c r="I80" s="70"/>
    </row>
    <row r="81" spans="1:9" ht="16.5" customHeight="1">
      <c r="A81" s="50"/>
      <c r="B81" s="49"/>
      <c r="C81" s="49"/>
      <c r="D81" s="49"/>
      <c r="E81" s="49"/>
      <c r="F81" s="50"/>
      <c r="G81" s="49"/>
      <c r="H81" s="50"/>
      <c r="I81" s="70"/>
    </row>
    <row r="82" spans="1:9" ht="16.5" customHeight="1">
      <c r="A82" s="50"/>
      <c r="B82" s="49"/>
      <c r="C82" s="49"/>
      <c r="D82" s="49"/>
      <c r="E82" s="49"/>
      <c r="F82" s="50"/>
      <c r="G82" s="49"/>
      <c r="H82" s="50"/>
      <c r="I82" s="70"/>
    </row>
    <row r="83" spans="1:9" ht="16.5" customHeight="1">
      <c r="A83" s="50"/>
      <c r="B83" s="49"/>
      <c r="C83" s="49"/>
      <c r="D83" s="49"/>
      <c r="E83" s="49"/>
      <c r="F83" s="50"/>
      <c r="G83" s="49"/>
      <c r="H83" s="50"/>
      <c r="I83" s="70"/>
    </row>
    <row r="84" spans="1:9" ht="16.5" customHeight="1">
      <c r="A84" s="50"/>
      <c r="B84" s="49"/>
      <c r="C84" s="49"/>
      <c r="D84" s="49"/>
      <c r="E84" s="49"/>
      <c r="F84" s="50"/>
      <c r="G84" s="49"/>
      <c r="H84" s="50"/>
      <c r="I84" s="70"/>
    </row>
    <row r="85" spans="1:9" ht="16.5" customHeight="1">
      <c r="A85" s="50"/>
      <c r="B85" s="49"/>
      <c r="C85" s="49"/>
      <c r="D85" s="49"/>
      <c r="E85" s="49"/>
      <c r="F85" s="50"/>
      <c r="G85" s="49"/>
      <c r="H85" s="50"/>
      <c r="I85" s="70"/>
    </row>
    <row r="86" spans="1:9" ht="16.5" customHeight="1">
      <c r="A86" s="50"/>
      <c r="B86" s="49"/>
      <c r="C86" s="49"/>
      <c r="D86" s="49"/>
      <c r="E86" s="49"/>
      <c r="F86" s="50"/>
      <c r="G86" s="49"/>
      <c r="H86" s="50"/>
      <c r="I86" s="70"/>
    </row>
    <row r="87" spans="1:9" ht="16.5" customHeight="1">
      <c r="A87" s="50"/>
      <c r="B87" s="49"/>
      <c r="C87" s="49"/>
      <c r="D87" s="49"/>
      <c r="E87" s="49"/>
      <c r="F87" s="50"/>
      <c r="G87" s="49"/>
      <c r="H87" s="50"/>
      <c r="I87" s="70"/>
    </row>
    <row r="88" spans="1:9" ht="16.5" customHeight="1">
      <c r="A88" s="50" t="s">
        <v>223</v>
      </c>
      <c r="B88" s="49" t="s">
        <v>81</v>
      </c>
      <c r="C88" s="49" t="s">
        <v>109</v>
      </c>
      <c r="D88" s="49" t="s">
        <v>108</v>
      </c>
      <c r="E88" s="49" t="s">
        <v>22</v>
      </c>
      <c r="F88" s="50" t="s">
        <v>39</v>
      </c>
      <c r="G88" s="49" t="s">
        <v>64</v>
      </c>
      <c r="H88" s="50" t="s">
        <v>103</v>
      </c>
      <c r="I88" s="70"/>
    </row>
    <row r="89" spans="1:9" ht="16.5" customHeight="1">
      <c r="A89" s="50"/>
      <c r="B89" s="49"/>
      <c r="C89" s="49"/>
      <c r="D89" s="49"/>
      <c r="E89" s="49"/>
      <c r="F89" s="50"/>
      <c r="G89" s="49"/>
      <c r="H89" s="50"/>
      <c r="I89" s="70"/>
    </row>
    <row r="90" spans="1:9" ht="16.5" customHeight="1">
      <c r="A90" s="50"/>
      <c r="B90" s="49"/>
      <c r="C90" s="49"/>
      <c r="D90" s="49"/>
      <c r="E90" s="49"/>
      <c r="F90" s="50"/>
      <c r="G90" s="49"/>
      <c r="H90" s="50"/>
      <c r="I90" s="70"/>
    </row>
    <row r="91" spans="1:9" ht="16.5" customHeight="1">
      <c r="A91" s="50"/>
      <c r="B91" s="49"/>
      <c r="C91" s="49"/>
      <c r="D91" s="49"/>
      <c r="E91" s="49"/>
      <c r="F91" s="50"/>
      <c r="G91" s="49"/>
      <c r="H91" s="50"/>
      <c r="I91" s="70"/>
    </row>
    <row r="92" spans="1:9" ht="16.5" customHeight="1">
      <c r="A92" s="50"/>
      <c r="B92" s="49"/>
      <c r="C92" s="49"/>
      <c r="D92" s="49"/>
      <c r="E92" s="49"/>
      <c r="F92" s="50"/>
      <c r="G92" s="49"/>
      <c r="H92" s="50"/>
      <c r="I92" s="70"/>
    </row>
    <row r="93" spans="1:9" ht="16.5" customHeight="1">
      <c r="A93" s="50"/>
      <c r="B93" s="49"/>
      <c r="C93" s="49"/>
      <c r="D93" s="49"/>
      <c r="E93" s="49"/>
      <c r="F93" s="50"/>
      <c r="G93" s="49"/>
      <c r="H93" s="50"/>
      <c r="I93" s="70"/>
    </row>
    <row r="94" spans="1:9" ht="16.5" customHeight="1">
      <c r="A94" s="50"/>
      <c r="B94" s="49"/>
      <c r="C94" s="49"/>
      <c r="D94" s="49"/>
      <c r="E94" s="49"/>
      <c r="F94" s="50"/>
      <c r="G94" s="49"/>
      <c r="H94" s="50"/>
      <c r="I94" s="70"/>
    </row>
    <row r="95" spans="1:9" ht="16.5" customHeight="1">
      <c r="A95" s="50"/>
      <c r="B95" s="49"/>
      <c r="C95" s="49"/>
      <c r="D95" s="49"/>
      <c r="E95" s="49"/>
      <c r="F95" s="50"/>
      <c r="G95" s="49"/>
      <c r="H95" s="50"/>
      <c r="I95" s="70"/>
    </row>
    <row r="96" spans="1:9" ht="16.5" customHeight="1">
      <c r="A96" s="50"/>
      <c r="B96" s="49"/>
      <c r="C96" s="49"/>
      <c r="D96" s="49"/>
      <c r="E96" s="49"/>
      <c r="F96" s="50"/>
      <c r="G96" s="49"/>
      <c r="H96" s="50"/>
      <c r="I96" s="70"/>
    </row>
    <row r="97" spans="1:9" ht="16.5" customHeight="1">
      <c r="A97" s="50" t="s">
        <v>224</v>
      </c>
      <c r="B97" s="50" t="s">
        <v>81</v>
      </c>
      <c r="C97" s="50" t="s">
        <v>145</v>
      </c>
      <c r="D97" s="41" t="s">
        <v>155</v>
      </c>
      <c r="E97" s="50" t="s">
        <v>22</v>
      </c>
      <c r="F97" s="50" t="s">
        <v>23</v>
      </c>
      <c r="G97" s="50" t="s">
        <v>65</v>
      </c>
      <c r="H97" s="50" t="s">
        <v>128</v>
      </c>
      <c r="I97" s="70"/>
    </row>
    <row r="98" spans="1:9" ht="16.5" customHeight="1">
      <c r="A98" s="50"/>
      <c r="B98" s="50"/>
      <c r="C98" s="50"/>
      <c r="D98" s="41"/>
      <c r="E98" s="50"/>
      <c r="F98" s="50"/>
      <c r="G98" s="50"/>
      <c r="H98" s="50"/>
      <c r="I98" s="70"/>
    </row>
    <row r="99" spans="1:9" ht="16.5" customHeight="1">
      <c r="A99" s="50"/>
      <c r="B99" s="50"/>
      <c r="C99" s="50"/>
      <c r="D99" s="41"/>
      <c r="E99" s="50"/>
      <c r="F99" s="50"/>
      <c r="G99" s="50"/>
      <c r="H99" s="50"/>
      <c r="I99" s="70"/>
    </row>
    <row r="100" spans="1:9" ht="16.5" customHeight="1">
      <c r="A100" s="50"/>
      <c r="B100" s="50"/>
      <c r="C100" s="50"/>
      <c r="D100" s="41"/>
      <c r="E100" s="50"/>
      <c r="F100" s="50"/>
      <c r="G100" s="50"/>
      <c r="H100" s="50"/>
      <c r="I100" s="70"/>
    </row>
    <row r="101" spans="1:9" ht="16.5" customHeight="1">
      <c r="A101" s="50"/>
      <c r="B101" s="50"/>
      <c r="C101" s="50"/>
      <c r="D101" s="41"/>
      <c r="E101" s="50"/>
      <c r="F101" s="50"/>
      <c r="G101" s="50"/>
      <c r="H101" s="50"/>
      <c r="I101" s="70"/>
    </row>
    <row r="102" spans="1:9" ht="16.5" customHeight="1">
      <c r="A102" s="50" t="s">
        <v>225</v>
      </c>
      <c r="B102" s="49" t="s">
        <v>81</v>
      </c>
      <c r="C102" s="49" t="s">
        <v>415</v>
      </c>
      <c r="D102" s="49" t="s">
        <v>416</v>
      </c>
      <c r="E102" s="50" t="s">
        <v>22</v>
      </c>
      <c r="F102" s="49">
        <v>6</v>
      </c>
      <c r="G102" s="49" t="s">
        <v>65</v>
      </c>
      <c r="H102" s="50" t="s">
        <v>149</v>
      </c>
      <c r="I102" s="72"/>
    </row>
    <row r="103" spans="1:9" ht="16.5" customHeight="1">
      <c r="A103" s="50"/>
      <c r="B103" s="49"/>
      <c r="C103" s="49"/>
      <c r="D103" s="49"/>
      <c r="E103" s="50"/>
      <c r="F103" s="49"/>
      <c r="G103" s="49"/>
      <c r="H103" s="50"/>
      <c r="I103" s="72"/>
    </row>
    <row r="104" spans="1:9" ht="16.5" customHeight="1">
      <c r="A104" s="50"/>
      <c r="B104" s="49"/>
      <c r="C104" s="49"/>
      <c r="D104" s="49"/>
      <c r="E104" s="50"/>
      <c r="F104" s="49"/>
      <c r="G104" s="49"/>
      <c r="H104" s="50"/>
      <c r="I104" s="72"/>
    </row>
    <row r="105" spans="1:9" ht="16.5" customHeight="1">
      <c r="A105" s="50"/>
      <c r="B105" s="49"/>
      <c r="C105" s="49"/>
      <c r="D105" s="49"/>
      <c r="E105" s="50"/>
      <c r="F105" s="49"/>
      <c r="G105" s="49"/>
      <c r="H105" s="50"/>
      <c r="I105" s="72"/>
    </row>
    <row r="106" spans="1:9" ht="16.5" customHeight="1">
      <c r="A106" s="50"/>
      <c r="B106" s="49"/>
      <c r="C106" s="49"/>
      <c r="D106" s="49"/>
      <c r="E106" s="50"/>
      <c r="F106" s="49"/>
      <c r="G106" s="49"/>
      <c r="H106" s="50"/>
      <c r="I106" s="72"/>
    </row>
    <row r="107" spans="1:9" ht="16.5" customHeight="1">
      <c r="A107" s="50"/>
      <c r="B107" s="49"/>
      <c r="C107" s="49"/>
      <c r="D107" s="49"/>
      <c r="E107" s="50"/>
      <c r="F107" s="49"/>
      <c r="G107" s="49"/>
      <c r="H107" s="50"/>
      <c r="I107" s="72"/>
    </row>
    <row r="108" spans="1:9" ht="16.5" customHeight="1">
      <c r="A108" s="50"/>
      <c r="B108" s="49"/>
      <c r="C108" s="49"/>
      <c r="D108" s="49"/>
      <c r="E108" s="50"/>
      <c r="F108" s="49"/>
      <c r="G108" s="49"/>
      <c r="H108" s="50"/>
      <c r="I108" s="72"/>
    </row>
    <row r="109" spans="1:9" ht="16.5" customHeight="1">
      <c r="A109" s="50" t="s">
        <v>226</v>
      </c>
      <c r="B109" s="49" t="s">
        <v>81</v>
      </c>
      <c r="C109" s="49" t="s">
        <v>417</v>
      </c>
      <c r="D109" s="49" t="s">
        <v>418</v>
      </c>
      <c r="E109" s="50" t="s">
        <v>22</v>
      </c>
      <c r="F109" s="49">
        <v>5</v>
      </c>
      <c r="G109" s="49" t="s">
        <v>65</v>
      </c>
      <c r="H109" s="50" t="s">
        <v>149</v>
      </c>
      <c r="I109" s="72"/>
    </row>
    <row r="110" spans="1:9" ht="16.5" customHeight="1">
      <c r="A110" s="50"/>
      <c r="B110" s="49"/>
      <c r="C110" s="49"/>
      <c r="D110" s="49"/>
      <c r="E110" s="50"/>
      <c r="F110" s="49"/>
      <c r="G110" s="49"/>
      <c r="H110" s="50"/>
      <c r="I110" s="72"/>
    </row>
    <row r="111" spans="1:9" ht="16.5" customHeight="1">
      <c r="A111" s="50"/>
      <c r="B111" s="49"/>
      <c r="C111" s="49"/>
      <c r="D111" s="49"/>
      <c r="E111" s="50"/>
      <c r="F111" s="49"/>
      <c r="G111" s="49"/>
      <c r="H111" s="50"/>
      <c r="I111" s="72"/>
    </row>
    <row r="112" spans="1:9" ht="16.5" customHeight="1">
      <c r="A112" s="50"/>
      <c r="B112" s="49"/>
      <c r="C112" s="49"/>
      <c r="D112" s="49"/>
      <c r="E112" s="50"/>
      <c r="F112" s="49"/>
      <c r="G112" s="49"/>
      <c r="H112" s="50"/>
      <c r="I112" s="72"/>
    </row>
    <row r="113" spans="1:9" ht="16.5" customHeight="1">
      <c r="A113" s="50"/>
      <c r="B113" s="49"/>
      <c r="C113" s="49"/>
      <c r="D113" s="49"/>
      <c r="E113" s="50"/>
      <c r="F113" s="49"/>
      <c r="G113" s="49"/>
      <c r="H113" s="50"/>
      <c r="I113" s="72"/>
    </row>
    <row r="114" spans="1:9" ht="16.5" customHeight="1">
      <c r="A114" s="50"/>
      <c r="B114" s="49"/>
      <c r="C114" s="49"/>
      <c r="D114" s="49"/>
      <c r="E114" s="50"/>
      <c r="F114" s="49"/>
      <c r="G114" s="49"/>
      <c r="H114" s="50"/>
      <c r="I114" s="72"/>
    </row>
    <row r="115" spans="1:9" ht="16.5" customHeight="1">
      <c r="A115" s="50"/>
      <c r="B115" s="49"/>
      <c r="C115" s="49"/>
      <c r="D115" s="49"/>
      <c r="E115" s="50"/>
      <c r="F115" s="49"/>
      <c r="G115" s="49"/>
      <c r="H115" s="50"/>
      <c r="I115" s="72"/>
    </row>
    <row r="116" spans="1:9" ht="16.5" customHeight="1">
      <c r="A116" s="50"/>
      <c r="B116" s="49"/>
      <c r="C116" s="49"/>
      <c r="D116" s="49"/>
      <c r="E116" s="50"/>
      <c r="F116" s="49"/>
      <c r="G116" s="49"/>
      <c r="H116" s="50"/>
      <c r="I116" s="72"/>
    </row>
    <row r="117" spans="1:9" ht="16.5" customHeight="1">
      <c r="A117" s="50" t="s">
        <v>227</v>
      </c>
      <c r="B117" s="49" t="s">
        <v>81</v>
      </c>
      <c r="C117" s="49" t="s">
        <v>427</v>
      </c>
      <c r="D117" s="49" t="s">
        <v>428</v>
      </c>
      <c r="E117" s="50" t="s">
        <v>22</v>
      </c>
      <c r="F117" s="49">
        <v>3</v>
      </c>
      <c r="G117" s="49" t="s">
        <v>65</v>
      </c>
      <c r="H117" s="50" t="s">
        <v>149</v>
      </c>
      <c r="I117" s="72"/>
    </row>
    <row r="118" spans="1:9" ht="16.5" customHeight="1">
      <c r="A118" s="50"/>
      <c r="B118" s="49"/>
      <c r="C118" s="49"/>
      <c r="D118" s="49"/>
      <c r="E118" s="50"/>
      <c r="F118" s="49"/>
      <c r="G118" s="49"/>
      <c r="H118" s="50"/>
      <c r="I118" s="72"/>
    </row>
    <row r="119" spans="1:9" ht="16.5" customHeight="1">
      <c r="A119" s="50"/>
      <c r="B119" s="49"/>
      <c r="C119" s="49"/>
      <c r="D119" s="49"/>
      <c r="E119" s="50"/>
      <c r="F119" s="49"/>
      <c r="G119" s="49"/>
      <c r="H119" s="50"/>
      <c r="I119" s="72"/>
    </row>
    <row r="120" spans="1:9" ht="16.5" customHeight="1">
      <c r="A120" s="50"/>
      <c r="B120" s="49"/>
      <c r="C120" s="49"/>
      <c r="D120" s="49"/>
      <c r="E120" s="50"/>
      <c r="F120" s="49"/>
      <c r="G120" s="49"/>
      <c r="H120" s="50"/>
      <c r="I120" s="72"/>
    </row>
    <row r="121" spans="1:9" ht="16.5" customHeight="1">
      <c r="A121" s="50"/>
      <c r="B121" s="49"/>
      <c r="C121" s="49"/>
      <c r="D121" s="49"/>
      <c r="E121" s="50"/>
      <c r="F121" s="49"/>
      <c r="G121" s="49"/>
      <c r="H121" s="50"/>
      <c r="I121" s="72"/>
    </row>
    <row r="122" spans="1:9" ht="16.5" customHeight="1">
      <c r="A122" s="50"/>
      <c r="B122" s="49"/>
      <c r="C122" s="49"/>
      <c r="D122" s="49"/>
      <c r="E122" s="50"/>
      <c r="F122" s="49"/>
      <c r="G122" s="49"/>
      <c r="H122" s="50"/>
      <c r="I122" s="72"/>
    </row>
    <row r="123" spans="1:9" ht="16.5" customHeight="1">
      <c r="A123" s="50"/>
      <c r="B123" s="49"/>
      <c r="C123" s="49"/>
      <c r="D123" s="49"/>
      <c r="E123" s="50"/>
      <c r="F123" s="49"/>
      <c r="G123" s="49"/>
      <c r="H123" s="50"/>
      <c r="I123" s="72"/>
    </row>
    <row r="124" spans="1:9" ht="16.5" customHeight="1">
      <c r="A124" s="50"/>
      <c r="B124" s="49"/>
      <c r="C124" s="49"/>
      <c r="D124" s="49"/>
      <c r="E124" s="50"/>
      <c r="F124" s="49"/>
      <c r="G124" s="49"/>
      <c r="H124" s="50"/>
      <c r="I124" s="72"/>
    </row>
    <row r="125" spans="1:9" ht="16.5" customHeight="1">
      <c r="A125" s="50" t="s">
        <v>228</v>
      </c>
      <c r="B125" s="49" t="s">
        <v>81</v>
      </c>
      <c r="C125" s="49" t="s">
        <v>435</v>
      </c>
      <c r="D125" s="49" t="s">
        <v>436</v>
      </c>
      <c r="E125" s="50" t="s">
        <v>22</v>
      </c>
      <c r="F125" s="49">
        <v>0</v>
      </c>
      <c r="G125" s="49" t="s">
        <v>65</v>
      </c>
      <c r="H125" s="50" t="s">
        <v>149</v>
      </c>
      <c r="I125" s="72"/>
    </row>
    <row r="126" spans="1:9" ht="16.5" customHeight="1">
      <c r="A126" s="50"/>
      <c r="B126" s="49"/>
      <c r="C126" s="49"/>
      <c r="D126" s="49"/>
      <c r="E126" s="50"/>
      <c r="F126" s="49"/>
      <c r="G126" s="49"/>
      <c r="H126" s="50"/>
      <c r="I126" s="72"/>
    </row>
    <row r="127" spans="1:9" ht="16.5" customHeight="1">
      <c r="A127" s="50"/>
      <c r="B127" s="49"/>
      <c r="C127" s="49"/>
      <c r="D127" s="49"/>
      <c r="E127" s="50"/>
      <c r="F127" s="49"/>
      <c r="G127" s="49"/>
      <c r="H127" s="50"/>
      <c r="I127" s="72"/>
    </row>
    <row r="128" spans="1:9" ht="16.5" customHeight="1">
      <c r="A128" s="50"/>
      <c r="B128" s="49"/>
      <c r="C128" s="49"/>
      <c r="D128" s="49"/>
      <c r="E128" s="50"/>
      <c r="F128" s="49"/>
      <c r="G128" s="49"/>
      <c r="H128" s="50"/>
      <c r="I128" s="72"/>
    </row>
    <row r="129" spans="1:9" ht="16.5" customHeight="1">
      <c r="A129" s="50"/>
      <c r="B129" s="49"/>
      <c r="C129" s="49"/>
      <c r="D129" s="49"/>
      <c r="E129" s="50"/>
      <c r="F129" s="49"/>
      <c r="G129" s="49"/>
      <c r="H129" s="50"/>
      <c r="I129" s="72"/>
    </row>
    <row r="130" spans="1:9" ht="16.5" customHeight="1">
      <c r="A130" s="50"/>
      <c r="B130" s="49"/>
      <c r="C130" s="49"/>
      <c r="D130" s="49"/>
      <c r="E130" s="50"/>
      <c r="F130" s="49"/>
      <c r="G130" s="49"/>
      <c r="H130" s="50"/>
      <c r="I130" s="72"/>
    </row>
    <row r="131" spans="1:9" ht="16.5" customHeight="1">
      <c r="A131" s="50"/>
      <c r="B131" s="49"/>
      <c r="C131" s="49"/>
      <c r="D131" s="49"/>
      <c r="E131" s="50"/>
      <c r="F131" s="49"/>
      <c r="G131" s="49"/>
      <c r="H131" s="50"/>
      <c r="I131" s="72"/>
    </row>
    <row r="132" spans="1:9" ht="16.5" customHeight="1">
      <c r="A132" s="50"/>
      <c r="B132" s="49"/>
      <c r="C132" s="49"/>
      <c r="D132" s="49"/>
      <c r="E132" s="50"/>
      <c r="F132" s="49"/>
      <c r="G132" s="49"/>
      <c r="H132" s="50"/>
      <c r="I132" s="72"/>
    </row>
    <row r="133" spans="1:9" ht="16.5" customHeight="1">
      <c r="A133" s="50" t="s">
        <v>229</v>
      </c>
      <c r="B133" s="49" t="s">
        <v>81</v>
      </c>
      <c r="C133" s="49" t="s">
        <v>1</v>
      </c>
      <c r="D133" s="49" t="s">
        <v>2</v>
      </c>
      <c r="E133" s="50" t="s">
        <v>22</v>
      </c>
      <c r="F133" s="49">
        <v>0</v>
      </c>
      <c r="G133" s="49" t="s">
        <v>65</v>
      </c>
      <c r="H133" s="50" t="s">
        <v>149</v>
      </c>
      <c r="I133" s="72"/>
    </row>
    <row r="134" spans="1:9" ht="16.5" customHeight="1">
      <c r="A134" s="50"/>
      <c r="B134" s="49"/>
      <c r="C134" s="49"/>
      <c r="D134" s="49"/>
      <c r="E134" s="50"/>
      <c r="F134" s="49"/>
      <c r="G134" s="49"/>
      <c r="H134" s="50"/>
      <c r="I134" s="72"/>
    </row>
    <row r="135" spans="1:9" ht="16.5" customHeight="1">
      <c r="A135" s="50"/>
      <c r="B135" s="49"/>
      <c r="C135" s="49"/>
      <c r="D135" s="49"/>
      <c r="E135" s="50"/>
      <c r="F135" s="49"/>
      <c r="G135" s="49"/>
      <c r="H135" s="50"/>
      <c r="I135" s="72"/>
    </row>
    <row r="136" spans="1:9" ht="16.5" customHeight="1">
      <c r="A136" s="50"/>
      <c r="B136" s="49"/>
      <c r="C136" s="49"/>
      <c r="D136" s="49"/>
      <c r="E136" s="50"/>
      <c r="F136" s="49"/>
      <c r="G136" s="49"/>
      <c r="H136" s="50"/>
      <c r="I136" s="72"/>
    </row>
    <row r="137" spans="1:9" ht="16.5" customHeight="1">
      <c r="A137" s="50"/>
      <c r="B137" s="49"/>
      <c r="C137" s="49"/>
      <c r="D137" s="49"/>
      <c r="E137" s="50"/>
      <c r="F137" s="49"/>
      <c r="G137" s="49"/>
      <c r="H137" s="50"/>
      <c r="I137" s="72"/>
    </row>
    <row r="138" spans="1:9" ht="16.5" customHeight="1">
      <c r="A138" s="50"/>
      <c r="B138" s="49"/>
      <c r="C138" s="49"/>
      <c r="D138" s="49"/>
      <c r="E138" s="50"/>
      <c r="F138" s="49"/>
      <c r="G138" s="49"/>
      <c r="H138" s="50"/>
      <c r="I138" s="72"/>
    </row>
    <row r="139" spans="1:9" ht="16.5" customHeight="1">
      <c r="A139" s="50" t="s">
        <v>230</v>
      </c>
      <c r="B139" s="49" t="s">
        <v>81</v>
      </c>
      <c r="C139" s="49" t="s">
        <v>3</v>
      </c>
      <c r="D139" s="49" t="s">
        <v>4</v>
      </c>
      <c r="E139" s="50" t="s">
        <v>22</v>
      </c>
      <c r="F139" s="49">
        <v>0</v>
      </c>
      <c r="G139" s="49" t="s">
        <v>65</v>
      </c>
      <c r="H139" s="50" t="s">
        <v>149</v>
      </c>
      <c r="I139" s="72"/>
    </row>
    <row r="140" spans="1:9" ht="16.5" customHeight="1">
      <c r="A140" s="50"/>
      <c r="B140" s="49"/>
      <c r="C140" s="49"/>
      <c r="D140" s="49"/>
      <c r="E140" s="50"/>
      <c r="F140" s="49"/>
      <c r="G140" s="49"/>
      <c r="H140" s="50"/>
      <c r="I140" s="72"/>
    </row>
    <row r="141" spans="1:9" ht="16.5" customHeight="1">
      <c r="A141" s="50"/>
      <c r="B141" s="49"/>
      <c r="C141" s="49"/>
      <c r="D141" s="49"/>
      <c r="E141" s="50"/>
      <c r="F141" s="49"/>
      <c r="G141" s="49"/>
      <c r="H141" s="50"/>
      <c r="I141" s="72"/>
    </row>
    <row r="142" spans="1:9" ht="16.5" customHeight="1">
      <c r="A142" s="50"/>
      <c r="B142" s="49"/>
      <c r="C142" s="49"/>
      <c r="D142" s="49"/>
      <c r="E142" s="50"/>
      <c r="F142" s="49"/>
      <c r="G142" s="49"/>
      <c r="H142" s="50"/>
      <c r="I142" s="72"/>
    </row>
    <row r="143" spans="1:9" ht="16.5" customHeight="1">
      <c r="A143" s="50"/>
      <c r="B143" s="49"/>
      <c r="C143" s="49"/>
      <c r="D143" s="49"/>
      <c r="E143" s="50"/>
      <c r="F143" s="49"/>
      <c r="G143" s="49"/>
      <c r="H143" s="50"/>
      <c r="I143" s="72"/>
    </row>
    <row r="144" spans="1:9" ht="16.5" customHeight="1">
      <c r="A144" s="50"/>
      <c r="B144" s="49"/>
      <c r="C144" s="49"/>
      <c r="D144" s="49"/>
      <c r="E144" s="50"/>
      <c r="F144" s="49"/>
      <c r="G144" s="49"/>
      <c r="H144" s="50"/>
      <c r="I144" s="72"/>
    </row>
    <row r="145" spans="1:9" ht="16.5" customHeight="1">
      <c r="A145" s="50" t="s">
        <v>231</v>
      </c>
      <c r="B145" s="49" t="s">
        <v>81</v>
      </c>
      <c r="C145" s="49" t="s">
        <v>194</v>
      </c>
      <c r="D145" s="49" t="s">
        <v>195</v>
      </c>
      <c r="E145" s="50" t="s">
        <v>22</v>
      </c>
      <c r="F145" s="50" t="s">
        <v>23</v>
      </c>
      <c r="G145" s="49" t="s">
        <v>65</v>
      </c>
      <c r="H145" s="50" t="s">
        <v>175</v>
      </c>
      <c r="I145" s="70"/>
    </row>
    <row r="146" spans="1:9" ht="16.5" customHeight="1">
      <c r="A146" s="50"/>
      <c r="B146" s="49"/>
      <c r="C146" s="49"/>
      <c r="D146" s="49"/>
      <c r="E146" s="50"/>
      <c r="F146" s="50"/>
      <c r="G146" s="49"/>
      <c r="H146" s="50"/>
      <c r="I146" s="70"/>
    </row>
    <row r="147" spans="1:9" ht="16.5" customHeight="1">
      <c r="A147" s="50"/>
      <c r="B147" s="49"/>
      <c r="C147" s="49"/>
      <c r="D147" s="49"/>
      <c r="E147" s="50"/>
      <c r="F147" s="50"/>
      <c r="G147" s="49"/>
      <c r="H147" s="50"/>
      <c r="I147" s="70"/>
    </row>
    <row r="148" spans="1:9" ht="16.5" customHeight="1">
      <c r="A148" s="50"/>
      <c r="B148" s="49"/>
      <c r="C148" s="49"/>
      <c r="D148" s="49"/>
      <c r="E148" s="50"/>
      <c r="F148" s="50"/>
      <c r="G148" s="49"/>
      <c r="H148" s="50"/>
      <c r="I148" s="70"/>
    </row>
    <row r="149" spans="1:9" ht="16.5" customHeight="1">
      <c r="A149" s="50"/>
      <c r="B149" s="49"/>
      <c r="C149" s="49"/>
      <c r="D149" s="49"/>
      <c r="E149" s="50"/>
      <c r="F149" s="50"/>
      <c r="G149" s="49"/>
      <c r="H149" s="50"/>
      <c r="I149" s="70"/>
    </row>
    <row r="150" spans="1:9" ht="16.5" customHeight="1">
      <c r="A150" s="50"/>
      <c r="B150" s="49"/>
      <c r="C150" s="49"/>
      <c r="D150" s="49"/>
      <c r="E150" s="50"/>
      <c r="F150" s="50"/>
      <c r="G150" s="49"/>
      <c r="H150" s="50"/>
      <c r="I150" s="70"/>
    </row>
    <row r="151" spans="1:9" ht="16.5" customHeight="1">
      <c r="A151" s="50"/>
      <c r="B151" s="49"/>
      <c r="C151" s="49"/>
      <c r="D151" s="49"/>
      <c r="E151" s="50"/>
      <c r="F151" s="50"/>
      <c r="G151" s="49"/>
      <c r="H151" s="50"/>
      <c r="I151" s="70"/>
    </row>
    <row r="152" spans="1:9" ht="16.5" customHeight="1">
      <c r="A152" s="50"/>
      <c r="B152" s="49"/>
      <c r="C152" s="49"/>
      <c r="D152" s="49"/>
      <c r="E152" s="50"/>
      <c r="F152" s="50"/>
      <c r="G152" s="49"/>
      <c r="H152" s="50"/>
      <c r="I152" s="70"/>
    </row>
    <row r="153" spans="1:9" ht="16.5" customHeight="1">
      <c r="A153" s="50" t="s">
        <v>232</v>
      </c>
      <c r="B153" s="49" t="s">
        <v>81</v>
      </c>
      <c r="C153" s="49" t="s">
        <v>200</v>
      </c>
      <c r="D153" s="49" t="s">
        <v>201</v>
      </c>
      <c r="E153" s="50" t="s">
        <v>22</v>
      </c>
      <c r="F153" s="50" t="s">
        <v>39</v>
      </c>
      <c r="G153" s="49" t="s">
        <v>65</v>
      </c>
      <c r="H153" s="50" t="s">
        <v>175</v>
      </c>
      <c r="I153" s="70"/>
    </row>
    <row r="154" spans="1:9" ht="16.5" customHeight="1">
      <c r="A154" s="50"/>
      <c r="B154" s="49"/>
      <c r="C154" s="49"/>
      <c r="D154" s="49"/>
      <c r="E154" s="50"/>
      <c r="F154" s="50"/>
      <c r="G154" s="49"/>
      <c r="H154" s="50"/>
      <c r="I154" s="70"/>
    </row>
    <row r="155" spans="1:9" ht="16.5" customHeight="1">
      <c r="A155" s="50"/>
      <c r="B155" s="49"/>
      <c r="C155" s="49"/>
      <c r="D155" s="49"/>
      <c r="E155" s="50"/>
      <c r="F155" s="50"/>
      <c r="G155" s="49"/>
      <c r="H155" s="50"/>
      <c r="I155" s="70"/>
    </row>
    <row r="156" spans="1:9" ht="16.5" customHeight="1">
      <c r="A156" s="50"/>
      <c r="B156" s="49"/>
      <c r="C156" s="49"/>
      <c r="D156" s="49"/>
      <c r="E156" s="50"/>
      <c r="F156" s="50"/>
      <c r="G156" s="49"/>
      <c r="H156" s="50"/>
      <c r="I156" s="70"/>
    </row>
    <row r="157" spans="1:9" ht="16.5" customHeight="1">
      <c r="A157" s="50"/>
      <c r="B157" s="49"/>
      <c r="C157" s="49"/>
      <c r="D157" s="49"/>
      <c r="E157" s="50"/>
      <c r="F157" s="50"/>
      <c r="G157" s="49"/>
      <c r="H157" s="50"/>
      <c r="I157" s="70"/>
    </row>
    <row r="158" spans="1:9" ht="16.5" customHeight="1">
      <c r="A158" s="50"/>
      <c r="B158" s="49"/>
      <c r="C158" s="49"/>
      <c r="D158" s="49"/>
      <c r="E158" s="50"/>
      <c r="F158" s="50"/>
      <c r="G158" s="49"/>
      <c r="H158" s="50"/>
      <c r="I158" s="70"/>
    </row>
    <row r="159" spans="1:9" ht="16.5" customHeight="1">
      <c r="A159" s="50"/>
      <c r="B159" s="49"/>
      <c r="C159" s="49"/>
      <c r="D159" s="49"/>
      <c r="E159" s="50"/>
      <c r="F159" s="50"/>
      <c r="G159" s="49"/>
      <c r="H159" s="50"/>
      <c r="I159" s="70"/>
    </row>
    <row r="160" spans="1:9" ht="16.5" customHeight="1">
      <c r="A160" s="50"/>
      <c r="B160" s="49"/>
      <c r="C160" s="49"/>
      <c r="D160" s="49"/>
      <c r="E160" s="50"/>
      <c r="F160" s="50"/>
      <c r="G160" s="49"/>
      <c r="H160" s="50"/>
      <c r="I160" s="70"/>
    </row>
    <row r="161" spans="1:9" ht="16.5" customHeight="1">
      <c r="A161" s="50" t="s">
        <v>233</v>
      </c>
      <c r="B161" s="49" t="s">
        <v>81</v>
      </c>
      <c r="C161" s="49" t="s">
        <v>367</v>
      </c>
      <c r="D161" s="49" t="s">
        <v>368</v>
      </c>
      <c r="E161" s="50" t="s">
        <v>22</v>
      </c>
      <c r="F161" s="50" t="s">
        <v>39</v>
      </c>
      <c r="G161" s="49" t="s">
        <v>65</v>
      </c>
      <c r="H161" s="50" t="s">
        <v>175</v>
      </c>
      <c r="I161" s="70"/>
    </row>
    <row r="162" spans="1:9" ht="16.5" customHeight="1">
      <c r="A162" s="50"/>
      <c r="B162" s="49"/>
      <c r="C162" s="49"/>
      <c r="D162" s="49"/>
      <c r="E162" s="50"/>
      <c r="F162" s="50"/>
      <c r="G162" s="49"/>
      <c r="H162" s="50"/>
      <c r="I162" s="70"/>
    </row>
    <row r="163" spans="1:9" ht="16.5" customHeight="1">
      <c r="A163" s="50"/>
      <c r="B163" s="49"/>
      <c r="C163" s="49"/>
      <c r="D163" s="49"/>
      <c r="E163" s="50"/>
      <c r="F163" s="50"/>
      <c r="G163" s="49"/>
      <c r="H163" s="50"/>
      <c r="I163" s="70"/>
    </row>
    <row r="164" spans="1:9" ht="16.5" customHeight="1">
      <c r="A164" s="50"/>
      <c r="B164" s="49"/>
      <c r="C164" s="49"/>
      <c r="D164" s="49"/>
      <c r="E164" s="50"/>
      <c r="F164" s="50"/>
      <c r="G164" s="49"/>
      <c r="H164" s="50"/>
      <c r="I164" s="70"/>
    </row>
    <row r="165" spans="1:9" ht="16.5" customHeight="1">
      <c r="A165" s="50"/>
      <c r="B165" s="49"/>
      <c r="C165" s="49"/>
      <c r="D165" s="49"/>
      <c r="E165" s="50"/>
      <c r="F165" s="50"/>
      <c r="G165" s="49"/>
      <c r="H165" s="50"/>
      <c r="I165" s="70"/>
    </row>
    <row r="166" spans="1:9" ht="16.5" customHeight="1">
      <c r="A166" s="50"/>
      <c r="B166" s="49"/>
      <c r="C166" s="49"/>
      <c r="D166" s="49"/>
      <c r="E166" s="50"/>
      <c r="F166" s="50"/>
      <c r="G166" s="49"/>
      <c r="H166" s="50"/>
      <c r="I166" s="70"/>
    </row>
    <row r="167" spans="1:9" ht="16.5" customHeight="1">
      <c r="A167" s="50"/>
      <c r="B167" s="49"/>
      <c r="C167" s="49"/>
      <c r="D167" s="49"/>
      <c r="E167" s="50"/>
      <c r="F167" s="50"/>
      <c r="G167" s="49"/>
      <c r="H167" s="50"/>
      <c r="I167" s="70"/>
    </row>
  </sheetData>
  <mergeCells count="176">
    <mergeCell ref="E44:E52"/>
    <mergeCell ref="F44:F52"/>
    <mergeCell ref="G44:G52"/>
    <mergeCell ref="A44:A52"/>
    <mergeCell ref="B44:B52"/>
    <mergeCell ref="C44:C52"/>
    <mergeCell ref="E53:E61"/>
    <mergeCell ref="F53:F61"/>
    <mergeCell ref="G53:G61"/>
    <mergeCell ref="A53:A61"/>
    <mergeCell ref="B53:B61"/>
    <mergeCell ref="C53:C61"/>
    <mergeCell ref="E62:E69"/>
    <mergeCell ref="F62:F69"/>
    <mergeCell ref="G62:G69"/>
    <mergeCell ref="A62:A69"/>
    <mergeCell ref="B62:B69"/>
    <mergeCell ref="C62:C69"/>
    <mergeCell ref="E70:E78"/>
    <mergeCell ref="F70:F78"/>
    <mergeCell ref="G70:G78"/>
    <mergeCell ref="A70:A78"/>
    <mergeCell ref="B70:B78"/>
    <mergeCell ref="C70:C78"/>
    <mergeCell ref="E79:E87"/>
    <mergeCell ref="F79:F87"/>
    <mergeCell ref="G79:G87"/>
    <mergeCell ref="A79:A87"/>
    <mergeCell ref="B79:B87"/>
    <mergeCell ref="C79:C87"/>
    <mergeCell ref="E88:E96"/>
    <mergeCell ref="F88:F96"/>
    <mergeCell ref="G88:G96"/>
    <mergeCell ref="A88:A96"/>
    <mergeCell ref="B88:B96"/>
    <mergeCell ref="C88:C96"/>
    <mergeCell ref="A2:A8"/>
    <mergeCell ref="B2:B8"/>
    <mergeCell ref="C2:C8"/>
    <mergeCell ref="D88:D96"/>
    <mergeCell ref="D79:D87"/>
    <mergeCell ref="D70:D78"/>
    <mergeCell ref="D62:D69"/>
    <mergeCell ref="D53:D61"/>
    <mergeCell ref="D44:D52"/>
    <mergeCell ref="D2:D8"/>
    <mergeCell ref="E2:E8"/>
    <mergeCell ref="F2:F8"/>
    <mergeCell ref="G2:G8"/>
    <mergeCell ref="E9:E15"/>
    <mergeCell ref="F9:F15"/>
    <mergeCell ref="G9:G15"/>
    <mergeCell ref="A9:A15"/>
    <mergeCell ref="B9:B15"/>
    <mergeCell ref="C9:C15"/>
    <mergeCell ref="A16:A23"/>
    <mergeCell ref="B16:B23"/>
    <mergeCell ref="C16:C23"/>
    <mergeCell ref="D9:D15"/>
    <mergeCell ref="D16:D23"/>
    <mergeCell ref="E16:E23"/>
    <mergeCell ref="F16:F23"/>
    <mergeCell ref="G16:G23"/>
    <mergeCell ref="E97:E101"/>
    <mergeCell ref="F97:F101"/>
    <mergeCell ref="G97:G101"/>
    <mergeCell ref="A97:A101"/>
    <mergeCell ref="B97:B101"/>
    <mergeCell ref="C97:C101"/>
    <mergeCell ref="E102:E108"/>
    <mergeCell ref="F102:F108"/>
    <mergeCell ref="G102:G108"/>
    <mergeCell ref="A102:A108"/>
    <mergeCell ref="B102:B108"/>
    <mergeCell ref="C102:C108"/>
    <mergeCell ref="E109:E116"/>
    <mergeCell ref="F109:F116"/>
    <mergeCell ref="G109:G116"/>
    <mergeCell ref="A109:A116"/>
    <mergeCell ref="B109:B116"/>
    <mergeCell ref="C109:C116"/>
    <mergeCell ref="E117:E124"/>
    <mergeCell ref="F117:F124"/>
    <mergeCell ref="G117:G124"/>
    <mergeCell ref="A117:A124"/>
    <mergeCell ref="B117:B124"/>
    <mergeCell ref="C117:C124"/>
    <mergeCell ref="E125:E132"/>
    <mergeCell ref="F125:F132"/>
    <mergeCell ref="G125:G132"/>
    <mergeCell ref="A125:A132"/>
    <mergeCell ref="B125:B132"/>
    <mergeCell ref="C125:C132"/>
    <mergeCell ref="E133:E138"/>
    <mergeCell ref="F133:F138"/>
    <mergeCell ref="G133:G138"/>
    <mergeCell ref="A133:A138"/>
    <mergeCell ref="B133:B138"/>
    <mergeCell ref="C133:C138"/>
    <mergeCell ref="E139:E144"/>
    <mergeCell ref="F139:F144"/>
    <mergeCell ref="G139:G144"/>
    <mergeCell ref="A139:A144"/>
    <mergeCell ref="B139:B144"/>
    <mergeCell ref="C139:C144"/>
    <mergeCell ref="A24:A31"/>
    <mergeCell ref="B24:B31"/>
    <mergeCell ref="C24:C31"/>
    <mergeCell ref="D139:D144"/>
    <mergeCell ref="D133:D138"/>
    <mergeCell ref="D125:D132"/>
    <mergeCell ref="D117:D124"/>
    <mergeCell ref="D109:D116"/>
    <mergeCell ref="D102:D108"/>
    <mergeCell ref="D97:D101"/>
    <mergeCell ref="D24:D31"/>
    <mergeCell ref="E24:E31"/>
    <mergeCell ref="F24:F31"/>
    <mergeCell ref="G24:G31"/>
    <mergeCell ref="E32:E39"/>
    <mergeCell ref="F32:F39"/>
    <mergeCell ref="G32:G39"/>
    <mergeCell ref="A32:A39"/>
    <mergeCell ref="B32:B39"/>
    <mergeCell ref="C32:C39"/>
    <mergeCell ref="A40:A43"/>
    <mergeCell ref="B40:B43"/>
    <mergeCell ref="C40:C43"/>
    <mergeCell ref="D32:D39"/>
    <mergeCell ref="D40:D43"/>
    <mergeCell ref="E40:E43"/>
    <mergeCell ref="F40:F43"/>
    <mergeCell ref="G40:G43"/>
    <mergeCell ref="E145:E152"/>
    <mergeCell ref="F145:F152"/>
    <mergeCell ref="G145:G152"/>
    <mergeCell ref="A145:A152"/>
    <mergeCell ref="B145:B152"/>
    <mergeCell ref="C145:C152"/>
    <mergeCell ref="A161:A167"/>
    <mergeCell ref="B161:B167"/>
    <mergeCell ref="C161:C167"/>
    <mergeCell ref="D153:D160"/>
    <mergeCell ref="A153:A160"/>
    <mergeCell ref="B153:B160"/>
    <mergeCell ref="C153:C160"/>
    <mergeCell ref="H2:H8"/>
    <mergeCell ref="H9:H15"/>
    <mergeCell ref="D161:D167"/>
    <mergeCell ref="E161:E167"/>
    <mergeCell ref="F161:F167"/>
    <mergeCell ref="G161:G167"/>
    <mergeCell ref="E153:E160"/>
    <mergeCell ref="F153:F160"/>
    <mergeCell ref="G153:G160"/>
    <mergeCell ref="D145:D152"/>
    <mergeCell ref="H32:H39"/>
    <mergeCell ref="H40:H43"/>
    <mergeCell ref="H16:H23"/>
    <mergeCell ref="H24:H31"/>
    <mergeCell ref="H62:H69"/>
    <mergeCell ref="H70:H78"/>
    <mergeCell ref="H44:H52"/>
    <mergeCell ref="H53:H61"/>
    <mergeCell ref="H97:H101"/>
    <mergeCell ref="H102:H108"/>
    <mergeCell ref="H79:H87"/>
    <mergeCell ref="H88:H96"/>
    <mergeCell ref="H125:H132"/>
    <mergeCell ref="H133:H138"/>
    <mergeCell ref="H109:H116"/>
    <mergeCell ref="H117:H124"/>
    <mergeCell ref="H153:H160"/>
    <mergeCell ref="H161:H167"/>
    <mergeCell ref="H139:H144"/>
    <mergeCell ref="H145:H152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G1" sqref="G1:G16384"/>
    </sheetView>
  </sheetViews>
  <sheetFormatPr defaultColWidth="9.140625" defaultRowHeight="12.75"/>
  <cols>
    <col min="1" max="1" width="11.7109375" style="0" customWidth="1"/>
    <col min="2" max="2" width="15.140625" style="0" customWidth="1"/>
    <col min="3" max="3" width="18.28125" style="0" customWidth="1"/>
    <col min="4" max="4" width="73.28125" style="0" customWidth="1"/>
    <col min="6" max="6" width="11.00390625" style="0" customWidth="1"/>
    <col min="7" max="7" width="15.7109375" style="0" customWidth="1"/>
    <col min="8" max="8" width="9.57421875" style="0" customWidth="1"/>
  </cols>
  <sheetData>
    <row r="1" spans="1:9" s="42" customFormat="1" ht="24">
      <c r="A1" s="55" t="s">
        <v>341</v>
      </c>
      <c r="B1" s="56" t="s">
        <v>117</v>
      </c>
      <c r="C1" s="56" t="s">
        <v>118</v>
      </c>
      <c r="D1" s="57" t="s">
        <v>119</v>
      </c>
      <c r="E1" s="56" t="s">
        <v>120</v>
      </c>
      <c r="F1" s="56" t="s">
        <v>121</v>
      </c>
      <c r="G1" s="58" t="s">
        <v>122</v>
      </c>
      <c r="H1" s="59" t="s">
        <v>115</v>
      </c>
      <c r="I1" s="61"/>
    </row>
    <row r="2" spans="1:8" ht="14.25" customHeight="1">
      <c r="A2" s="32" t="s">
        <v>325</v>
      </c>
      <c r="B2" s="33" t="s">
        <v>369</v>
      </c>
      <c r="C2" s="33" t="s">
        <v>370</v>
      </c>
      <c r="D2" s="33" t="s">
        <v>371</v>
      </c>
      <c r="E2" s="32" t="s">
        <v>22</v>
      </c>
      <c r="F2" s="32" t="s">
        <v>39</v>
      </c>
      <c r="G2" s="33" t="s">
        <v>65</v>
      </c>
      <c r="H2" s="64" t="s">
        <v>175</v>
      </c>
    </row>
    <row r="3" spans="1:8" ht="14.25" customHeight="1">
      <c r="A3" s="32"/>
      <c r="B3" s="33"/>
      <c r="C3" s="33"/>
      <c r="D3" s="33"/>
      <c r="E3" s="32"/>
      <c r="F3" s="32"/>
      <c r="G3" s="33"/>
      <c r="H3" s="64"/>
    </row>
    <row r="4" spans="1:8" ht="14.25" customHeight="1">
      <c r="A4" s="32"/>
      <c r="B4" s="33"/>
      <c r="C4" s="33"/>
      <c r="D4" s="33"/>
      <c r="E4" s="32"/>
      <c r="F4" s="32"/>
      <c r="G4" s="33"/>
      <c r="H4" s="64"/>
    </row>
    <row r="5" spans="1:8" ht="14.25" customHeight="1">
      <c r="A5" s="32"/>
      <c r="B5" s="33"/>
      <c r="C5" s="33"/>
      <c r="D5" s="33"/>
      <c r="E5" s="32"/>
      <c r="F5" s="32"/>
      <c r="G5" s="33"/>
      <c r="H5" s="64"/>
    </row>
    <row r="6" spans="1:8" ht="14.25" customHeight="1">
      <c r="A6" s="32"/>
      <c r="B6" s="33"/>
      <c r="C6" s="33"/>
      <c r="D6" s="33"/>
      <c r="E6" s="32"/>
      <c r="F6" s="32"/>
      <c r="G6" s="33"/>
      <c r="H6" s="64"/>
    </row>
    <row r="7" spans="1:8" ht="14.25" customHeight="1">
      <c r="A7" s="32"/>
      <c r="B7" s="33"/>
      <c r="C7" s="33"/>
      <c r="D7" s="33"/>
      <c r="E7" s="32"/>
      <c r="F7" s="32"/>
      <c r="G7" s="33"/>
      <c r="H7" s="64"/>
    </row>
    <row r="8" spans="1:8" ht="14.25" customHeight="1">
      <c r="A8" s="32" t="s">
        <v>336</v>
      </c>
      <c r="B8" s="33" t="s">
        <v>37</v>
      </c>
      <c r="C8" s="33" t="s">
        <v>35</v>
      </c>
      <c r="D8" s="33" t="s">
        <v>36</v>
      </c>
      <c r="E8" s="33" t="s">
        <v>38</v>
      </c>
      <c r="F8" s="32" t="s">
        <v>39</v>
      </c>
      <c r="G8" s="33" t="s">
        <v>57</v>
      </c>
      <c r="H8" s="64" t="s">
        <v>162</v>
      </c>
    </row>
    <row r="9" spans="1:8" ht="14.25" customHeight="1">
      <c r="A9" s="32"/>
      <c r="B9" s="33"/>
      <c r="C9" s="33"/>
      <c r="D9" s="33"/>
      <c r="E9" s="33"/>
      <c r="F9" s="32"/>
      <c r="G9" s="33"/>
      <c r="H9" s="64"/>
    </row>
    <row r="10" spans="1:8" ht="14.25" customHeight="1">
      <c r="A10" s="32"/>
      <c r="B10" s="33"/>
      <c r="C10" s="33"/>
      <c r="D10" s="33"/>
      <c r="E10" s="33"/>
      <c r="F10" s="32"/>
      <c r="G10" s="33"/>
      <c r="H10" s="64"/>
    </row>
    <row r="11" spans="1:8" ht="14.25" customHeight="1">
      <c r="A11" s="32"/>
      <c r="B11" s="33"/>
      <c r="C11" s="33"/>
      <c r="D11" s="33"/>
      <c r="E11" s="33"/>
      <c r="F11" s="32"/>
      <c r="G11" s="33"/>
      <c r="H11" s="64"/>
    </row>
    <row r="12" spans="1:8" ht="14.25" customHeight="1">
      <c r="A12" s="32"/>
      <c r="B12" s="33"/>
      <c r="C12" s="33"/>
      <c r="D12" s="33"/>
      <c r="E12" s="33"/>
      <c r="F12" s="32"/>
      <c r="G12" s="33"/>
      <c r="H12" s="64"/>
    </row>
    <row r="13" spans="1:8" ht="14.25" customHeight="1">
      <c r="A13" s="32"/>
      <c r="B13" s="33"/>
      <c r="C13" s="33"/>
      <c r="D13" s="33"/>
      <c r="E13" s="33"/>
      <c r="F13" s="32"/>
      <c r="G13" s="33"/>
      <c r="H13" s="64"/>
    </row>
  </sheetData>
  <mergeCells count="16">
    <mergeCell ref="A2:A7"/>
    <mergeCell ref="B2:B7"/>
    <mergeCell ref="C2:C7"/>
    <mergeCell ref="D2:D7"/>
    <mergeCell ref="E2:E7"/>
    <mergeCell ref="F2:F7"/>
    <mergeCell ref="G2:G7"/>
    <mergeCell ref="H2:H7"/>
    <mergeCell ref="A8:A13"/>
    <mergeCell ref="B8:B13"/>
    <mergeCell ref="C8:C13"/>
    <mergeCell ref="D8:D13"/>
    <mergeCell ref="E8:E13"/>
    <mergeCell ref="F8:F13"/>
    <mergeCell ref="G8:G13"/>
    <mergeCell ref="H8:H1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Aristeu Bertelli da Silva</dc:creator>
  <cp:keywords/>
  <dc:description/>
  <cp:lastModifiedBy>Aristeu Bertelli da Silva</cp:lastModifiedBy>
  <cp:lastPrinted>2013-10-23T20:25:54Z</cp:lastPrinted>
  <dcterms:created xsi:type="dcterms:W3CDTF">2013-10-21T20:15:21Z</dcterms:created>
  <dcterms:modified xsi:type="dcterms:W3CDTF">2013-10-29T14:55:56Z</dcterms:modified>
  <cp:category/>
  <cp:version/>
  <cp:contentType/>
  <cp:contentStatus/>
</cp:coreProperties>
</file>