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600" windowHeight="10260" activeTab="0"/>
  </bookViews>
  <sheets>
    <sheet name="Cooperação" sheetId="1" r:id="rId1"/>
    <sheet name="Plan5" sheetId="2" state="hidden" r:id="rId2"/>
    <sheet name="Dicionário de Variáveis" sheetId="3" r:id="rId3"/>
  </sheets>
  <definedNames/>
  <calcPr fullCalcOnLoad="1"/>
</workbook>
</file>

<file path=xl/sharedStrings.xml><?xml version="1.0" encoding="utf-8"?>
<sst xmlns="http://schemas.openxmlformats.org/spreadsheetml/2006/main" count="308" uniqueCount="205">
  <si>
    <t>Tipo de doação</t>
  </si>
  <si>
    <t xml:space="preserve">Status </t>
  </si>
  <si>
    <t xml:space="preserve">Logradouro </t>
  </si>
  <si>
    <t>Órgão público ou ente municipal</t>
  </si>
  <si>
    <t>nº do Processo</t>
  </si>
  <si>
    <t>Doador</t>
  </si>
  <si>
    <t>Donatário</t>
  </si>
  <si>
    <t>Signatário</t>
  </si>
  <si>
    <t>Objeto</t>
  </si>
  <si>
    <t>Iniciativa</t>
  </si>
  <si>
    <t xml:space="preserve">Chamamento público </t>
  </si>
  <si>
    <t>Destinação específica</t>
  </si>
  <si>
    <t>Número que identifica o termo</t>
  </si>
  <si>
    <t>Data da publicação do termo</t>
  </si>
  <si>
    <t>Tempo de vigência</t>
  </si>
  <si>
    <t>Valor da doação</t>
  </si>
  <si>
    <t>Autarquia Hospitalar Municipal</t>
  </si>
  <si>
    <t>Autoridade Municipal de Limpeza Urbana</t>
  </si>
  <si>
    <t>Companhia de Engenharia de Tráfego</t>
  </si>
  <si>
    <t>Companhia Metropolitana de Habitação</t>
  </si>
  <si>
    <t>Controladoria Geral do Município</t>
  </si>
  <si>
    <t>Empresa de Tecnologia da Informação e Comunicação do Município de São Paulo</t>
  </si>
  <si>
    <t>Fundação Paulistana de Educação, Tecnologia e Cultura</t>
  </si>
  <si>
    <t>Fundação Theatro Municipal de São Paulo</t>
  </si>
  <si>
    <t>Gabinete do Prefeito</t>
  </si>
  <si>
    <t>Gabinete do Vice-Prefeito</t>
  </si>
  <si>
    <t>Hospital do Servidor Público Municipal</t>
  </si>
  <si>
    <t>Instituto de Previdência Municipal de São Paulo</t>
  </si>
  <si>
    <t>Prefeitura Regional de Aricanduva/Formosa/Carrão</t>
  </si>
  <si>
    <t>Prefeitura Regional de Butantã</t>
  </si>
  <si>
    <t>Prefeitura Regional de Campo Limpo</t>
  </si>
  <si>
    <t xml:space="preserve">Prefeitura  Regional  de  Capela  do  Socorro </t>
  </si>
  <si>
    <t>Prefeitura  Regional  de  Capela  do  Socorro</t>
  </si>
  <si>
    <t>Prefeitura Regional de Casa Verde/Cachoeirinha</t>
  </si>
  <si>
    <t>Prefeitura Regional de Cidade Ademar</t>
  </si>
  <si>
    <t>Prefeitura Regional de Cidade Tiradentes</t>
  </si>
  <si>
    <t>Prefeitura Regional de Ermelino Matarazzo</t>
  </si>
  <si>
    <t>Prefeitura Regional de Freguesia/Brasilândia</t>
  </si>
  <si>
    <t>Prefeitura Regional de Guaianases</t>
  </si>
  <si>
    <t>Prefeitura Regional do Ipiranga</t>
  </si>
  <si>
    <t>Prefeitura Regional de Itaim Paulista</t>
  </si>
  <si>
    <t>Prefeitura Regional de Itaquera</t>
  </si>
  <si>
    <t>Prefeitura Regional do Jabaquara</t>
  </si>
  <si>
    <t>Prefeitura Regional de Jaçanã/Tremembé</t>
  </si>
  <si>
    <t>Prefeitura Regional da Lapa</t>
  </si>
  <si>
    <t>Prefeitura Regional de M’ Boi Mirim</t>
  </si>
  <si>
    <t>Prefeitura Regional da Mooca</t>
  </si>
  <si>
    <t>Prefeitura Regional de Parelheiros</t>
  </si>
  <si>
    <t>Prefeitura Regional da Penha</t>
  </si>
  <si>
    <t>Prefeitura  Regional  de  Perus</t>
  </si>
  <si>
    <t>Prefeitura Regional de Pinheiros</t>
  </si>
  <si>
    <t>Prefeitura Regional de Pirituba/Jaraguá</t>
  </si>
  <si>
    <t>Prefeitura Regional de Santana/Tucuruvi</t>
  </si>
  <si>
    <t>Prefeitura Regional de Santo Amaro</t>
  </si>
  <si>
    <t>Prefeitura Regional de São Mateus</t>
  </si>
  <si>
    <t>Prefeitura Regional de São Miguel Paulista</t>
  </si>
  <si>
    <t>Prefeitura Regional de Sapopemba</t>
  </si>
  <si>
    <t>Prefeitura Regional da Sé</t>
  </si>
  <si>
    <t>Prefeitura Regional de Vila Maria/Vila Guilherme</t>
  </si>
  <si>
    <t>Prefeitura Regional de Vila Mariana</t>
  </si>
  <si>
    <t>Prefeitura Regional de Vila Prudente</t>
  </si>
  <si>
    <t>Procuradoria Geral do Município</t>
  </si>
  <si>
    <t>Secretaria do Governo Municipal</t>
  </si>
  <si>
    <t>Secretaria Especial de Comunicação</t>
  </si>
  <si>
    <t>Secretaria Municipal da Fazenda</t>
  </si>
  <si>
    <t>Serviço Funerário do Município de São Paulo</t>
  </si>
  <si>
    <t>Secretaria Municipal da Pessoa com Deficiência</t>
  </si>
  <si>
    <t>Secretaria Municipal da Saúde</t>
  </si>
  <si>
    <t>Secretaria Municipal das Prefeituras Regionais</t>
  </si>
  <si>
    <t>Secretaria Municipal de Assistência e Desenvolvimento Social</t>
  </si>
  <si>
    <t>Secretaria Municipal de Cultura</t>
  </si>
  <si>
    <t>Secretaria Municipal de Desestatização e Parcerias</t>
  </si>
  <si>
    <t>Secretaria Municipal de Direitos Humanos e Cidadania</t>
  </si>
  <si>
    <t>Secretaria Municipal de Educação</t>
  </si>
  <si>
    <t>Secretaria Municipal de Esportes e Lazer</t>
  </si>
  <si>
    <t>Secretaria Municipal de Gestão</t>
  </si>
  <si>
    <t>Secretaria Municipal de Habitação</t>
  </si>
  <si>
    <t>Secretaria Municipal de Inovação e Tecnologia</t>
  </si>
  <si>
    <t>Secretaria Municipal de Justiça</t>
  </si>
  <si>
    <t>Secretaria Municipal de Mobilidade e Transportes</t>
  </si>
  <si>
    <t>Secretaria Municipal de Relações Governamentais</t>
  </si>
  <si>
    <t>Secretaria Municipal de Relações Internacionais</t>
  </si>
  <si>
    <t>Secretaria Municipal de Segurança Urbana</t>
  </si>
  <si>
    <t>Secretaria Municipal de Serviços e Obras</t>
  </si>
  <si>
    <t>Secretaria Municipal de Trabalho e Empreendedorismo</t>
  </si>
  <si>
    <t>Secretaria Municipal de Urbanismo e Licenciamento</t>
  </si>
  <si>
    <t>Secretaria Municipal do Verde e do Meio Ambiente</t>
  </si>
  <si>
    <t>SP Obras</t>
  </si>
  <si>
    <t>São Paulo Transportes</t>
  </si>
  <si>
    <t>São Paulo Turismo</t>
  </si>
  <si>
    <t>São Paulo Urbanismo</t>
  </si>
  <si>
    <t>São Paulo Negócios</t>
  </si>
  <si>
    <t>SPSEC- Companhia Paulistana de Securitização</t>
  </si>
  <si>
    <t>SPDA - Cia São Paulo de Desenvolv. e Mobiliz. de Ativos</t>
  </si>
  <si>
    <t>Tipo de doador</t>
  </si>
  <si>
    <t>Documento de identificação</t>
  </si>
  <si>
    <t xml:space="preserve">Cooperado </t>
  </si>
  <si>
    <t>nº Processo</t>
  </si>
  <si>
    <t xml:space="preserve">Cooperante </t>
  </si>
  <si>
    <t xml:space="preserve">Documento identificação </t>
  </si>
  <si>
    <t>Tipo de cooperante</t>
  </si>
  <si>
    <t>Bem público ou privado da cooperação</t>
  </si>
  <si>
    <t>Tipo de bem</t>
  </si>
  <si>
    <t xml:space="preserve">Tombamento </t>
  </si>
  <si>
    <t>Finalidade da cooperação</t>
  </si>
  <si>
    <t>Número de placa indicativas da cooperação</t>
  </si>
  <si>
    <t xml:space="preserve">Valor dos investimentos </t>
  </si>
  <si>
    <t>Documento identificação do cooperante</t>
  </si>
  <si>
    <t xml:space="preserve">Comodatário </t>
  </si>
  <si>
    <t xml:space="preserve">Comodante </t>
  </si>
  <si>
    <t>Tipo de comodante</t>
  </si>
  <si>
    <t xml:space="preserve">Objeto  </t>
  </si>
  <si>
    <t>Descrição</t>
  </si>
  <si>
    <t>Como Preencher</t>
  </si>
  <si>
    <t>Doações</t>
  </si>
  <si>
    <t>Cooperação</t>
  </si>
  <si>
    <t>Comodato</t>
  </si>
  <si>
    <t>Nome do órgão público que está doando o objeto</t>
  </si>
  <si>
    <t>nº do processo correspondente à doação do objeto</t>
  </si>
  <si>
    <t>Nome completo do doador do objeto, seja pessoa física ou jurídica</t>
  </si>
  <si>
    <t>O tipo de pessoa (física ou jurídica) que é o doador</t>
  </si>
  <si>
    <t>Número do documento de identificação do doador (CPF ou CNPJ)</t>
  </si>
  <si>
    <t xml:space="preserve">Nome do responsável pela assinatura do termo de doação                                                                                                                                                           </t>
  </si>
  <si>
    <t>O objeto que está sendo doado, com todos os detalhes descritivos obrigatórios</t>
  </si>
  <si>
    <t>Qual a modalidade da doação que está sendo feita</t>
  </si>
  <si>
    <t>nº do chamamento público que corresponde à doação</t>
  </si>
  <si>
    <t>Qual o destinamento dado ao objeto doado, com descrição básica de sua utilização</t>
  </si>
  <si>
    <t>Etapa em que se encontra o processo de doação</t>
  </si>
  <si>
    <t>Valor estimado do objeto doado</t>
  </si>
  <si>
    <t>Caso seja uma doação de serviço, inserir o tempo pelo qual o serviço será prestado</t>
  </si>
  <si>
    <t>Número de identificação do termo de doação</t>
  </si>
  <si>
    <t>Data da publicação no Diário Oficial do termo de doação</t>
  </si>
  <si>
    <t>Nome do órgão público que está firmando o termo de cooperação</t>
  </si>
  <si>
    <t>Nome do órgão público que está firmando o comodato</t>
  </si>
  <si>
    <t>nº do processo correspondente ao comodato</t>
  </si>
  <si>
    <t xml:space="preserve">nº do processo correspondente ao </t>
  </si>
  <si>
    <t>Endereço do destinatário final do objeto de doação (Ex: se for uma doação a uma escola, inserir endereço da mesma)</t>
  </si>
  <si>
    <t>Nome completo do cooperado, seja pessoa física ou jurídica</t>
  </si>
  <si>
    <t>O nome do órgão da administração pública, direta ou indireta, que participará da cooperação</t>
  </si>
  <si>
    <t>O nome do órgão da administração pública, direta ou indireta, que receberá a doação</t>
  </si>
  <si>
    <t>O nome do órgão da administração pública, direta ou indireta, que fixará o comodato</t>
  </si>
  <si>
    <t>Nome completo do comodatário, seja pessoa física ou jurídica</t>
  </si>
  <si>
    <t>O tipo de pessoa (física ou jurídica) que é o comodante</t>
  </si>
  <si>
    <t>O tipo de pessoa (física ou jurídica) que é o cooperado</t>
  </si>
  <si>
    <t>Número do documento de identificação do cooperante (CPF ou CNPJ)</t>
  </si>
  <si>
    <t xml:space="preserve">Nome do responsável pela assinatura do termo de cooperação                                                                                                                                                           </t>
  </si>
  <si>
    <t xml:space="preserve">Nome do responsável pela assinatura do termo de comodato                                                                                                                                                </t>
  </si>
  <si>
    <t>O objeto principal do comodato, com todos os detalhes descritivos obrigatórios</t>
  </si>
  <si>
    <t>Qual será a destinação final do objeto de comodato, e os motivos para o firmamento do termo</t>
  </si>
  <si>
    <t>nº do chamamento público que corresponde ao comodato</t>
  </si>
  <si>
    <t>Endereço do destinatário final do objeto comodatado (Ex: se for um comodato feito a uma escola, inserir endereço da mesma)</t>
  </si>
  <si>
    <t>Etapa em que se encontra o processo de comodato</t>
  </si>
  <si>
    <t>Número de identificação do termo de comodato</t>
  </si>
  <si>
    <t>Data da publicação no Diário Oficial do termo de comodato</t>
  </si>
  <si>
    <t>Tempo de vigência do empréstimo do objeto comodatado</t>
  </si>
  <si>
    <t>O valor relativo ao tempo de vigência do comodato</t>
  </si>
  <si>
    <t>O valor total que foi empenhado para o funcionamento da cooperação</t>
  </si>
  <si>
    <t>Tempo de vigência do termo de cooperação</t>
  </si>
  <si>
    <t>Data da publicação no Diário Oficial do termo de cooperação</t>
  </si>
  <si>
    <t>Qual a etapa formal em que se encontra o termo de cooperação</t>
  </si>
  <si>
    <t xml:space="preserve">Endereço do destinatário final do serviço firmado pelo termo de cooperação </t>
  </si>
  <si>
    <t>Qual será a destinação final da cooperação, e os motivos para o firmamento do termo</t>
  </si>
  <si>
    <t>Qual instituição é responsável pelo tomabamento do imóvel alvo de termo de cooperação (caso haja)</t>
  </si>
  <si>
    <t>Bem público que será alvo de cooperação</t>
  </si>
  <si>
    <t>Se o bem que será alvo de cooperação é de propriedade pública ou privada</t>
  </si>
  <si>
    <t>Número de identificação da placa (que fica no local de ação) que reconhece o cooperado que realiza o serviço</t>
  </si>
  <si>
    <t>Escolher órgãos dentre os listados</t>
  </si>
  <si>
    <t>inserir apenas os números do processo</t>
  </si>
  <si>
    <t>inserir o nome completo, sem abreviaturas</t>
  </si>
  <si>
    <t>Escolher opção correta</t>
  </si>
  <si>
    <t>inserir apenas os números da identificação</t>
  </si>
  <si>
    <t>Inserir o objeto e sua descrição</t>
  </si>
  <si>
    <t>apenas números, e caso não haja chamamento, colocar "0"</t>
  </si>
  <si>
    <t>inserir a destinação com a descrição básica, e caso não haja, colocar "0"</t>
  </si>
  <si>
    <t>data no formato dd/mm/aaaa</t>
  </si>
  <si>
    <t>inserir o endereço, com número e CEP</t>
  </si>
  <si>
    <t>Valor estimado em Reais</t>
  </si>
  <si>
    <t>Inserir a finalidade e sua descrição</t>
  </si>
  <si>
    <t xml:space="preserve">Se a iniciativa que que resultou na doação partiu da adminitração pública ou ente privado. Caso tenha sido por iniciativa pública, deve haver chamamento público. </t>
  </si>
  <si>
    <t>Se a iniciativa que que resultou na cooperação partiu da adminitração pública ou ente privado. No caso de iniciativa privada, segundo o Dec.Mun. 52.062/2010, art.10, III, deve haver comunicado público.</t>
  </si>
  <si>
    <t>nº do chamamento público que corresponde ao termo de cooperação ou, no caso de iniciativa privada, segundo o Dec.Mun. 52.062/2010, art.10, III,  do comunicado público (ou sua data de publicação em DOC).</t>
  </si>
  <si>
    <t>Código identificação do termo</t>
  </si>
  <si>
    <t>Código de identificação do termo de cooperação</t>
  </si>
  <si>
    <t xml:space="preserve">insira o código desse termo em específico e não nenhum outro cogido, como PA . </t>
  </si>
  <si>
    <r>
      <t>data de início e data do fim  da vigência, no formato</t>
    </r>
    <r>
      <rPr>
        <b/>
        <sz val="11"/>
        <color indexed="8"/>
        <rFont val="Calibri"/>
        <family val="2"/>
      </rPr>
      <t xml:space="preserve"> dd/mm/aaaa até dd/mm/aaaa</t>
    </r>
  </si>
  <si>
    <t>Número do documento de identificação do comodante (CPF ou CNPJ)</t>
  </si>
  <si>
    <t>Se o comodato está sendo feito tendo por base iniciativa pública ou privada</t>
  </si>
  <si>
    <r>
      <t xml:space="preserve">data de início e data do fim  da vigência, no formato </t>
    </r>
    <r>
      <rPr>
        <b/>
        <sz val="11"/>
        <color indexed="8"/>
        <rFont val="Calibri"/>
        <family val="2"/>
      </rPr>
      <t>dd/mm/aaaa até dd/mm/aaaa</t>
    </r>
  </si>
  <si>
    <t>2017-0.076.336-5</t>
  </si>
  <si>
    <t>2017-0.098.331-4</t>
  </si>
  <si>
    <t>2017-0.158.598-3 </t>
  </si>
  <si>
    <t>Pessoa Jurídica</t>
  </si>
  <si>
    <t>Marcos Rodrigues Penido</t>
  </si>
  <si>
    <t>Públcio</t>
  </si>
  <si>
    <t>Não Tombado</t>
  </si>
  <si>
    <t>Conservação e manutenção de pontes e áreas verdes</t>
  </si>
  <si>
    <t>serviços de manutenção</t>
  </si>
  <si>
    <t>melhorias urbanas</t>
  </si>
  <si>
    <t>negada</t>
  </si>
  <si>
    <t>vigente</t>
  </si>
  <si>
    <t>03/2017/SMSO</t>
  </si>
  <si>
    <t>01/2017/SMSO</t>
  </si>
  <si>
    <t>04/2017/SMSO</t>
  </si>
  <si>
    <t>Apresentação de estudos de modelagem operacional, econômico-financeira, jurídica e de engenharia e arquitetura visando a melhoria das condições de trafegabilidade, segurança e sinalização na Marginal Pinheiros.</t>
  </si>
  <si>
    <t>REVITALIZAÇÃO, PINTURA, LIMPEZA, ADEQUAÇÃO DE ILUMINAÇÃO, INSTALAÇÃO DE CÂMERAS DE MONITORAMENTO E RECUPERAÇÃO DOS PASSEIOS, GRADIS E TABULEIROS DAS 32 PONTES E DO PAISAGISMO DAS ALÇAS DE ACESSO DAS MARGINAIS PINEHEIROS E TIETÊ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</si>
</sst>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rgb="FF333333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39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9" fillId="35" borderId="11" xfId="0" applyFont="1" applyFill="1" applyBorder="1" applyAlignment="1">
      <alignment horizontal="center" vertical="center" wrapText="1"/>
    </xf>
    <xf numFmtId="0" fontId="39" fillId="35" borderId="12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9" fillId="37" borderId="10" xfId="0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center" vertical="center" wrapText="1"/>
    </xf>
    <xf numFmtId="1" fontId="0" fillId="33" borderId="0" xfId="0" applyNumberFormat="1" applyFill="1" applyAlignment="1">
      <alignment/>
    </xf>
    <xf numFmtId="1" fontId="0" fillId="34" borderId="0" xfId="0" applyNumberFormat="1" applyFill="1" applyAlignment="1">
      <alignment/>
    </xf>
    <xf numFmtId="1" fontId="40" fillId="33" borderId="0" xfId="0" applyNumberFormat="1" applyFont="1" applyFill="1" applyAlignment="1">
      <alignment/>
    </xf>
    <xf numFmtId="14" fontId="0" fillId="33" borderId="0" xfId="0" applyNumberFormat="1" applyFill="1" applyAlignment="1">
      <alignment/>
    </xf>
    <xf numFmtId="14" fontId="0" fillId="34" borderId="0" xfId="0" applyNumberFormat="1" applyFill="1" applyAlignment="1">
      <alignment/>
    </xf>
    <xf numFmtId="44" fontId="0" fillId="33" borderId="0" xfId="0" applyNumberFormat="1" applyFill="1" applyAlignment="1">
      <alignment/>
    </xf>
    <xf numFmtId="44" fontId="0" fillId="34" borderId="0" xfId="0" applyNumberFormat="1" applyFill="1" applyAlignment="1">
      <alignment/>
    </xf>
    <xf numFmtId="0" fontId="0" fillId="33" borderId="10" xfId="0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44" fontId="0" fillId="33" borderId="12" xfId="0" applyNumberFormat="1" applyFill="1" applyBorder="1" applyAlignment="1" applyProtection="1">
      <alignment/>
      <protection locked="0"/>
    </xf>
    <xf numFmtId="0" fontId="0" fillId="33" borderId="0" xfId="0" applyFill="1" applyAlignment="1">
      <alignment wrapText="1"/>
    </xf>
    <xf numFmtId="44" fontId="5" fillId="33" borderId="13" xfId="0" applyNumberFormat="1" applyFont="1" applyFill="1" applyBorder="1" applyAlignment="1" applyProtection="1">
      <alignment horizontal="center" vertical="center"/>
      <protection/>
    </xf>
    <xf numFmtId="44" fontId="5" fillId="33" borderId="13" xfId="0" applyNumberFormat="1" applyFont="1" applyFill="1" applyBorder="1" applyAlignment="1" applyProtection="1">
      <alignment horizontal="center" vertical="center" wrapText="1"/>
      <protection/>
    </xf>
    <xf numFmtId="44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 quotePrefix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4" fontId="5" fillId="33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4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1" fillId="19" borderId="0" xfId="0" applyFont="1" applyFill="1" applyAlignment="1">
      <alignment horizontal="center" vertical="center" wrapText="1"/>
    </xf>
    <xf numFmtId="0" fontId="41" fillId="18" borderId="0" xfId="0" applyFont="1" applyFill="1" applyAlignment="1">
      <alignment horizontal="center" vertical="center" wrapText="1"/>
    </xf>
    <xf numFmtId="0" fontId="41" fillId="17" borderId="14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24" xfId="0" applyFont="1" applyBorder="1" applyAlignment="1">
      <alignment vertical="center" wrapText="1"/>
    </xf>
    <xf numFmtId="44" fontId="5" fillId="33" borderId="25" xfId="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Alignment="1">
      <alignment vertical="center" wrapText="1"/>
    </xf>
    <xf numFmtId="0" fontId="45" fillId="33" borderId="10" xfId="0" applyFont="1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horizontal="center" wrapText="1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152400</xdr:rowOff>
    </xdr:from>
    <xdr:to>
      <xdr:col>1</xdr:col>
      <xdr:colOff>2076450</xdr:colOff>
      <xdr:row>6</xdr:row>
      <xdr:rowOff>57150</xdr:rowOff>
    </xdr:to>
    <xdr:pic>
      <xdr:nvPicPr>
        <xdr:cNvPr id="1" name="Imagem 3" descr="http://www.novaconcursos.com.br/portal/wp-content/uploads/2016/01/prefeitura-de-sao-paulo-loga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34004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="60" zoomScaleNormal="60" zoomScalePageLayoutView="0" workbookViewId="0" topLeftCell="A1">
      <selection activeCell="D13" sqref="D13"/>
    </sheetView>
  </sheetViews>
  <sheetFormatPr defaultColWidth="9.140625" defaultRowHeight="15"/>
  <cols>
    <col min="1" max="1" width="22.28125" style="28" customWidth="1"/>
    <col min="2" max="2" width="34.00390625" style="28" customWidth="1"/>
    <col min="3" max="3" width="15.57421875" style="28" customWidth="1"/>
    <col min="4" max="4" width="18.8515625" style="28" customWidth="1"/>
    <col min="5" max="5" width="17.421875" style="28" customWidth="1"/>
    <col min="6" max="6" width="21.7109375" style="28" bestFit="1" customWidth="1"/>
    <col min="7" max="7" width="38.28125" style="28" customWidth="1"/>
    <col min="8" max="8" width="23.7109375" style="28" customWidth="1"/>
    <col min="9" max="9" width="103.28125" style="28" customWidth="1"/>
    <col min="10" max="10" width="15.57421875" style="28" customWidth="1"/>
    <col min="11" max="11" width="18.421875" style="28" customWidth="1"/>
    <col min="12" max="12" width="27.7109375" style="28" bestFit="1" customWidth="1"/>
    <col min="13" max="13" width="15.140625" style="28" bestFit="1" customWidth="1"/>
    <col min="14" max="14" width="24.28125" style="28" bestFit="1" customWidth="1"/>
    <col min="15" max="15" width="18.140625" style="28" customWidth="1"/>
    <col min="16" max="16" width="15.57421875" style="28" customWidth="1"/>
    <col min="17" max="17" width="33.57421875" style="28" bestFit="1" customWidth="1"/>
    <col min="18" max="18" width="31.57421875" style="28" bestFit="1" customWidth="1"/>
    <col min="19" max="19" width="21.00390625" style="28" bestFit="1" customWidth="1"/>
    <col min="20" max="20" width="46.421875" style="1" bestFit="1" customWidth="1"/>
    <col min="21" max="21" width="27.00390625" style="1" bestFit="1" customWidth="1"/>
    <col min="22" max="16384" width="9.140625" style="1" customWidth="1"/>
  </cols>
  <sheetData>
    <row r="1" spans="1:19" ht="15">
      <c r="A1" s="1"/>
      <c r="B1" s="1"/>
      <c r="C1" s="17"/>
      <c r="D1" s="1"/>
      <c r="E1" s="1"/>
      <c r="F1" s="17"/>
      <c r="G1" s="1"/>
      <c r="H1" s="1"/>
      <c r="I1" s="1"/>
      <c r="J1" s="1"/>
      <c r="K1" s="1"/>
      <c r="L1" s="1"/>
      <c r="M1" s="1"/>
      <c r="N1" s="1"/>
      <c r="O1" s="1"/>
      <c r="P1" s="20"/>
      <c r="Q1" s="1"/>
      <c r="R1" s="1"/>
      <c r="S1" s="22"/>
    </row>
    <row r="2" spans="1:19" ht="15">
      <c r="A2" s="1"/>
      <c r="B2" s="1"/>
      <c r="C2" s="17"/>
      <c r="D2" s="1"/>
      <c r="E2" s="1"/>
      <c r="F2" s="17"/>
      <c r="G2" s="1"/>
      <c r="H2" s="1"/>
      <c r="I2" s="1"/>
      <c r="J2" s="1"/>
      <c r="K2" s="1"/>
      <c r="L2" s="1"/>
      <c r="M2" s="1"/>
      <c r="N2" s="1"/>
      <c r="O2" s="1"/>
      <c r="P2" s="20"/>
      <c r="Q2" s="1"/>
      <c r="R2" s="1"/>
      <c r="S2" s="22"/>
    </row>
    <row r="3" spans="1:19" ht="15">
      <c r="A3" s="1"/>
      <c r="B3" s="1"/>
      <c r="C3" s="17"/>
      <c r="D3" s="1"/>
      <c r="E3" s="1"/>
      <c r="F3" s="17"/>
      <c r="G3" s="1"/>
      <c r="H3" s="1"/>
      <c r="I3" s="1"/>
      <c r="J3" s="1"/>
      <c r="K3" s="1"/>
      <c r="L3" s="1"/>
      <c r="M3" s="1"/>
      <c r="N3" s="1"/>
      <c r="O3" s="1"/>
      <c r="P3" s="20"/>
      <c r="Q3" s="1"/>
      <c r="R3" s="1"/>
      <c r="S3" s="22"/>
    </row>
    <row r="4" spans="1:20" ht="15">
      <c r="A4" s="1"/>
      <c r="B4" s="1"/>
      <c r="C4" s="18"/>
      <c r="D4" s="2"/>
      <c r="E4" s="2"/>
      <c r="F4" s="18"/>
      <c r="G4" s="2"/>
      <c r="H4" s="2"/>
      <c r="I4" s="2"/>
      <c r="J4" s="2"/>
      <c r="K4" s="2"/>
      <c r="L4" s="2"/>
      <c r="M4" s="2"/>
      <c r="N4" s="2"/>
      <c r="O4" s="2"/>
      <c r="P4" s="21"/>
      <c r="Q4" s="2"/>
      <c r="R4" s="2"/>
      <c r="S4" s="23"/>
      <c r="T4" s="2"/>
    </row>
    <row r="5" spans="1:19" ht="15">
      <c r="A5" s="1"/>
      <c r="B5" s="1"/>
      <c r="C5" s="17"/>
      <c r="D5" s="1"/>
      <c r="E5" s="1"/>
      <c r="F5" s="17"/>
      <c r="G5" s="1"/>
      <c r="H5" s="1"/>
      <c r="I5" s="1"/>
      <c r="J5" s="1"/>
      <c r="K5" s="1"/>
      <c r="L5" s="1"/>
      <c r="M5" s="1"/>
      <c r="N5" s="1"/>
      <c r="O5" s="1"/>
      <c r="P5" s="20"/>
      <c r="Q5" s="1"/>
      <c r="R5" s="1"/>
      <c r="S5" s="22"/>
    </row>
    <row r="6" spans="1:19" ht="15">
      <c r="A6" s="1"/>
      <c r="B6" s="1"/>
      <c r="C6" s="17"/>
      <c r="D6" s="1"/>
      <c r="E6" s="1"/>
      <c r="F6" s="17"/>
      <c r="G6" s="1"/>
      <c r="H6" s="1"/>
      <c r="I6" s="1"/>
      <c r="J6" s="1"/>
      <c r="K6" s="1"/>
      <c r="L6" s="1"/>
      <c r="M6" s="1"/>
      <c r="N6" s="1"/>
      <c r="O6" s="1"/>
      <c r="P6" s="20"/>
      <c r="Q6" s="1"/>
      <c r="R6" s="1"/>
      <c r="S6" s="22"/>
    </row>
    <row r="7" spans="1:19" ht="23.25">
      <c r="A7" s="1"/>
      <c r="B7" s="1"/>
      <c r="C7" s="19"/>
      <c r="D7" s="1"/>
      <c r="E7" s="1"/>
      <c r="F7" s="17"/>
      <c r="G7" s="1"/>
      <c r="H7" s="1"/>
      <c r="I7" s="1"/>
      <c r="J7" s="3"/>
      <c r="K7" s="1"/>
      <c r="L7" s="1"/>
      <c r="M7" s="1"/>
      <c r="N7" s="1"/>
      <c r="O7" s="1"/>
      <c r="P7" s="20"/>
      <c r="Q7" s="1"/>
      <c r="R7" s="1"/>
      <c r="S7" s="22"/>
    </row>
    <row r="8" spans="1:19" ht="15">
      <c r="A8" s="1"/>
      <c r="B8" s="1"/>
      <c r="C8" s="17"/>
      <c r="D8" s="1"/>
      <c r="E8" s="1"/>
      <c r="F8" s="17"/>
      <c r="G8" s="1"/>
      <c r="H8" s="1"/>
      <c r="I8" s="1"/>
      <c r="J8" s="1"/>
      <c r="K8" s="1"/>
      <c r="L8" s="1"/>
      <c r="M8" s="1"/>
      <c r="N8" s="1"/>
      <c r="O8" s="1"/>
      <c r="P8" s="20"/>
      <c r="Q8" s="1"/>
      <c r="R8" s="1"/>
      <c r="S8" s="22"/>
    </row>
    <row r="9" spans="1:19" ht="15.75" thickBot="1">
      <c r="A9" s="1"/>
      <c r="B9" s="1"/>
      <c r="C9" s="17"/>
      <c r="D9" s="1"/>
      <c r="E9" s="1"/>
      <c r="F9" s="17"/>
      <c r="G9" s="1"/>
      <c r="H9" s="1"/>
      <c r="I9" s="1"/>
      <c r="J9" s="1"/>
      <c r="K9" s="1"/>
      <c r="L9" s="1"/>
      <c r="M9" s="1"/>
      <c r="N9" s="1"/>
      <c r="O9" s="1"/>
      <c r="P9" s="20"/>
      <c r="Q9" s="1"/>
      <c r="R9" s="1"/>
      <c r="S9" s="22"/>
    </row>
    <row r="10" spans="2:21" ht="45" customHeight="1" thickBot="1">
      <c r="B10" s="30" t="s">
        <v>3</v>
      </c>
      <c r="C10" s="52" t="s">
        <v>96</v>
      </c>
      <c r="D10" s="29" t="s">
        <v>97</v>
      </c>
      <c r="E10" s="29" t="s">
        <v>98</v>
      </c>
      <c r="F10" s="30" t="s">
        <v>100</v>
      </c>
      <c r="G10" s="30" t="s">
        <v>107</v>
      </c>
      <c r="H10" s="29" t="s">
        <v>7</v>
      </c>
      <c r="I10" s="29" t="s">
        <v>101</v>
      </c>
      <c r="J10" s="30" t="s">
        <v>102</v>
      </c>
      <c r="K10" s="29" t="s">
        <v>103</v>
      </c>
      <c r="L10" s="30" t="s">
        <v>104</v>
      </c>
      <c r="M10" s="29" t="s">
        <v>9</v>
      </c>
      <c r="N10" s="30" t="s">
        <v>10</v>
      </c>
      <c r="O10" s="30" t="s">
        <v>2</v>
      </c>
      <c r="P10" s="29" t="s">
        <v>1</v>
      </c>
      <c r="Q10" s="30" t="s">
        <v>12</v>
      </c>
      <c r="R10" s="30" t="s">
        <v>13</v>
      </c>
      <c r="S10" s="30" t="s">
        <v>14</v>
      </c>
      <c r="T10" s="30" t="s">
        <v>105</v>
      </c>
      <c r="U10" s="30" t="s">
        <v>106</v>
      </c>
    </row>
    <row r="11" spans="2:21" ht="61.5" customHeight="1">
      <c r="B11" s="54" t="s">
        <v>83</v>
      </c>
      <c r="C11" s="48"/>
      <c r="D11" s="49" t="s">
        <v>188</v>
      </c>
      <c r="E11" s="56" t="s">
        <v>83</v>
      </c>
      <c r="F11" s="24" t="s">
        <v>191</v>
      </c>
      <c r="G11" s="53"/>
      <c r="H11" s="56" t="s">
        <v>192</v>
      </c>
      <c r="I11" s="58" t="s">
        <v>195</v>
      </c>
      <c r="J11" s="24" t="s">
        <v>193</v>
      </c>
      <c r="K11" s="24" t="s">
        <v>194</v>
      </c>
      <c r="L11" s="24" t="s">
        <v>196</v>
      </c>
      <c r="M11" s="24" t="s">
        <v>193</v>
      </c>
      <c r="N11" s="55" t="s">
        <v>201</v>
      </c>
      <c r="O11" s="24"/>
      <c r="P11" s="24" t="s">
        <v>198</v>
      </c>
      <c r="Q11" s="25"/>
      <c r="R11" s="26">
        <v>42861</v>
      </c>
      <c r="S11" s="24"/>
      <c r="T11" s="24"/>
      <c r="U11" s="27"/>
    </row>
    <row r="12" spans="1:21" ht="81.75" customHeight="1">
      <c r="A12" s="1"/>
      <c r="B12" s="54" t="s">
        <v>83</v>
      </c>
      <c r="C12" s="24"/>
      <c r="D12" s="50" t="s">
        <v>189</v>
      </c>
      <c r="E12" s="56" t="s">
        <v>83</v>
      </c>
      <c r="F12" s="24" t="s">
        <v>191</v>
      </c>
      <c r="G12" s="25"/>
      <c r="H12" s="56" t="s">
        <v>192</v>
      </c>
      <c r="I12" s="59" t="s">
        <v>203</v>
      </c>
      <c r="J12" s="24" t="s">
        <v>193</v>
      </c>
      <c r="K12" s="24" t="s">
        <v>194</v>
      </c>
      <c r="L12" s="24" t="s">
        <v>197</v>
      </c>
      <c r="M12" s="24" t="s">
        <v>193</v>
      </c>
      <c r="N12" s="24" t="s">
        <v>200</v>
      </c>
      <c r="O12" s="24"/>
      <c r="P12" s="24" t="s">
        <v>199</v>
      </c>
      <c r="Q12" s="25"/>
      <c r="R12" s="26">
        <v>42899</v>
      </c>
      <c r="S12" s="24"/>
      <c r="T12" s="24"/>
      <c r="U12" s="27"/>
    </row>
    <row r="13" spans="1:21" ht="71.25" customHeight="1" thickBot="1">
      <c r="A13" s="1"/>
      <c r="B13" s="54" t="s">
        <v>83</v>
      </c>
      <c r="C13" s="24"/>
      <c r="D13" s="51" t="s">
        <v>190</v>
      </c>
      <c r="E13" s="56" t="s">
        <v>83</v>
      </c>
      <c r="F13" s="24" t="s">
        <v>191</v>
      </c>
      <c r="G13" s="25"/>
      <c r="H13" s="56" t="s">
        <v>192</v>
      </c>
      <c r="I13" s="57" t="s">
        <v>204</v>
      </c>
      <c r="J13" s="24" t="s">
        <v>193</v>
      </c>
      <c r="K13" s="24" t="s">
        <v>194</v>
      </c>
      <c r="L13" s="24" t="s">
        <v>197</v>
      </c>
      <c r="M13" s="24" t="s">
        <v>193</v>
      </c>
      <c r="N13" s="24" t="s">
        <v>202</v>
      </c>
      <c r="O13" s="24"/>
      <c r="P13" s="24" t="s">
        <v>198</v>
      </c>
      <c r="Q13" s="25"/>
      <c r="R13" s="26">
        <v>43036</v>
      </c>
      <c r="S13" s="24"/>
      <c r="T13" s="24"/>
      <c r="U13" s="27"/>
    </row>
    <row r="17" ht="15">
      <c r="S17" s="1"/>
    </row>
  </sheetData>
  <sheetProtection/>
  <dataValidations count="12">
    <dataValidation type="textLength" allowBlank="1" showInputMessage="1" showErrorMessage="1" sqref="C11:C13 O11:O13 H11:I13">
      <formula1>1</formula1>
      <formula2>255</formula2>
    </dataValidation>
    <dataValidation type="whole" operator="greaterThanOrEqual" allowBlank="1" showInputMessage="1" showErrorMessage="1" promptTitle="Atenção" prompt="Preencher esse campo apenas com números." errorTitle="Preencher apenas com núemeros." error="Não utilizar caracteres (./-). Apenas números" sqref="D11:D13 Q11:Q13 G12:G13">
      <formula1>0</formula1>
    </dataValidation>
    <dataValidation type="list" allowBlank="1" showInputMessage="1" showErrorMessage="1" sqref="F11:F13">
      <formula1>"Pessoa Física,Pessoa Jurídica"</formula1>
    </dataValidation>
    <dataValidation type="list" allowBlank="1" showInputMessage="1" showErrorMessage="1" sqref="J11:J13 M11:M13">
      <formula1>"Públcio,Privado"</formula1>
    </dataValidation>
    <dataValidation type="list" allowBlank="1" showInputMessage="1" showErrorMessage="1" sqref="K11:K13">
      <formula1>"Não Tombado,COMPRESP,CONDEPHAT,IPHAN"</formula1>
    </dataValidation>
    <dataValidation type="list" allowBlank="1" showInputMessage="1" showErrorMessage="1" sqref="P11:P13">
      <formula1>"homologada,negada,aceita para avaliação,plano de trabalho,vigente,encerrado"</formula1>
    </dataValidation>
    <dataValidation type="textLength" allowBlank="1" showInputMessage="1" showErrorMessage="1" error="Preencha apenas com o tempo de vigência. Por exemplo: 2 anos" sqref="S11:S13">
      <formula1>5</formula1>
      <formula2>8</formula2>
    </dataValidation>
    <dataValidation type="date" allowBlank="1" showInputMessage="1" showErrorMessage="1" promptTitle="Atenção" prompt="O formato da data deve ser: dd/mm/aaaa. Exemplo: 02/03/2017" errorTitle="Preencher com a data." error="O formato da data deve ser: dd/mm/aaaa. Exemplo: 02/03/2017" sqref="R11:R13">
      <formula1>1</formula1>
      <formula2>43101</formula2>
    </dataValidation>
    <dataValidation type="textLength" allowBlank="1" showInputMessage="1" showErrorMessage="1" error="Preencha apenas com o tempo de vigência. Por exemplo: 2 anos" sqref="T11:T13">
      <formula1>1</formula1>
      <formula2>15</formula2>
    </dataValidation>
    <dataValidation type="decimal" allowBlank="1" showInputMessage="1" showErrorMessage="1" sqref="U11:U13">
      <formula1>0</formula1>
      <formula2>99999999</formula2>
    </dataValidation>
    <dataValidation type="list" allowBlank="1" showInputMessage="1" showErrorMessage="1" sqref="L11:L13">
      <formula1>"melhorias urbanas,melhorias paisagísticas,melhorias ambientais,obras,serviços de manutenção,eventos,outros"</formula1>
    </dataValidation>
    <dataValidation operator="greaterThanOrEqual" allowBlank="1" showInputMessage="1" showErrorMessage="1" promptTitle="Atenção" prompt="Em caso de não constar, preencher com &quot;0&quot;&#10;" errorTitle="Apenas números." sqref="N11:N13"/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71">
      <selection activeCell="A1" sqref="A1"/>
    </sheetView>
  </sheetViews>
  <sheetFormatPr defaultColWidth="9.140625" defaultRowHeight="15"/>
  <sheetData>
    <row r="1" ht="90">
      <c r="A1" s="5" t="s">
        <v>16</v>
      </c>
    </row>
    <row r="2" ht="90">
      <c r="A2" s="4" t="s">
        <v>17</v>
      </c>
    </row>
    <row r="3" ht="75">
      <c r="A3" s="4" t="s">
        <v>18</v>
      </c>
    </row>
    <row r="4" ht="90">
      <c r="A4" s="4" t="s">
        <v>19</v>
      </c>
    </row>
    <row r="5" ht="75">
      <c r="A5" s="4" t="s">
        <v>20</v>
      </c>
    </row>
    <row r="6" ht="165">
      <c r="A6" s="4" t="s">
        <v>21</v>
      </c>
    </row>
    <row r="7" ht="135">
      <c r="A7" s="15" t="s">
        <v>22</v>
      </c>
    </row>
    <row r="8" ht="90">
      <c r="A8" s="11" t="s">
        <v>23</v>
      </c>
    </row>
    <row r="9" ht="45">
      <c r="A9" s="4" t="s">
        <v>24</v>
      </c>
    </row>
    <row r="10" ht="45">
      <c r="A10" s="9" t="s">
        <v>25</v>
      </c>
    </row>
    <row r="11" ht="90">
      <c r="A11" s="10" t="s">
        <v>26</v>
      </c>
    </row>
    <row r="12" ht="105">
      <c r="A12" s="11" t="s">
        <v>27</v>
      </c>
    </row>
    <row r="13" ht="120">
      <c r="A13" s="4" t="s">
        <v>28</v>
      </c>
    </row>
    <row r="14" ht="75">
      <c r="A14" s="4" t="s">
        <v>29</v>
      </c>
    </row>
    <row r="15" ht="90">
      <c r="A15" s="4" t="s">
        <v>30</v>
      </c>
    </row>
    <row r="16" ht="105">
      <c r="A16" s="4" t="s">
        <v>31</v>
      </c>
    </row>
    <row r="17" ht="105">
      <c r="A17" s="9" t="s">
        <v>32</v>
      </c>
    </row>
    <row r="18" ht="105">
      <c r="A18" s="14" t="s">
        <v>33</v>
      </c>
    </row>
    <row r="19" ht="90">
      <c r="A19" s="4" t="s">
        <v>34</v>
      </c>
    </row>
    <row r="20" ht="105">
      <c r="A20" s="4" t="s">
        <v>35</v>
      </c>
    </row>
    <row r="21" ht="105">
      <c r="A21" s="4" t="s">
        <v>36</v>
      </c>
    </row>
    <row r="22" ht="105">
      <c r="A22" s="4" t="s">
        <v>37</v>
      </c>
    </row>
    <row r="23" ht="90">
      <c r="A23" s="4" t="s">
        <v>38</v>
      </c>
    </row>
    <row r="24" ht="75">
      <c r="A24" s="4" t="s">
        <v>39</v>
      </c>
    </row>
    <row r="25" ht="75">
      <c r="A25" s="4" t="s">
        <v>40</v>
      </c>
    </row>
    <row r="26" ht="75">
      <c r="A26" s="4" t="s">
        <v>41</v>
      </c>
    </row>
    <row r="27" ht="90">
      <c r="A27" s="4" t="s">
        <v>42</v>
      </c>
    </row>
    <row r="28" ht="105">
      <c r="A28" s="12" t="s">
        <v>43</v>
      </c>
    </row>
    <row r="29" ht="60">
      <c r="A29" s="4" t="s">
        <v>44</v>
      </c>
    </row>
    <row r="30" ht="90">
      <c r="A30" s="4" t="s">
        <v>45</v>
      </c>
    </row>
    <row r="31" ht="75">
      <c r="A31" s="4" t="s">
        <v>46</v>
      </c>
    </row>
    <row r="32" ht="90">
      <c r="A32" s="4" t="s">
        <v>47</v>
      </c>
    </row>
    <row r="33" ht="60">
      <c r="A33" s="12" t="s">
        <v>48</v>
      </c>
    </row>
    <row r="34" ht="60">
      <c r="A34" s="4" t="s">
        <v>49</v>
      </c>
    </row>
    <row r="35" ht="90">
      <c r="A35" s="4" t="s">
        <v>50</v>
      </c>
    </row>
    <row r="36" ht="90">
      <c r="A36" s="14" t="s">
        <v>51</v>
      </c>
    </row>
    <row r="37" ht="90">
      <c r="A37" s="4" t="s">
        <v>52</v>
      </c>
    </row>
    <row r="38" ht="75">
      <c r="A38" s="14" t="s">
        <v>53</v>
      </c>
    </row>
    <row r="39" ht="75">
      <c r="A39" s="13" t="s">
        <v>54</v>
      </c>
    </row>
    <row r="40" ht="90">
      <c r="A40" s="12" t="s">
        <v>55</v>
      </c>
    </row>
    <row r="41" ht="90">
      <c r="A41" s="4" t="s">
        <v>56</v>
      </c>
    </row>
    <row r="42" ht="60">
      <c r="A42" s="12" t="s">
        <v>57</v>
      </c>
    </row>
    <row r="43" ht="120">
      <c r="A43" s="4" t="s">
        <v>58</v>
      </c>
    </row>
    <row r="44" ht="75">
      <c r="A44" s="4" t="s">
        <v>59</v>
      </c>
    </row>
    <row r="45" ht="90">
      <c r="A45" s="4" t="s">
        <v>60</v>
      </c>
    </row>
    <row r="46" ht="75">
      <c r="A46" s="4" t="s">
        <v>61</v>
      </c>
    </row>
    <row r="47" ht="75">
      <c r="A47" s="4" t="s">
        <v>62</v>
      </c>
    </row>
    <row r="48" ht="90">
      <c r="A48" s="4" t="s">
        <v>63</v>
      </c>
    </row>
    <row r="49" ht="75">
      <c r="A49" s="4" t="s">
        <v>64</v>
      </c>
    </row>
    <row r="50" ht="90">
      <c r="A50" s="4" t="s">
        <v>65</v>
      </c>
    </row>
    <row r="51" ht="120">
      <c r="A51" s="4" t="s">
        <v>66</v>
      </c>
    </row>
    <row r="52" ht="75">
      <c r="A52" s="4" t="s">
        <v>67</v>
      </c>
    </row>
    <row r="53" ht="120">
      <c r="A53" s="10" t="s">
        <v>68</v>
      </c>
    </row>
    <row r="54" ht="135">
      <c r="A54" s="12" t="s">
        <v>69</v>
      </c>
    </row>
    <row r="55" ht="75">
      <c r="A55" s="4" t="s">
        <v>70</v>
      </c>
    </row>
    <row r="56" ht="105">
      <c r="A56" s="12" t="s">
        <v>71</v>
      </c>
    </row>
    <row r="57" ht="135">
      <c r="A57" s="4" t="s">
        <v>72</v>
      </c>
    </row>
    <row r="58" ht="75">
      <c r="A58" s="4" t="s">
        <v>73</v>
      </c>
    </row>
    <row r="59" ht="90">
      <c r="A59" s="4" t="s">
        <v>74</v>
      </c>
    </row>
    <row r="60" ht="75">
      <c r="A60" s="10" t="s">
        <v>75</v>
      </c>
    </row>
    <row r="61" ht="90">
      <c r="A61" s="4" t="s">
        <v>76</v>
      </c>
    </row>
    <row r="62" ht="120">
      <c r="A62" s="4" t="s">
        <v>77</v>
      </c>
    </row>
    <row r="63" ht="75">
      <c r="A63" s="7" t="s">
        <v>78</v>
      </c>
    </row>
    <row r="64" ht="120">
      <c r="A64" s="4" t="s">
        <v>79</v>
      </c>
    </row>
    <row r="65" ht="105">
      <c r="A65" s="4" t="s">
        <v>80</v>
      </c>
    </row>
    <row r="66" ht="105">
      <c r="A66" s="4" t="s">
        <v>81</v>
      </c>
    </row>
    <row r="67" ht="90">
      <c r="A67" s="4" t="s">
        <v>82</v>
      </c>
    </row>
    <row r="68" ht="90">
      <c r="A68" s="4" t="s">
        <v>83</v>
      </c>
    </row>
    <row r="69" ht="135">
      <c r="A69" s="4" t="s">
        <v>84</v>
      </c>
    </row>
    <row r="70" ht="120">
      <c r="A70" s="4" t="s">
        <v>85</v>
      </c>
    </row>
    <row r="71" ht="120">
      <c r="A71" s="4" t="s">
        <v>86</v>
      </c>
    </row>
    <row r="72" ht="15">
      <c r="A72" s="4" t="s">
        <v>87</v>
      </c>
    </row>
    <row r="73" ht="60">
      <c r="A73" s="4" t="s">
        <v>88</v>
      </c>
    </row>
    <row r="74" ht="45">
      <c r="A74" s="4" t="s">
        <v>89</v>
      </c>
    </row>
    <row r="75" ht="60">
      <c r="A75" s="13" t="s">
        <v>90</v>
      </c>
    </row>
    <row r="76" ht="45">
      <c r="A76" s="13" t="s">
        <v>91</v>
      </c>
    </row>
    <row r="77" ht="105">
      <c r="A77" s="8" t="s">
        <v>92</v>
      </c>
    </row>
    <row r="78" ht="120">
      <c r="A78" s="16" t="s">
        <v>93</v>
      </c>
    </row>
    <row r="80" ht="15">
      <c r="D80" s="6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"/>
  <sheetViews>
    <sheetView zoomScale="70" zoomScaleNormal="70" zoomScalePageLayoutView="0" workbookViewId="0" topLeftCell="A1">
      <selection activeCell="I6" sqref="I6"/>
    </sheetView>
  </sheetViews>
  <sheetFormatPr defaultColWidth="9.140625" defaultRowHeight="15"/>
  <cols>
    <col min="1" max="1" width="26.57421875" style="0" customWidth="1"/>
    <col min="2" max="2" width="21.57421875" style="0" customWidth="1"/>
    <col min="3" max="3" width="19.140625" style="0" customWidth="1"/>
    <col min="4" max="4" width="18.140625" style="0" customWidth="1"/>
    <col min="5" max="5" width="18.8515625" style="0" customWidth="1"/>
    <col min="6" max="6" width="22.140625" style="0" customWidth="1"/>
    <col min="7" max="7" width="24.00390625" style="0" customWidth="1"/>
    <col min="8" max="8" width="19.140625" style="0" customWidth="1"/>
    <col min="9" max="9" width="19.7109375" style="0" customWidth="1"/>
    <col min="10" max="10" width="19.57421875" style="0" customWidth="1"/>
    <col min="11" max="11" width="19.7109375" style="0" customWidth="1"/>
    <col min="12" max="12" width="18.140625" style="0" customWidth="1"/>
    <col min="13" max="13" width="18.57421875" style="0" customWidth="1"/>
    <col min="14" max="14" width="24.28125" style="0" customWidth="1"/>
    <col min="15" max="15" width="18.421875" style="0" customWidth="1"/>
    <col min="16" max="16" width="15.421875" style="0" customWidth="1"/>
    <col min="17" max="17" width="26.28125" style="0" customWidth="1"/>
    <col min="18" max="18" width="16.421875" style="0" customWidth="1"/>
    <col min="19" max="19" width="22.00390625" style="0" customWidth="1"/>
    <col min="20" max="21" width="17.00390625" style="0" customWidth="1"/>
  </cols>
  <sheetData>
    <row r="1" spans="1:19" ht="48" thickBot="1">
      <c r="A1" s="46" t="s">
        <v>114</v>
      </c>
      <c r="B1" s="30" t="s">
        <v>3</v>
      </c>
      <c r="C1" s="30" t="s">
        <v>4</v>
      </c>
      <c r="D1" s="30" t="s">
        <v>5</v>
      </c>
      <c r="E1" s="30" t="s">
        <v>94</v>
      </c>
      <c r="F1" s="30" t="s">
        <v>95</v>
      </c>
      <c r="G1" s="30" t="s">
        <v>6</v>
      </c>
      <c r="H1" s="30" t="s">
        <v>7</v>
      </c>
      <c r="I1" s="30" t="s">
        <v>8</v>
      </c>
      <c r="J1" s="30" t="s">
        <v>0</v>
      </c>
      <c r="K1" s="30" t="s">
        <v>9</v>
      </c>
      <c r="L1" s="30" t="s">
        <v>10</v>
      </c>
      <c r="M1" s="30" t="s">
        <v>11</v>
      </c>
      <c r="N1" s="30" t="s">
        <v>1</v>
      </c>
      <c r="O1" s="30" t="s">
        <v>12</v>
      </c>
      <c r="P1" s="30" t="s">
        <v>13</v>
      </c>
      <c r="Q1" s="30" t="s">
        <v>14</v>
      </c>
      <c r="R1" s="31" t="s">
        <v>2</v>
      </c>
      <c r="S1" s="30" t="s">
        <v>15</v>
      </c>
    </row>
    <row r="2" spans="1:19" ht="150.75" thickBot="1">
      <c r="A2" s="30" t="s">
        <v>112</v>
      </c>
      <c r="B2" s="32" t="s">
        <v>117</v>
      </c>
      <c r="C2" s="33" t="s">
        <v>118</v>
      </c>
      <c r="D2" s="34" t="s">
        <v>119</v>
      </c>
      <c r="E2" s="34" t="s">
        <v>120</v>
      </c>
      <c r="F2" s="34" t="s">
        <v>121</v>
      </c>
      <c r="G2" s="34" t="s">
        <v>139</v>
      </c>
      <c r="H2" s="34" t="s">
        <v>122</v>
      </c>
      <c r="I2" s="34" t="s">
        <v>123</v>
      </c>
      <c r="J2" s="34" t="s">
        <v>124</v>
      </c>
      <c r="K2" s="34" t="s">
        <v>178</v>
      </c>
      <c r="L2" s="34" t="s">
        <v>125</v>
      </c>
      <c r="M2" s="34" t="s">
        <v>126</v>
      </c>
      <c r="N2" s="34" t="s">
        <v>127</v>
      </c>
      <c r="O2" s="34" t="s">
        <v>130</v>
      </c>
      <c r="P2" s="34" t="s">
        <v>131</v>
      </c>
      <c r="Q2" s="34" t="s">
        <v>129</v>
      </c>
      <c r="R2" s="34" t="s">
        <v>136</v>
      </c>
      <c r="S2" s="35" t="s">
        <v>128</v>
      </c>
    </row>
    <row r="3" spans="1:19" ht="97.5" customHeight="1" thickBot="1">
      <c r="A3" s="30" t="s">
        <v>113</v>
      </c>
      <c r="B3" s="37" t="s">
        <v>166</v>
      </c>
      <c r="C3" s="38" t="s">
        <v>167</v>
      </c>
      <c r="D3" s="38" t="s">
        <v>168</v>
      </c>
      <c r="E3" s="38" t="s">
        <v>169</v>
      </c>
      <c r="F3" s="38" t="s">
        <v>170</v>
      </c>
      <c r="G3" s="38" t="s">
        <v>168</v>
      </c>
      <c r="H3" s="38" t="s">
        <v>168</v>
      </c>
      <c r="I3" s="38" t="s">
        <v>171</v>
      </c>
      <c r="J3" s="38" t="s">
        <v>169</v>
      </c>
      <c r="K3" s="38" t="s">
        <v>169</v>
      </c>
      <c r="L3" s="38" t="s">
        <v>172</v>
      </c>
      <c r="M3" s="38" t="s">
        <v>173</v>
      </c>
      <c r="N3" s="38" t="s">
        <v>169</v>
      </c>
      <c r="O3" s="38" t="s">
        <v>170</v>
      </c>
      <c r="P3" s="38" t="s">
        <v>174</v>
      </c>
      <c r="Q3" s="38" t="s">
        <v>187</v>
      </c>
      <c r="R3" s="38" t="s">
        <v>175</v>
      </c>
      <c r="S3" s="39" t="s">
        <v>176</v>
      </c>
    </row>
    <row r="4" spans="1:19" ht="77.25" customHeight="1" thickBot="1">
      <c r="A4" s="31"/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2"/>
    </row>
    <row r="5" spans="1:21" ht="63.75" thickBot="1">
      <c r="A5" s="47" t="s">
        <v>115</v>
      </c>
      <c r="B5" s="30" t="s">
        <v>3</v>
      </c>
      <c r="C5" s="30" t="s">
        <v>96</v>
      </c>
      <c r="D5" s="30" t="s">
        <v>97</v>
      </c>
      <c r="E5" s="30" t="s">
        <v>98</v>
      </c>
      <c r="F5" s="30" t="s">
        <v>100</v>
      </c>
      <c r="G5" s="30" t="s">
        <v>107</v>
      </c>
      <c r="H5" s="30" t="s">
        <v>7</v>
      </c>
      <c r="I5" s="30" t="s">
        <v>101</v>
      </c>
      <c r="J5" s="30" t="s">
        <v>102</v>
      </c>
      <c r="K5" s="30" t="s">
        <v>103</v>
      </c>
      <c r="L5" s="30" t="s">
        <v>104</v>
      </c>
      <c r="M5" s="30" t="s">
        <v>9</v>
      </c>
      <c r="N5" s="30" t="s">
        <v>10</v>
      </c>
      <c r="O5" s="30" t="s">
        <v>2</v>
      </c>
      <c r="P5" s="30" t="s">
        <v>1</v>
      </c>
      <c r="Q5" s="30" t="s">
        <v>181</v>
      </c>
      <c r="R5" s="30" t="s">
        <v>13</v>
      </c>
      <c r="S5" s="30" t="s">
        <v>14</v>
      </c>
      <c r="T5" s="30" t="s">
        <v>105</v>
      </c>
      <c r="U5" s="30" t="s">
        <v>106</v>
      </c>
    </row>
    <row r="6" spans="1:21" ht="201" customHeight="1" thickBot="1">
      <c r="A6" s="36" t="s">
        <v>112</v>
      </c>
      <c r="B6" s="32" t="s">
        <v>132</v>
      </c>
      <c r="C6" s="34" t="s">
        <v>137</v>
      </c>
      <c r="D6" s="33" t="s">
        <v>135</v>
      </c>
      <c r="E6" s="34" t="s">
        <v>138</v>
      </c>
      <c r="F6" s="34" t="s">
        <v>143</v>
      </c>
      <c r="G6" s="34" t="s">
        <v>144</v>
      </c>
      <c r="H6" s="34" t="s">
        <v>145</v>
      </c>
      <c r="I6" s="34" t="s">
        <v>163</v>
      </c>
      <c r="J6" s="34" t="s">
        <v>164</v>
      </c>
      <c r="K6" s="34" t="s">
        <v>162</v>
      </c>
      <c r="L6" s="34" t="s">
        <v>161</v>
      </c>
      <c r="M6" s="34" t="s">
        <v>179</v>
      </c>
      <c r="N6" s="34" t="s">
        <v>180</v>
      </c>
      <c r="O6" s="34" t="s">
        <v>160</v>
      </c>
      <c r="P6" s="34" t="s">
        <v>159</v>
      </c>
      <c r="Q6" s="34" t="s">
        <v>182</v>
      </c>
      <c r="R6" s="34" t="s">
        <v>158</v>
      </c>
      <c r="S6" s="34" t="s">
        <v>157</v>
      </c>
      <c r="T6" s="35" t="s">
        <v>165</v>
      </c>
      <c r="U6" s="35" t="s">
        <v>156</v>
      </c>
    </row>
    <row r="7" spans="1:21" ht="91.5" customHeight="1" thickBot="1">
      <c r="A7" s="31" t="s">
        <v>113</v>
      </c>
      <c r="B7" s="37" t="s">
        <v>166</v>
      </c>
      <c r="C7" s="38" t="s">
        <v>168</v>
      </c>
      <c r="D7" s="38" t="s">
        <v>167</v>
      </c>
      <c r="E7" s="38" t="s">
        <v>168</v>
      </c>
      <c r="F7" s="38" t="s">
        <v>169</v>
      </c>
      <c r="G7" s="38" t="s">
        <v>170</v>
      </c>
      <c r="H7" s="38" t="s">
        <v>168</v>
      </c>
      <c r="I7" s="38" t="s">
        <v>171</v>
      </c>
      <c r="J7" s="38" t="s">
        <v>169</v>
      </c>
      <c r="K7" s="38" t="s">
        <v>169</v>
      </c>
      <c r="L7" s="38" t="s">
        <v>169</v>
      </c>
      <c r="M7" s="38" t="s">
        <v>169</v>
      </c>
      <c r="N7" s="38" t="s">
        <v>172</v>
      </c>
      <c r="O7" s="38" t="s">
        <v>175</v>
      </c>
      <c r="P7" s="38" t="s">
        <v>169</v>
      </c>
      <c r="Q7" s="38" t="s">
        <v>183</v>
      </c>
      <c r="R7" s="38" t="s">
        <v>174</v>
      </c>
      <c r="S7" s="38" t="s">
        <v>184</v>
      </c>
      <c r="T7" s="38" t="s">
        <v>170</v>
      </c>
      <c r="U7" s="39" t="s">
        <v>176</v>
      </c>
    </row>
    <row r="8" spans="1:21" ht="70.5" customHeight="1" thickBot="1">
      <c r="A8" s="43"/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4"/>
      <c r="T8" s="44"/>
      <c r="U8" s="44"/>
    </row>
    <row r="9" spans="1:18" ht="48" thickBot="1">
      <c r="A9" s="45" t="s">
        <v>116</v>
      </c>
      <c r="B9" s="30" t="s">
        <v>3</v>
      </c>
      <c r="C9" s="30" t="s">
        <v>4</v>
      </c>
      <c r="D9" s="30" t="s">
        <v>108</v>
      </c>
      <c r="E9" s="30" t="s">
        <v>109</v>
      </c>
      <c r="F9" s="30" t="s">
        <v>110</v>
      </c>
      <c r="G9" s="30" t="s">
        <v>99</v>
      </c>
      <c r="H9" s="30" t="s">
        <v>7</v>
      </c>
      <c r="I9" s="30" t="s">
        <v>111</v>
      </c>
      <c r="J9" s="30" t="s">
        <v>104</v>
      </c>
      <c r="K9" s="30" t="s">
        <v>9</v>
      </c>
      <c r="L9" s="30" t="s">
        <v>10</v>
      </c>
      <c r="M9" s="30" t="s">
        <v>2</v>
      </c>
      <c r="N9" s="30" t="s">
        <v>1</v>
      </c>
      <c r="O9" s="30" t="s">
        <v>12</v>
      </c>
      <c r="P9" s="30" t="s">
        <v>13</v>
      </c>
      <c r="Q9" s="30" t="s">
        <v>14</v>
      </c>
      <c r="R9" s="30" t="s">
        <v>106</v>
      </c>
    </row>
    <row r="10" spans="1:18" ht="147.75" customHeight="1" thickBot="1">
      <c r="A10" s="31" t="s">
        <v>112</v>
      </c>
      <c r="B10" s="32" t="s">
        <v>133</v>
      </c>
      <c r="C10" s="33" t="s">
        <v>134</v>
      </c>
      <c r="D10" s="34" t="s">
        <v>141</v>
      </c>
      <c r="E10" s="34" t="s">
        <v>140</v>
      </c>
      <c r="F10" s="34" t="s">
        <v>142</v>
      </c>
      <c r="G10" s="34" t="s">
        <v>185</v>
      </c>
      <c r="H10" s="34" t="s">
        <v>146</v>
      </c>
      <c r="I10" s="34" t="s">
        <v>147</v>
      </c>
      <c r="J10" s="34" t="s">
        <v>148</v>
      </c>
      <c r="K10" s="34" t="s">
        <v>186</v>
      </c>
      <c r="L10" s="34" t="s">
        <v>149</v>
      </c>
      <c r="M10" s="34" t="s">
        <v>150</v>
      </c>
      <c r="N10" s="34" t="s">
        <v>151</v>
      </c>
      <c r="O10" s="34" t="s">
        <v>152</v>
      </c>
      <c r="P10" s="34" t="s">
        <v>153</v>
      </c>
      <c r="Q10" s="34" t="s">
        <v>154</v>
      </c>
      <c r="R10" s="35" t="s">
        <v>155</v>
      </c>
    </row>
    <row r="11" spans="1:18" ht="99.75" customHeight="1" thickBot="1">
      <c r="A11" s="31" t="s">
        <v>113</v>
      </c>
      <c r="B11" s="37" t="s">
        <v>166</v>
      </c>
      <c r="C11" s="38" t="s">
        <v>167</v>
      </c>
      <c r="D11" s="38" t="s">
        <v>168</v>
      </c>
      <c r="E11" s="38" t="s">
        <v>168</v>
      </c>
      <c r="F11" s="38" t="s">
        <v>169</v>
      </c>
      <c r="G11" s="38" t="s">
        <v>170</v>
      </c>
      <c r="H11" s="38" t="s">
        <v>168</v>
      </c>
      <c r="I11" s="38" t="s">
        <v>171</v>
      </c>
      <c r="J11" s="38" t="s">
        <v>177</v>
      </c>
      <c r="K11" s="38" t="s">
        <v>169</v>
      </c>
      <c r="L11" s="38" t="s">
        <v>172</v>
      </c>
      <c r="M11" s="38" t="s">
        <v>175</v>
      </c>
      <c r="N11" s="38" t="s">
        <v>169</v>
      </c>
      <c r="O11" s="38" t="s">
        <v>170</v>
      </c>
      <c r="P11" s="38" t="s">
        <v>174</v>
      </c>
      <c r="Q11" s="38" t="s">
        <v>187</v>
      </c>
      <c r="R11" s="39" t="s">
        <v>176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Matheus Cassina Ribeiro</dc:creator>
  <cp:keywords/>
  <dc:description/>
  <cp:lastModifiedBy>Carla Harumi Vieira Shimomura</cp:lastModifiedBy>
  <dcterms:created xsi:type="dcterms:W3CDTF">2017-03-02T13:08:27Z</dcterms:created>
  <dcterms:modified xsi:type="dcterms:W3CDTF">2017-11-27T19:12:34Z</dcterms:modified>
  <cp:category/>
  <cp:version/>
  <cp:contentType/>
  <cp:contentStatus/>
</cp:coreProperties>
</file>