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\\sesgbs002\SERVIDOR DE ARQUIVO\Arquivos Imprensa $\A -2017\Projetos\Telecentro\"/>
    </mc:Choice>
  </mc:AlternateContent>
  <bookViews>
    <workbookView xWindow="0" yWindow="0" windowWidth="24000" windowHeight="9735"/>
  </bookViews>
  <sheets>
    <sheet name="Registro Padrão" sheetId="3" r:id="rId1"/>
    <sheet name="Ref.Cod." sheetId="4" state="hidden" r:id="rId2"/>
    <sheet name="Plan3" sheetId="7" state="hidden" r:id="rId3"/>
  </sheets>
  <definedNames>
    <definedName name="_xlnm._FilterDatabase" localSheetId="0" hidden="1">'Registro Padrão'!$A$1:$J$138</definedName>
    <definedName name="_xlnm.Print_Titles" localSheetId="0">'Registro Padrão'!$1:$1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7" l="1"/>
</calcChain>
</file>

<file path=xl/sharedStrings.xml><?xml version="1.0" encoding="utf-8"?>
<sst xmlns="http://schemas.openxmlformats.org/spreadsheetml/2006/main" count="1748" uniqueCount="650">
  <si>
    <t>Leste</t>
  </si>
  <si>
    <t>Sul</t>
  </si>
  <si>
    <t>Norte</t>
  </si>
  <si>
    <t>Centro</t>
  </si>
  <si>
    <t>Biblioteca Affonso Taunay</t>
  </si>
  <si>
    <t>Biblioteca Afonso Schmidt</t>
  </si>
  <si>
    <t>Biblioteca Álvares de Azevedo</t>
  </si>
  <si>
    <t>Biblioteca Amadeu Amaral</t>
  </si>
  <si>
    <t>Biblioteca Castro Alves</t>
  </si>
  <si>
    <t>Biblioteca Érico Veríssimo</t>
  </si>
  <si>
    <t>Biblioteca Gilberto Freyre</t>
  </si>
  <si>
    <t>Biblioteca Helena Silveira</t>
  </si>
  <si>
    <t>Biblioteca Jamil Almansur Haddad</t>
  </si>
  <si>
    <t>Biblioteca José Mauro de Vasconcelos</t>
  </si>
  <si>
    <t>Biblioteca Lenyra Fraccaroli</t>
  </si>
  <si>
    <t>Biblioteca Malba Tahan</t>
  </si>
  <si>
    <t>Oeste</t>
  </si>
  <si>
    <t>Biblioteca Monteiro Lobato</t>
  </si>
  <si>
    <t>Biblioteca Nuto Sant’Anna</t>
  </si>
  <si>
    <t>Biblioteca Padre José de Anchieta</t>
  </si>
  <si>
    <t>Biblioteca Paulo Sérgio Duarte Milliet</t>
  </si>
  <si>
    <t>Biblioteca Paulo Setúbal</t>
  </si>
  <si>
    <t>Biblioteca Pedro Nava</t>
  </si>
  <si>
    <t>Biblioteca Prefeito Prestes Maia</t>
  </si>
  <si>
    <t>Biblioteca Prof. Arnaldo Magalhães Giácomo</t>
  </si>
  <si>
    <t>Biblioteca Ricardo Ramos</t>
  </si>
  <si>
    <t>Biblioteca Sérgio Buarque de Holanda</t>
  </si>
  <si>
    <t>Biblioteca Thales Castanho de Andrade</t>
  </si>
  <si>
    <t>Biblioteca Vicente Paulo Guimarães</t>
  </si>
  <si>
    <t>CEU Alto Alegre</t>
  </si>
  <si>
    <t>CEU Caminho do Mar</t>
  </si>
  <si>
    <t>CEU Cantos do Amanhecer</t>
  </si>
  <si>
    <t>CEU Feitiço da Vila</t>
  </si>
  <si>
    <t>CEU Guarapiranga</t>
  </si>
  <si>
    <t>CEU Jaguaré</t>
  </si>
  <si>
    <t>CEU Lajeado</t>
  </si>
  <si>
    <t>CEU Parque Anhanguera</t>
  </si>
  <si>
    <t>CEU Paz</t>
  </si>
  <si>
    <t>CEU Sapopemba</t>
  </si>
  <si>
    <t>CEU Três Pontes</t>
  </si>
  <si>
    <t>CEU Vila Rubi</t>
  </si>
  <si>
    <t>CODDIST</t>
  </si>
  <si>
    <t>DISTRITO</t>
  </si>
  <si>
    <t>CODSUBPREF</t>
  </si>
  <si>
    <t>SUBPREF</t>
  </si>
  <si>
    <t>Cod REGIAO</t>
  </si>
  <si>
    <t>DESCRIÇÃO EQUIPAMENTO</t>
  </si>
  <si>
    <t>LOGRADOURO</t>
  </si>
  <si>
    <t>Nº LOGRADOURO</t>
  </si>
  <si>
    <t>CEP</t>
  </si>
  <si>
    <t>SUBPREFEITURA</t>
  </si>
  <si>
    <t>Desc Região</t>
  </si>
  <si>
    <t>Cod Região</t>
  </si>
  <si>
    <t>REGIAO5</t>
  </si>
  <si>
    <t>ÁGUA RASA</t>
  </si>
  <si>
    <t>1</t>
  </si>
  <si>
    <t>PERUS</t>
  </si>
  <si>
    <t>01</t>
  </si>
  <si>
    <t>Supra-Regional</t>
  </si>
  <si>
    <t>00</t>
  </si>
  <si>
    <t>ALTO DE PINHEIROS</t>
  </si>
  <si>
    <t>2</t>
  </si>
  <si>
    <t>PIRITUBA-JARAGUA</t>
  </si>
  <si>
    <t>02</t>
  </si>
  <si>
    <t>10</t>
  </si>
  <si>
    <t>ANHANGUERA</t>
  </si>
  <si>
    <t>3</t>
  </si>
  <si>
    <t>FREGUESIA-BRASILÂNDIA</t>
  </si>
  <si>
    <t>03</t>
  </si>
  <si>
    <t>11</t>
  </si>
  <si>
    <t>ARICANDUVA</t>
  </si>
  <si>
    <t>4</t>
  </si>
  <si>
    <t>CASA VERDE-CACHOEIRINHA</t>
  </si>
  <si>
    <t>04</t>
  </si>
  <si>
    <t>12</t>
  </si>
  <si>
    <t>ARTUR ALVIM</t>
  </si>
  <si>
    <t>5</t>
  </si>
  <si>
    <t>SANTANA-TUCURUVI</t>
  </si>
  <si>
    <t>05</t>
  </si>
  <si>
    <t>13</t>
  </si>
  <si>
    <t>BARRA FUNDA</t>
  </si>
  <si>
    <t>6</t>
  </si>
  <si>
    <t>JAÇANÃ-TREMEMBÉ</t>
  </si>
  <si>
    <t>06</t>
  </si>
  <si>
    <t>14</t>
  </si>
  <si>
    <t>BELA VISTA</t>
  </si>
  <si>
    <t>7</t>
  </si>
  <si>
    <t>VILA MARIA-VILA GUILHERME</t>
  </si>
  <si>
    <t>07</t>
  </si>
  <si>
    <t>região teste</t>
  </si>
  <si>
    <t>15</t>
  </si>
  <si>
    <t>BELÉM</t>
  </si>
  <si>
    <t>8</t>
  </si>
  <si>
    <t>LAPA</t>
  </si>
  <si>
    <t>08</t>
  </si>
  <si>
    <t>A definir</t>
  </si>
  <si>
    <t>09</t>
  </si>
  <si>
    <t>16</t>
  </si>
  <si>
    <t>BOM RETIRO</t>
  </si>
  <si>
    <t>9</t>
  </si>
  <si>
    <t>SÉ</t>
  </si>
  <si>
    <t>17</t>
  </si>
  <si>
    <t>BRÁS</t>
  </si>
  <si>
    <t>BUTANTÃ</t>
  </si>
  <si>
    <t>18</t>
  </si>
  <si>
    <t>BRASILÂNDIA</t>
  </si>
  <si>
    <t>PINHEIROS</t>
  </si>
  <si>
    <t>19</t>
  </si>
  <si>
    <t>VILA MARIANA</t>
  </si>
  <si>
    <t>CACHOEIRINHA</t>
  </si>
  <si>
    <t>IPIRANGA</t>
  </si>
  <si>
    <t>20</t>
  </si>
  <si>
    <t>CAMBUCI</t>
  </si>
  <si>
    <t>SANTO AMARO</t>
  </si>
  <si>
    <t>21</t>
  </si>
  <si>
    <t>CAMPO BELO</t>
  </si>
  <si>
    <t>JABAQUARA</t>
  </si>
  <si>
    <t>22</t>
  </si>
  <si>
    <t>CAMPO GRANDE</t>
  </si>
  <si>
    <t>CIDADE ADEMAR</t>
  </si>
  <si>
    <t>23</t>
  </si>
  <si>
    <t>CAMPO LIMPO</t>
  </si>
  <si>
    <t>24</t>
  </si>
  <si>
    <t>CANGAÍBA</t>
  </si>
  <si>
    <t>M'BOI MIRIM</t>
  </si>
  <si>
    <t>25</t>
  </si>
  <si>
    <t>CAPÃO REDONDO</t>
  </si>
  <si>
    <t>CAPELA DO SOCORRO</t>
  </si>
  <si>
    <t>26</t>
  </si>
  <si>
    <t>CARRÃO</t>
  </si>
  <si>
    <t>PARELHEIROS</t>
  </si>
  <si>
    <t>27</t>
  </si>
  <si>
    <t>CASA VERDE</t>
  </si>
  <si>
    <t>PENHA</t>
  </si>
  <si>
    <t>28</t>
  </si>
  <si>
    <t>ERMELINO MATARAZZO</t>
  </si>
  <si>
    <t>29</t>
  </si>
  <si>
    <t>CIDADE DUTRA</t>
  </si>
  <si>
    <t>SÃO MIGUEL</t>
  </si>
  <si>
    <t>CIDADE LÍDER</t>
  </si>
  <si>
    <t>ITAIM PAULISTA</t>
  </si>
  <si>
    <t>30</t>
  </si>
  <si>
    <t>CIDADE TIRADENTES</t>
  </si>
  <si>
    <t>MOOCA</t>
  </si>
  <si>
    <t>31</t>
  </si>
  <si>
    <t>CONSOLACAO</t>
  </si>
  <si>
    <t>ARICANDUVA-FORMOSA-CARRÃO</t>
  </si>
  <si>
    <t>32</t>
  </si>
  <si>
    <t>CURSINO</t>
  </si>
  <si>
    <t>ITAQUERA</t>
  </si>
  <si>
    <t>33</t>
  </si>
  <si>
    <t>GUAIANASES</t>
  </si>
  <si>
    <t>34</t>
  </si>
  <si>
    <t>FREGUESIA DO Ó</t>
  </si>
  <si>
    <t>VILA PRUDENTE</t>
  </si>
  <si>
    <t>35</t>
  </si>
  <si>
    <t>GRAJAÚ</t>
  </si>
  <si>
    <t>SÃO MATEUS</t>
  </si>
  <si>
    <t>36</t>
  </si>
  <si>
    <t>37</t>
  </si>
  <si>
    <t>IGUATEMI</t>
  </si>
  <si>
    <t>SAPOPEMBA</t>
  </si>
  <si>
    <t>38</t>
  </si>
  <si>
    <t>39</t>
  </si>
  <si>
    <t>ITAIM BIBI</t>
  </si>
  <si>
    <t>40</t>
  </si>
  <si>
    <t>41</t>
  </si>
  <si>
    <t>42</t>
  </si>
  <si>
    <t>JAÇANÃ</t>
  </si>
  <si>
    <t>43</t>
  </si>
  <si>
    <t>JAGUARA</t>
  </si>
  <si>
    <t>44</t>
  </si>
  <si>
    <t>JAGUARÉ</t>
  </si>
  <si>
    <t>45</t>
  </si>
  <si>
    <t>JARAGUÁ</t>
  </si>
  <si>
    <t>46</t>
  </si>
  <si>
    <t>JARDIM ÂNGELA</t>
  </si>
  <si>
    <t>47</t>
  </si>
  <si>
    <t>JARDIM HELENA</t>
  </si>
  <si>
    <t>48</t>
  </si>
  <si>
    <t>JARDIM PAULISTA</t>
  </si>
  <si>
    <t>49</t>
  </si>
  <si>
    <t>JARDIM SÃO LUIS</t>
  </si>
  <si>
    <t>JOSÉ BONIFÁCIO</t>
  </si>
  <si>
    <t>50</t>
  </si>
  <si>
    <t>LAJEADO</t>
  </si>
  <si>
    <t>96</t>
  </si>
  <si>
    <t>51</t>
  </si>
  <si>
    <t>52</t>
  </si>
  <si>
    <t>LIBERDADE</t>
  </si>
  <si>
    <t>53</t>
  </si>
  <si>
    <t>LIMÃO</t>
  </si>
  <si>
    <t>54</t>
  </si>
  <si>
    <t>MANDAQUI</t>
  </si>
  <si>
    <t>55</t>
  </si>
  <si>
    <t>MARSILAC</t>
  </si>
  <si>
    <t>56</t>
  </si>
  <si>
    <t>MOEMA</t>
  </si>
  <si>
    <t>57</t>
  </si>
  <si>
    <t>58</t>
  </si>
  <si>
    <t>MORUMBI</t>
  </si>
  <si>
    <t>59</t>
  </si>
  <si>
    <t>PARI</t>
  </si>
  <si>
    <t>60</t>
  </si>
  <si>
    <t>PARQUE DO CARMO</t>
  </si>
  <si>
    <t>61</t>
  </si>
  <si>
    <t>PEDREIRA</t>
  </si>
  <si>
    <t>62</t>
  </si>
  <si>
    <t>63</t>
  </si>
  <si>
    <t>PERDIZES</t>
  </si>
  <si>
    <t>64</t>
  </si>
  <si>
    <t>65</t>
  </si>
  <si>
    <t>66</t>
  </si>
  <si>
    <t>PIRITUBA</t>
  </si>
  <si>
    <t>67</t>
  </si>
  <si>
    <t>PONTE RASA</t>
  </si>
  <si>
    <t>68</t>
  </si>
  <si>
    <t>RAPOSO TAVARES</t>
  </si>
  <si>
    <t>69</t>
  </si>
  <si>
    <t>REPÚBLICA</t>
  </si>
  <si>
    <t>RIO PEQUENO</t>
  </si>
  <si>
    <t>70</t>
  </si>
  <si>
    <t>SACOMÃ</t>
  </si>
  <si>
    <t>71</t>
  </si>
  <si>
    <t>SANTA CECÍLIA</t>
  </si>
  <si>
    <t>72</t>
  </si>
  <si>
    <t>SANTANA</t>
  </si>
  <si>
    <t>73</t>
  </si>
  <si>
    <t>74</t>
  </si>
  <si>
    <t>SÃO DOMINGOS</t>
  </si>
  <si>
    <t>95</t>
  </si>
  <si>
    <t>75</t>
  </si>
  <si>
    <t>SÃO LUCAS</t>
  </si>
  <si>
    <t>76</t>
  </si>
  <si>
    <t>77</t>
  </si>
  <si>
    <t>78</t>
  </si>
  <si>
    <t>SÃO RAFAEL</t>
  </si>
  <si>
    <t>79</t>
  </si>
  <si>
    <t>SAÚDE</t>
  </si>
  <si>
    <t>80</t>
  </si>
  <si>
    <t>81</t>
  </si>
  <si>
    <t>SOCORRO</t>
  </si>
  <si>
    <t>82</t>
  </si>
  <si>
    <t>TATUAPÉ</t>
  </si>
  <si>
    <t>83</t>
  </si>
  <si>
    <t>TREMEMBÉ</t>
  </si>
  <si>
    <t>84</t>
  </si>
  <si>
    <t>TUCURUVI</t>
  </si>
  <si>
    <t>85</t>
  </si>
  <si>
    <t>VILA ANDRADE</t>
  </si>
  <si>
    <t>86</t>
  </si>
  <si>
    <t>VILA CURUÇÁ</t>
  </si>
  <si>
    <t>87</t>
  </si>
  <si>
    <t>VILA FORMOSA</t>
  </si>
  <si>
    <t>88</t>
  </si>
  <si>
    <t>VILA GUILHERME</t>
  </si>
  <si>
    <t>89</t>
  </si>
  <si>
    <t>VILA JACUÍ</t>
  </si>
  <si>
    <t>VILA LEOPOLDINA</t>
  </si>
  <si>
    <t>90</t>
  </si>
  <si>
    <t>VILA MARIA</t>
  </si>
  <si>
    <t>91</t>
  </si>
  <si>
    <t>92</t>
  </si>
  <si>
    <t>VILA MATILDE</t>
  </si>
  <si>
    <t>93</t>
  </si>
  <si>
    <t>VILA MEDEIROS</t>
  </si>
  <si>
    <t>94</t>
  </si>
  <si>
    <t>VILA SÔNIA</t>
  </si>
  <si>
    <t>03977-015</t>
  </si>
  <si>
    <t>03810-110</t>
  </si>
  <si>
    <t>03807-240</t>
  </si>
  <si>
    <t>04935-120</t>
  </si>
  <si>
    <t>04918-280</t>
  </si>
  <si>
    <t>03817-000</t>
  </si>
  <si>
    <t>02221-001</t>
  </si>
  <si>
    <t>05791-190</t>
  </si>
  <si>
    <t>04230-000</t>
  </si>
  <si>
    <t>05586-120</t>
  </si>
  <si>
    <t>02986-080</t>
  </si>
  <si>
    <t>04040-033</t>
  </si>
  <si>
    <t>08465-000</t>
  </si>
  <si>
    <t>08420-470</t>
  </si>
  <si>
    <t>08280-430</t>
  </si>
  <si>
    <t>05875-290</t>
  </si>
  <si>
    <t>04116-000</t>
  </si>
  <si>
    <t>04933-170</t>
  </si>
  <si>
    <t>02820-070</t>
  </si>
  <si>
    <t>04055-041</t>
  </si>
  <si>
    <t>05812-030</t>
  </si>
  <si>
    <t>05853-310</t>
  </si>
  <si>
    <t>08474-000</t>
  </si>
  <si>
    <t>04829-090</t>
  </si>
  <si>
    <t>04812-010</t>
  </si>
  <si>
    <t>08061-360</t>
  </si>
  <si>
    <t>04374-000</t>
  </si>
  <si>
    <t>04852-228</t>
  </si>
  <si>
    <t>03977-100</t>
  </si>
  <si>
    <t>03812-080</t>
  </si>
  <si>
    <t>08220-370</t>
  </si>
  <si>
    <t>08215-290</t>
  </si>
  <si>
    <t>04014-020</t>
  </si>
  <si>
    <t>05794-310</t>
  </si>
  <si>
    <t>05846-270</t>
  </si>
  <si>
    <t>08490-000</t>
  </si>
  <si>
    <t>03945-050</t>
  </si>
  <si>
    <t>04939-140</t>
  </si>
  <si>
    <t>08142-349</t>
  </si>
  <si>
    <t>04777-001</t>
  </si>
  <si>
    <t>04932-340</t>
  </si>
  <si>
    <t>05885-240</t>
  </si>
  <si>
    <t>02325-001</t>
  </si>
  <si>
    <t>08372-209</t>
  </si>
  <si>
    <t>08450-160</t>
  </si>
  <si>
    <t>08255-500</t>
  </si>
  <si>
    <t>04231-010</t>
  </si>
  <si>
    <t>05844-200</t>
  </si>
  <si>
    <t>04883-100</t>
  </si>
  <si>
    <t>02995-000</t>
  </si>
  <si>
    <t>08320-560</t>
  </si>
  <si>
    <t>08142-060</t>
  </si>
  <si>
    <t>04917-030</t>
  </si>
  <si>
    <t>04811-120</t>
  </si>
  <si>
    <t>04235-310</t>
  </si>
  <si>
    <t>01129-020</t>
  </si>
  <si>
    <t>04331-100</t>
  </si>
  <si>
    <t>04225-000</t>
  </si>
  <si>
    <t>02216-000</t>
  </si>
  <si>
    <t>08250-400</t>
  </si>
  <si>
    <t>05570-030</t>
  </si>
  <si>
    <t>08381-001</t>
  </si>
  <si>
    <t>08471-000</t>
  </si>
  <si>
    <t>04474-340</t>
  </si>
  <si>
    <t>03819-160</t>
  </si>
  <si>
    <t>08472-721</t>
  </si>
  <si>
    <t>02276-010</t>
  </si>
  <si>
    <t>04849-502</t>
  </si>
  <si>
    <t>05706-280</t>
  </si>
  <si>
    <t>04177-070</t>
  </si>
  <si>
    <t>08141-290</t>
  </si>
  <si>
    <t>05203-200</t>
  </si>
  <si>
    <t>08141-640</t>
  </si>
  <si>
    <t>59 B</t>
  </si>
  <si>
    <t>s/n</t>
  </si>
  <si>
    <t>157/175</t>
  </si>
  <si>
    <t>Av. Utaro Kanai</t>
  </si>
  <si>
    <t>Av. Prefeito Fábio Prado</t>
  </si>
  <si>
    <t>Av. Lourenço Cabreira</t>
  </si>
  <si>
    <t>Av. General Golbery do Couto e Silva</t>
  </si>
  <si>
    <t>R. Dr. Alvaro de Mendonça</t>
  </si>
  <si>
    <t>R. Henrique de Meisen</t>
  </si>
  <si>
    <t>Av. Carioca</t>
  </si>
  <si>
    <t>Av. Elísio Teixeira Leite</t>
  </si>
  <si>
    <t>Pça. Joaquim José da Nova</t>
  </si>
  <si>
    <t>R. Abrahão Mussa</t>
  </si>
  <si>
    <t>R. Diógenes Dourado</t>
  </si>
  <si>
    <t>R. José Joaquim</t>
  </si>
  <si>
    <t>R. Dr. João Batista Reimão</t>
  </si>
  <si>
    <t>R. Andes</t>
  </si>
  <si>
    <t>Pça Com. Eduardo de Oliveira</t>
  </si>
  <si>
    <t>R. Brás Pires Meira</t>
  </si>
  <si>
    <t>R. Catão</t>
  </si>
  <si>
    <t>R. General Jardim</t>
  </si>
  <si>
    <t>R. Antônio Maia</t>
  </si>
  <si>
    <t>Av. João Dias</t>
  </si>
  <si>
    <t>R. Dr. Artur Fajardo</t>
  </si>
  <si>
    <t>R. Jaguar</t>
  </si>
  <si>
    <t>R. Nazir Miguel</t>
  </si>
  <si>
    <t>Av. Bento Guelfi</t>
  </si>
  <si>
    <t>Av. Engenheiro Armando de Arruda Pereira</t>
  </si>
  <si>
    <t>Av. Cantos do Amanhecer</t>
  </si>
  <si>
    <t>R. Feitiço da Vila</t>
  </si>
  <si>
    <t>R. Pedro José de Lima</t>
  </si>
  <si>
    <t>R. Daniel Cerri</t>
  </si>
  <si>
    <t>R. Manuel Quirino de Matos</t>
  </si>
  <si>
    <t>R. Capachós</t>
  </si>
  <si>
    <t>Av. dos Metalúrgicos</t>
  </si>
  <si>
    <t>Estr. do Alvarenga</t>
  </si>
  <si>
    <t>Av. Ernesto Souza Cruz</t>
  </si>
  <si>
    <t>Av. Eng. Heitor Antônio Eiras Garcia</t>
  </si>
  <si>
    <t>Av. Carlos Lacerda</t>
  </si>
  <si>
    <t>Av. Interlagos</t>
  </si>
  <si>
    <t>R. Barão Barroso do Amazonas</t>
  </si>
  <si>
    <t>R. Francisca Espósito Tonetti</t>
  </si>
  <si>
    <t>Av. José Pinheiro Borges (Radial Leste)</t>
  </si>
  <si>
    <t>R. Prof. Artur Primavesi</t>
  </si>
  <si>
    <t>R. Luiz Imparato</t>
  </si>
  <si>
    <t>Av. Condessa Elisabeth de Robiano</t>
  </si>
  <si>
    <t>R. Coronel José Venâncio Dias</t>
  </si>
  <si>
    <t>Av. Marechal Tito</t>
  </si>
  <si>
    <t>Av. dos Funcionários Públicos</t>
  </si>
  <si>
    <t>R. Domingos Tarroso</t>
  </si>
  <si>
    <t>R. José Pereira Cruz</t>
  </si>
  <si>
    <t>Av. Jardim Japão</t>
  </si>
  <si>
    <t>03166-000</t>
  </si>
  <si>
    <t>02801-000</t>
  </si>
  <si>
    <t>02126-000</t>
  </si>
  <si>
    <t>04290-100</t>
  </si>
  <si>
    <t>04256-190</t>
  </si>
  <si>
    <t>02815-060</t>
  </si>
  <si>
    <t>03272-030</t>
  </si>
  <si>
    <t>05788-270</t>
  </si>
  <si>
    <t>08440-180</t>
  </si>
  <si>
    <t>02233-060</t>
  </si>
  <si>
    <t>03444-090</t>
  </si>
  <si>
    <t>04784-150</t>
  </si>
  <si>
    <t>05049-000</t>
  </si>
  <si>
    <t>01223-011</t>
  </si>
  <si>
    <t>02044-080</t>
  </si>
  <si>
    <t>05204-110</t>
  </si>
  <si>
    <t>03334-020</t>
  </si>
  <si>
    <t>03377-000</t>
  </si>
  <si>
    <t>02433-000</t>
  </si>
  <si>
    <t>04724-001</t>
  </si>
  <si>
    <t>03065-020</t>
  </si>
  <si>
    <t>03132-050</t>
  </si>
  <si>
    <t>08290-000</t>
  </si>
  <si>
    <t>02963-000</t>
  </si>
  <si>
    <t>08030-460</t>
  </si>
  <si>
    <t>04325-001</t>
  </si>
  <si>
    <t>05856-020</t>
  </si>
  <si>
    <t>05879-000</t>
  </si>
  <si>
    <t>04945-015</t>
  </si>
  <si>
    <t>05347-010</t>
  </si>
  <si>
    <t>08451-420</t>
  </si>
  <si>
    <t>05267-174</t>
  </si>
  <si>
    <t>02876-170</t>
  </si>
  <si>
    <t>08341-240</t>
  </si>
  <si>
    <t>08191-330</t>
  </si>
  <si>
    <t>08225-380</t>
  </si>
  <si>
    <t>05588-001</t>
  </si>
  <si>
    <t>05789-000</t>
  </si>
  <si>
    <t>05867-380</t>
  </si>
  <si>
    <t>05841-160</t>
  </si>
  <si>
    <t>04777-000</t>
  </si>
  <si>
    <t>03385-150</t>
  </si>
  <si>
    <t>08420-092</t>
  </si>
  <si>
    <t>02814-000</t>
  </si>
  <si>
    <t>04240-110</t>
  </si>
  <si>
    <t>04890-090</t>
  </si>
  <si>
    <t>08062-590</t>
  </si>
  <si>
    <t>05185-420</t>
  </si>
  <si>
    <t>03978-500</t>
  </si>
  <si>
    <t>08330-180</t>
  </si>
  <si>
    <t xml:space="preserve"> 3704-000</t>
  </si>
  <si>
    <t>04855-260</t>
  </si>
  <si>
    <t>03421-030</t>
  </si>
  <si>
    <t>08160-495</t>
  </si>
  <si>
    <t>04962-000</t>
  </si>
  <si>
    <t>04823-090</t>
  </si>
  <si>
    <t>03590-060</t>
  </si>
  <si>
    <t>01049-000</t>
  </si>
  <si>
    <t>05871-270</t>
  </si>
  <si>
    <t>04191-140</t>
  </si>
  <si>
    <t>05033-020</t>
  </si>
  <si>
    <t>M' BOI MIRIM</t>
  </si>
  <si>
    <t>JAÇANA-TREMEMBÉ</t>
  </si>
  <si>
    <t>R. Clarear</t>
  </si>
  <si>
    <t>R. George Bekesy</t>
  </si>
  <si>
    <t>R. Abel Tavares</t>
  </si>
  <si>
    <t>R. Américo Lobo</t>
  </si>
  <si>
    <t>R. William Cremer</t>
  </si>
  <si>
    <t>R. Professor Rubens Oscar Guelli</t>
  </si>
  <si>
    <t>R. Caiçara do Rio do Vento</t>
  </si>
  <si>
    <t>R. Março de Canaveses</t>
  </si>
  <si>
    <t>R. Luiz de Oliveira</t>
  </si>
  <si>
    <t>R. Fragata da Constituição</t>
  </si>
  <si>
    <t>R. Mármore</t>
  </si>
  <si>
    <t>R. Francisco Jorge da Silva</t>
  </si>
  <si>
    <t>R. Henri Laube</t>
  </si>
  <si>
    <t>R. Vale do Sol</t>
  </si>
  <si>
    <t>R. Mauro</t>
  </si>
  <si>
    <t>R. Holda Botto Malanconi</t>
  </si>
  <si>
    <t>R. Santo Antonio do Cantaro</t>
  </si>
  <si>
    <t>R. Arraial Santa Bárbara</t>
  </si>
  <si>
    <t>R. Franklin Magalhães</t>
  </si>
  <si>
    <t>R. Sargento Luis Rodrigues Filho</t>
  </si>
  <si>
    <t>R. Maria de Nazaré</t>
  </si>
  <si>
    <t>R. do Contorno</t>
  </si>
  <si>
    <t>R. Dr. Fabrício Vampré</t>
  </si>
  <si>
    <t>R. Inácio Monteiro</t>
  </si>
  <si>
    <t>R. Consuelo Leandro</t>
  </si>
  <si>
    <t>R. Nossa Senhora Aparecida</t>
  </si>
  <si>
    <t>R. Reinaldo Pereira</t>
  </si>
  <si>
    <t>R. Falkenberg</t>
  </si>
  <si>
    <t>R. Filhos da Terra</t>
  </si>
  <si>
    <t>R. Anecy Rocha</t>
  </si>
  <si>
    <t>R. Antonio Tadeu</t>
  </si>
  <si>
    <t>R. Coronel Silva Castro</t>
  </si>
  <si>
    <t>R. Professor Antonio de Franco</t>
  </si>
  <si>
    <t>R. Ferreira de Lemos</t>
  </si>
  <si>
    <t>R. Bacabinha</t>
  </si>
  <si>
    <t>R. da Mina</t>
  </si>
  <si>
    <t>R. Cristina Tomás</t>
  </si>
  <si>
    <t>R. Principe das Asturias</t>
  </si>
  <si>
    <t>R. Ataliba Vieira</t>
  </si>
  <si>
    <t>R. Taquari</t>
  </si>
  <si>
    <t>R. José Clovis de Castro</t>
  </si>
  <si>
    <t>R. Helena do Sacramento</t>
  </si>
  <si>
    <t>R. Restinga</t>
  </si>
  <si>
    <t>R. Vitório Santim</t>
  </si>
  <si>
    <t>R. Daniel Gran</t>
  </si>
  <si>
    <t>R. João Damasceno</t>
  </si>
  <si>
    <t>R. Aparecida do Taboado</t>
  </si>
  <si>
    <t>R. Barbinos</t>
  </si>
  <si>
    <t>R. José Pedro de Borba</t>
  </si>
  <si>
    <t>R. Daniel Muller</t>
  </si>
  <si>
    <t>R. Pêra Marmelo</t>
  </si>
  <si>
    <t>R. Bernardo José Lorena</t>
  </si>
  <si>
    <t>R. Clara Petrela</t>
  </si>
  <si>
    <t>R. Curumatim</t>
  </si>
  <si>
    <t>R. Cinira Polônio</t>
  </si>
  <si>
    <t>R. Magnólia Azul</t>
  </si>
  <si>
    <t>R. Formosa</t>
  </si>
  <si>
    <t>R. Constança</t>
  </si>
  <si>
    <t>R. Loefgreen</t>
  </si>
  <si>
    <t>Trav. Maestro Massaino</t>
  </si>
  <si>
    <t>R. Sara Kubitscheck</t>
  </si>
  <si>
    <t>R. João Bernardo Vieira</t>
  </si>
  <si>
    <t>R. Giovani Guadri</t>
  </si>
  <si>
    <t>R. Friedrich Von Voit, 1800</t>
  </si>
  <si>
    <t>R. Aldeia de Santo Inácio</t>
  </si>
  <si>
    <t>R. Imburana</t>
  </si>
  <si>
    <t>Pça. Haroldo Daltro</t>
  </si>
  <si>
    <t>Pça. Tenório Aguiar</t>
  </si>
  <si>
    <t>Pça. Ituzaingó</t>
  </si>
  <si>
    <t>Pça. Centenário de Vila Prudente</t>
  </si>
  <si>
    <t>Estr. da Baronesa</t>
  </si>
  <si>
    <t>Est. do Barro Branco</t>
  </si>
  <si>
    <t>Av. Inácio Monteiro</t>
  </si>
  <si>
    <t>Av. Antonio da Mata Junior</t>
  </si>
  <si>
    <t>Av. Fim de Semana</t>
  </si>
  <si>
    <t>Av. Renata</t>
  </si>
  <si>
    <t>COD SUBPREF</t>
  </si>
  <si>
    <t>26 de Julho</t>
  </si>
  <si>
    <t>ACDEM</t>
  </si>
  <si>
    <t>Acdem - São Francisco de Assis</t>
  </si>
  <si>
    <t>Acessa Cio da Terra</t>
  </si>
  <si>
    <t>Acessa Criança Feliz</t>
  </si>
  <si>
    <t>Acessa Jardim Verônia</t>
  </si>
  <si>
    <t>Acessa SAVIC</t>
  </si>
  <si>
    <t>Acessa Turma da Touca</t>
  </si>
  <si>
    <t>Acessa UNAS Lagoa</t>
  </si>
  <si>
    <t>AEB</t>
  </si>
  <si>
    <t>Alegria de Viver</t>
  </si>
  <si>
    <t>APAE</t>
  </si>
  <si>
    <t>Aquarela Parque Central</t>
  </si>
  <si>
    <t>Armando e Maria Antonachi</t>
  </si>
  <si>
    <t>Batuquedum</t>
  </si>
  <si>
    <t>Bezerra de Menezes</t>
  </si>
  <si>
    <t>Bom Jesus</t>
  </si>
  <si>
    <t>Brasilândia B3</t>
  </si>
  <si>
    <t>Cantinho Feliz</t>
  </si>
  <si>
    <t>Cáritas I - São Luis</t>
  </si>
  <si>
    <t>Cáritas IV - Santa Maria Goretti</t>
  </si>
  <si>
    <t>Castro Alves</t>
  </si>
  <si>
    <t>CDC MAC</t>
  </si>
  <si>
    <t>CDC Parque Veredas - SAMPAV III</t>
  </si>
  <si>
    <t>Clube Escola Lourenço Cabreira</t>
  </si>
  <si>
    <t>Conjunto Garagem</t>
  </si>
  <si>
    <t>Conquistando um Espaço</t>
  </si>
  <si>
    <t>CPS Bororé</t>
  </si>
  <si>
    <t>Diabéticos da Zona Leste</t>
  </si>
  <si>
    <t>Dom Angélico - MST</t>
  </si>
  <si>
    <t>Dom Bosco I</t>
  </si>
  <si>
    <t>Dom Bosco II</t>
  </si>
  <si>
    <t>EFORT</t>
  </si>
  <si>
    <t>Estrela Nova</t>
  </si>
  <si>
    <t>Fim de Semana</t>
  </si>
  <si>
    <t>Fórum dos Mutirões</t>
  </si>
  <si>
    <t>In the Name of Jesus</t>
  </si>
  <si>
    <t>Instituto Cio da Terra</t>
  </si>
  <si>
    <t>Jardim Autódromo</t>
  </si>
  <si>
    <t>Jardim Coimbra</t>
  </si>
  <si>
    <t>Jardim Comercial</t>
  </si>
  <si>
    <t>Jardim Filhos da Terra</t>
  </si>
  <si>
    <t>Jardim Nova Vitória</t>
  </si>
  <si>
    <t>Kolping</t>
  </si>
  <si>
    <t>Lar Ditoso</t>
  </si>
  <si>
    <t>Núcleo Heliópolis</t>
  </si>
  <si>
    <t>Pinderê</t>
  </si>
  <si>
    <t>Probrasil</t>
  </si>
  <si>
    <t>PROPAV</t>
  </si>
  <si>
    <t>Reciclar</t>
  </si>
  <si>
    <t>Sampav</t>
  </si>
  <si>
    <t>São Joaquim</t>
  </si>
  <si>
    <t>Sobei</t>
  </si>
  <si>
    <t>UNAS - Mina</t>
  </si>
  <si>
    <t>Unibes</t>
  </si>
  <si>
    <t>Vila Campestre</t>
  </si>
  <si>
    <t>Vila Carioca</t>
  </si>
  <si>
    <t>Vila Medeiros</t>
  </si>
  <si>
    <t>Vivendo e Aprendendo</t>
  </si>
  <si>
    <t xml:space="preserve">Artur Alvim </t>
  </si>
  <si>
    <t>Centro de Formação Cultural Cid. Tiradentes</t>
  </si>
  <si>
    <t>Praça do Bambuzal</t>
  </si>
  <si>
    <t>Sacomã</t>
  </si>
  <si>
    <t>Tendal da Lapa</t>
  </si>
  <si>
    <t>Total</t>
  </si>
  <si>
    <t>Qtde Tc Fechado</t>
  </si>
  <si>
    <t>Biblioteca Mário Schenberg</t>
  </si>
  <si>
    <t>Centro de Referência e Cidadania do Idoso</t>
  </si>
  <si>
    <t>CEU Uirapuru</t>
  </si>
  <si>
    <t>Av. Kenkiti Simomoto</t>
  </si>
  <si>
    <t>CEU Água Azul</t>
  </si>
  <si>
    <t>CEU Alvarenga</t>
  </si>
  <si>
    <t>CEU Aricanduva</t>
  </si>
  <si>
    <t>CEU Azul da Cor do Mar</t>
  </si>
  <si>
    <t>CEU Butantã</t>
  </si>
  <si>
    <t>CEU Campo Limpo</t>
  </si>
  <si>
    <t>CEU Capão Redondo</t>
  </si>
  <si>
    <t>CEU Casa Blanca</t>
  </si>
  <si>
    <t>CEU Cidade Dutra</t>
  </si>
  <si>
    <t>CEU Formosa</t>
  </si>
  <si>
    <t>CEU Inácio Monteiro</t>
  </si>
  <si>
    <t>CEU Jaçanã</t>
  </si>
  <si>
    <t>CEU Jambeiro</t>
  </si>
  <si>
    <t>CEU Jardim Paulistano</t>
  </si>
  <si>
    <t>CEU Meninos</t>
  </si>
  <si>
    <t>CEU Navegantes</t>
  </si>
  <si>
    <t>CEU Paraisópolis</t>
  </si>
  <si>
    <t>CEU Parelheiros</t>
  </si>
  <si>
    <t>CEU Parque Bristol</t>
  </si>
  <si>
    <t>CEU Parque São Carlos</t>
  </si>
  <si>
    <t>CEU Parque Veredas</t>
  </si>
  <si>
    <t>CEU Pêra Marmelo</t>
  </si>
  <si>
    <t>CEU Perus</t>
  </si>
  <si>
    <t>CEU Quinta do Sol</t>
  </si>
  <si>
    <t>CEU Rosa da China</t>
  </si>
  <si>
    <t>CEU São Mateus</t>
  </si>
  <si>
    <t>CEU São Rafael</t>
  </si>
  <si>
    <t>CEU Tiquatira</t>
  </si>
  <si>
    <t>CEU Três Lagos</t>
  </si>
  <si>
    <t>CEU Vila Atlântica</t>
  </si>
  <si>
    <t>CEU Vila Curuçá</t>
  </si>
  <si>
    <t>CEU Vila do Sol</t>
  </si>
  <si>
    <t>Rua Olga Fadel Abarca</t>
  </si>
  <si>
    <t>03572-020</t>
  </si>
  <si>
    <t>Rua Sargento Claudiner Evaristo Dias</t>
  </si>
  <si>
    <t>R. Manuel da Mota Coutinho</t>
  </si>
  <si>
    <t>Rua Maria Moassab Barbour</t>
  </si>
  <si>
    <t>Rua Doutor José Augusto Souza e Silva</t>
  </si>
  <si>
    <t>R. Cônego Antônio Dias Pequeno</t>
  </si>
  <si>
    <t>Itajuíbe</t>
  </si>
  <si>
    <t>R. Colônia Nova</t>
  </si>
  <si>
    <t>R. José Antonio D'Avila</t>
  </si>
  <si>
    <t>Av. Rubens Montonaro de Borba</t>
  </si>
  <si>
    <t>R. Santo Antônio</t>
  </si>
  <si>
    <t>Aquarela Guaianases</t>
  </si>
  <si>
    <t>Av. Padre Estalisnau de Campos</t>
  </si>
  <si>
    <t>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</si>
</sst>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0" fillId="0" borderId="0" xfId="1" applyFont="1"/>
    <xf numFmtId="49" fontId="1" fillId="0" borderId="0" xfId="1" applyNumberFormat="1"/>
    <xf numFmtId="0" fontId="4" fillId="3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3" borderId="5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left" vertical="center"/>
    </xf>
    <xf numFmtId="0" fontId="0" fillId="3" borderId="1" xfId="1" applyFont="1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3" borderId="8" xfId="0" applyFont="1" applyFill="1" applyBorder="1" applyAlignment="1">
      <alignment horizontal="left" vertical="center"/>
    </xf>
    <xf numFmtId="0" fontId="0" fillId="3" borderId="8" xfId="1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3" borderId="1" xfId="0" quotePrefix="1" applyFill="1" applyBorder="1" applyAlignment="1">
      <alignment vertical="center"/>
    </xf>
    <xf numFmtId="0" fontId="0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3" borderId="8" xfId="0" quotePrefix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J138"/>
  <sheetViews>
    <sheetView showGridLines="0" tabSelected="1" view="pageBreakPreview" zoomScaleNormal="100" zoomScaleSheetLayoutView="100" workbookViewId="0">
      <pane ySplit="1" topLeftCell="A32" activePane="bottomLeft" state="frozen"/>
      <selection pane="bottomLeft" activeCell="C84" sqref="C84"/>
    </sheetView>
  </sheetViews>
  <sheetFormatPr defaultColWidth="13.28515625" defaultRowHeight="15" x14ac:dyDescent="0.25"/>
  <cols>
    <col min="1" max="1" width="41" style="17" bestFit="1" customWidth="1"/>
    <col min="2" max="2" width="40" style="17" bestFit="1" customWidth="1"/>
    <col min="3" max="3" width="19.5703125" style="17" bestFit="1" customWidth="1"/>
    <col min="4" max="4" width="9.85546875" style="17" bestFit="1" customWidth="1"/>
    <col min="5" max="5" width="12.85546875" style="17" hidden="1" customWidth="1"/>
    <col min="6" max="6" width="22.140625" style="17" hidden="1" customWidth="1"/>
    <col min="7" max="7" width="17.28515625" style="17" hidden="1" customWidth="1"/>
    <col min="8" max="8" width="31.5703125" style="17" hidden="1" customWidth="1"/>
    <col min="9" max="9" width="15.42578125" style="17" hidden="1" customWidth="1"/>
    <col min="10" max="10" width="11.7109375" style="27" bestFit="1" customWidth="1"/>
    <col min="11" max="16384" width="13.28515625" style="17"/>
  </cols>
  <sheetData>
    <row r="1" spans="1:10" s="11" customFormat="1" ht="39" customHeight="1" x14ac:dyDescent="0.25">
      <c r="A1" s="6" t="s">
        <v>46</v>
      </c>
      <c r="B1" s="7" t="s">
        <v>47</v>
      </c>
      <c r="C1" s="7" t="s">
        <v>48</v>
      </c>
      <c r="D1" s="8" t="s">
        <v>49</v>
      </c>
      <c r="E1" s="7" t="s">
        <v>41</v>
      </c>
      <c r="F1" s="7" t="s">
        <v>42</v>
      </c>
      <c r="G1" s="7" t="s">
        <v>532</v>
      </c>
      <c r="H1" s="7" t="s">
        <v>44</v>
      </c>
      <c r="I1" s="7" t="s">
        <v>45</v>
      </c>
      <c r="J1" s="9" t="s">
        <v>649</v>
      </c>
    </row>
    <row r="2" spans="1:10" x14ac:dyDescent="0.25">
      <c r="A2" s="18" t="s">
        <v>17</v>
      </c>
      <c r="B2" s="19" t="s">
        <v>361</v>
      </c>
      <c r="C2" s="20">
        <v>485</v>
      </c>
      <c r="D2" s="19" t="s">
        <v>406</v>
      </c>
      <c r="E2" s="19" t="s">
        <v>235</v>
      </c>
      <c r="F2" s="5" t="s">
        <v>100</v>
      </c>
      <c r="G2" s="19" t="s">
        <v>96</v>
      </c>
      <c r="H2" s="5" t="s">
        <v>100</v>
      </c>
      <c r="I2" s="19" t="s">
        <v>78</v>
      </c>
      <c r="J2" s="21" t="s">
        <v>3</v>
      </c>
    </row>
    <row r="3" spans="1:10" x14ac:dyDescent="0.25">
      <c r="A3" s="12" t="s">
        <v>600</v>
      </c>
      <c r="B3" s="13" t="s">
        <v>512</v>
      </c>
      <c r="C3" s="14">
        <v>215</v>
      </c>
      <c r="D3" s="13" t="s">
        <v>450</v>
      </c>
      <c r="E3" s="13" t="s">
        <v>235</v>
      </c>
      <c r="F3" s="15" t="s">
        <v>100</v>
      </c>
      <c r="G3" s="28" t="s">
        <v>96</v>
      </c>
      <c r="H3" s="4" t="s">
        <v>100</v>
      </c>
      <c r="I3" s="13" t="s">
        <v>78</v>
      </c>
      <c r="J3" s="16" t="s">
        <v>3</v>
      </c>
    </row>
    <row r="4" spans="1:10" x14ac:dyDescent="0.25">
      <c r="A4" s="12" t="s">
        <v>587</v>
      </c>
      <c r="B4" s="13" t="s">
        <v>492</v>
      </c>
      <c r="C4" s="14">
        <v>160</v>
      </c>
      <c r="D4" s="13" t="s">
        <v>323</v>
      </c>
      <c r="E4" s="13" t="s">
        <v>99</v>
      </c>
      <c r="F4" s="15" t="s">
        <v>98</v>
      </c>
      <c r="G4" s="28" t="s">
        <v>96</v>
      </c>
      <c r="H4" s="4" t="s">
        <v>100</v>
      </c>
      <c r="I4" s="13" t="s">
        <v>78</v>
      </c>
      <c r="J4" s="16" t="s">
        <v>3</v>
      </c>
    </row>
    <row r="5" spans="1:10" x14ac:dyDescent="0.25">
      <c r="A5" s="12" t="s">
        <v>533</v>
      </c>
      <c r="B5" s="13" t="s">
        <v>457</v>
      </c>
      <c r="C5" s="14">
        <v>7</v>
      </c>
      <c r="D5" s="13" t="s">
        <v>268</v>
      </c>
      <c r="E5" s="13" t="s">
        <v>264</v>
      </c>
      <c r="F5" s="15" t="s">
        <v>154</v>
      </c>
      <c r="G5" s="28" t="s">
        <v>147</v>
      </c>
      <c r="H5" s="4" t="s">
        <v>161</v>
      </c>
      <c r="I5" s="13" t="s">
        <v>63</v>
      </c>
      <c r="J5" s="16" t="s">
        <v>0</v>
      </c>
    </row>
    <row r="6" spans="1:10" x14ac:dyDescent="0.25">
      <c r="A6" s="18" t="s">
        <v>534</v>
      </c>
      <c r="B6" s="19" t="s">
        <v>458</v>
      </c>
      <c r="C6" s="20">
        <v>1564</v>
      </c>
      <c r="D6" s="19" t="s">
        <v>269</v>
      </c>
      <c r="E6" s="19" t="s">
        <v>134</v>
      </c>
      <c r="F6" s="5" t="s">
        <v>135</v>
      </c>
      <c r="G6" s="19" t="s">
        <v>117</v>
      </c>
      <c r="H6" s="5" t="s">
        <v>135</v>
      </c>
      <c r="I6" s="19" t="s">
        <v>63</v>
      </c>
      <c r="J6" s="21" t="s">
        <v>0</v>
      </c>
    </row>
    <row r="7" spans="1:10" x14ac:dyDescent="0.25">
      <c r="A7" s="12" t="s">
        <v>535</v>
      </c>
      <c r="B7" s="13" t="s">
        <v>459</v>
      </c>
      <c r="C7" s="14">
        <v>100</v>
      </c>
      <c r="D7" s="13" t="s">
        <v>270</v>
      </c>
      <c r="E7" s="13" t="s">
        <v>134</v>
      </c>
      <c r="F7" s="15" t="s">
        <v>135</v>
      </c>
      <c r="G7" s="28" t="s">
        <v>117</v>
      </c>
      <c r="H7" s="4" t="s">
        <v>135</v>
      </c>
      <c r="I7" s="13" t="s">
        <v>63</v>
      </c>
      <c r="J7" s="16" t="s">
        <v>0</v>
      </c>
    </row>
    <row r="8" spans="1:10" x14ac:dyDescent="0.25">
      <c r="A8" s="18" t="s">
        <v>538</v>
      </c>
      <c r="B8" s="19" t="s">
        <v>462</v>
      </c>
      <c r="C8" s="20">
        <v>1032</v>
      </c>
      <c r="D8" s="19" t="s">
        <v>273</v>
      </c>
      <c r="E8" s="19" t="s">
        <v>134</v>
      </c>
      <c r="F8" s="5" t="s">
        <v>135</v>
      </c>
      <c r="G8" s="19" t="s">
        <v>117</v>
      </c>
      <c r="H8" s="5" t="s">
        <v>135</v>
      </c>
      <c r="I8" s="19" t="s">
        <v>63</v>
      </c>
      <c r="J8" s="21" t="s">
        <v>0</v>
      </c>
    </row>
    <row r="9" spans="1:10" x14ac:dyDescent="0.25">
      <c r="A9" s="12" t="s">
        <v>647</v>
      </c>
      <c r="B9" s="13" t="s">
        <v>344</v>
      </c>
      <c r="C9" s="14">
        <v>546</v>
      </c>
      <c r="D9" s="13" t="s">
        <v>280</v>
      </c>
      <c r="E9" s="13" t="s">
        <v>144</v>
      </c>
      <c r="F9" s="15" t="s">
        <v>151</v>
      </c>
      <c r="G9" s="28" t="s">
        <v>134</v>
      </c>
      <c r="H9" s="4" t="s">
        <v>151</v>
      </c>
      <c r="I9" s="13" t="s">
        <v>63</v>
      </c>
      <c r="J9" s="16" t="s">
        <v>0</v>
      </c>
    </row>
    <row r="10" spans="1:10" x14ac:dyDescent="0.25">
      <c r="A10" s="18" t="s">
        <v>545</v>
      </c>
      <c r="B10" s="19" t="s">
        <v>466</v>
      </c>
      <c r="C10" s="20">
        <v>18</v>
      </c>
      <c r="D10" s="19" t="s">
        <v>281</v>
      </c>
      <c r="E10" s="19" t="s">
        <v>144</v>
      </c>
      <c r="F10" s="5" t="s">
        <v>151</v>
      </c>
      <c r="G10" s="19" t="s">
        <v>134</v>
      </c>
      <c r="H10" s="5" t="s">
        <v>151</v>
      </c>
      <c r="I10" s="19" t="s">
        <v>63</v>
      </c>
      <c r="J10" s="21" t="s">
        <v>0</v>
      </c>
    </row>
    <row r="11" spans="1:10" x14ac:dyDescent="0.25">
      <c r="A11" s="12" t="s">
        <v>546</v>
      </c>
      <c r="B11" s="13" t="s">
        <v>467</v>
      </c>
      <c r="C11" s="14">
        <v>777</v>
      </c>
      <c r="D11" s="13" t="s">
        <v>282</v>
      </c>
      <c r="E11" s="13" t="s">
        <v>122</v>
      </c>
      <c r="F11" s="15" t="s">
        <v>139</v>
      </c>
      <c r="G11" s="28" t="s">
        <v>131</v>
      </c>
      <c r="H11" s="4" t="s">
        <v>149</v>
      </c>
      <c r="I11" s="13" t="s">
        <v>63</v>
      </c>
      <c r="J11" s="16" t="s">
        <v>0</v>
      </c>
    </row>
    <row r="12" spans="1:10" x14ac:dyDescent="0.25">
      <c r="A12" s="18" t="s">
        <v>592</v>
      </c>
      <c r="B12" s="19" t="s">
        <v>648</v>
      </c>
      <c r="C12" s="20">
        <v>385</v>
      </c>
      <c r="D12" s="19" t="s">
        <v>449</v>
      </c>
      <c r="E12" s="19" t="s">
        <v>76</v>
      </c>
      <c r="F12" s="5" t="s">
        <v>75</v>
      </c>
      <c r="G12" s="19" t="s">
        <v>114</v>
      </c>
      <c r="H12" s="5" t="s">
        <v>133</v>
      </c>
      <c r="I12" s="19" t="s">
        <v>63</v>
      </c>
      <c r="J12" s="21" t="s">
        <v>0</v>
      </c>
    </row>
    <row r="13" spans="1:10" x14ac:dyDescent="0.25">
      <c r="A13" s="12" t="s">
        <v>4</v>
      </c>
      <c r="B13" s="13" t="s">
        <v>495</v>
      </c>
      <c r="C13" s="14">
        <v>549</v>
      </c>
      <c r="D13" s="13" t="s">
        <v>393</v>
      </c>
      <c r="E13" s="13" t="s">
        <v>190</v>
      </c>
      <c r="F13" s="15" t="s">
        <v>143</v>
      </c>
      <c r="G13" s="28" t="s">
        <v>125</v>
      </c>
      <c r="H13" s="4" t="s">
        <v>143</v>
      </c>
      <c r="I13" s="13" t="s">
        <v>63</v>
      </c>
      <c r="J13" s="16" t="s">
        <v>0</v>
      </c>
    </row>
    <row r="14" spans="1:10" x14ac:dyDescent="0.25">
      <c r="A14" s="12" t="s">
        <v>10</v>
      </c>
      <c r="B14" s="13" t="s">
        <v>355</v>
      </c>
      <c r="C14" s="14">
        <v>290</v>
      </c>
      <c r="D14" s="13" t="s">
        <v>399</v>
      </c>
      <c r="E14" s="13" t="s">
        <v>233</v>
      </c>
      <c r="F14" s="15" t="s">
        <v>161</v>
      </c>
      <c r="G14" s="28" t="s">
        <v>136</v>
      </c>
      <c r="H14" s="4" t="s">
        <v>154</v>
      </c>
      <c r="I14" s="13" t="s">
        <v>63</v>
      </c>
      <c r="J14" s="16" t="s">
        <v>0</v>
      </c>
    </row>
    <row r="15" spans="1:10" x14ac:dyDescent="0.25">
      <c r="A15" s="12" t="s">
        <v>12</v>
      </c>
      <c r="B15" s="13" t="s">
        <v>357</v>
      </c>
      <c r="C15" s="14">
        <v>419</v>
      </c>
      <c r="D15" s="13" t="s">
        <v>401</v>
      </c>
      <c r="E15" s="13" t="s">
        <v>144</v>
      </c>
      <c r="F15" s="15" t="s">
        <v>151</v>
      </c>
      <c r="G15" s="28" t="s">
        <v>134</v>
      </c>
      <c r="H15" s="4" t="s">
        <v>151</v>
      </c>
      <c r="I15" s="13" t="s">
        <v>63</v>
      </c>
      <c r="J15" s="16" t="s">
        <v>0</v>
      </c>
    </row>
    <row r="16" spans="1:10" x14ac:dyDescent="0.25">
      <c r="A16" s="12" t="s">
        <v>14</v>
      </c>
      <c r="B16" s="13" t="s">
        <v>522</v>
      </c>
      <c r="C16" s="14">
        <v>451</v>
      </c>
      <c r="D16" s="13" t="s">
        <v>403</v>
      </c>
      <c r="E16" s="13" t="s">
        <v>248</v>
      </c>
      <c r="F16" s="15" t="s">
        <v>253</v>
      </c>
      <c r="G16" s="28" t="s">
        <v>128</v>
      </c>
      <c r="H16" s="4" t="s">
        <v>146</v>
      </c>
      <c r="I16" s="13" t="s">
        <v>63</v>
      </c>
      <c r="J16" s="16" t="s">
        <v>0</v>
      </c>
    </row>
    <row r="17" spans="1:10" x14ac:dyDescent="0.25">
      <c r="A17" s="12" t="s">
        <v>20</v>
      </c>
      <c r="B17" s="13" t="s">
        <v>524</v>
      </c>
      <c r="C17" s="14" t="s">
        <v>342</v>
      </c>
      <c r="D17" s="13" t="s">
        <v>409</v>
      </c>
      <c r="E17" s="13" t="s">
        <v>239</v>
      </c>
      <c r="F17" s="15" t="s">
        <v>243</v>
      </c>
      <c r="G17" s="28" t="s">
        <v>125</v>
      </c>
      <c r="H17" s="4" t="s">
        <v>143</v>
      </c>
      <c r="I17" s="13" t="s">
        <v>63</v>
      </c>
      <c r="J17" s="16" t="s">
        <v>0</v>
      </c>
    </row>
    <row r="18" spans="1:10" x14ac:dyDescent="0.25">
      <c r="A18" s="18" t="s">
        <v>21</v>
      </c>
      <c r="B18" s="19" t="s">
        <v>531</v>
      </c>
      <c r="C18" s="20">
        <v>163</v>
      </c>
      <c r="D18" s="19" t="s">
        <v>410</v>
      </c>
      <c r="E18" s="19" t="s">
        <v>248</v>
      </c>
      <c r="F18" s="5" t="s">
        <v>253</v>
      </c>
      <c r="G18" s="19" t="s">
        <v>128</v>
      </c>
      <c r="H18" s="5" t="s">
        <v>146</v>
      </c>
      <c r="I18" s="19" t="s">
        <v>63</v>
      </c>
      <c r="J18" s="21" t="s">
        <v>0</v>
      </c>
    </row>
    <row r="19" spans="1:10" x14ac:dyDescent="0.25">
      <c r="A19" s="12" t="s">
        <v>24</v>
      </c>
      <c r="B19" s="13" t="s">
        <v>498</v>
      </c>
      <c r="C19" s="14">
        <v>136</v>
      </c>
      <c r="D19" s="13" t="s">
        <v>413</v>
      </c>
      <c r="E19" s="13" t="s">
        <v>239</v>
      </c>
      <c r="F19" s="15" t="s">
        <v>243</v>
      </c>
      <c r="G19" s="28" t="s">
        <v>125</v>
      </c>
      <c r="H19" s="4" t="s">
        <v>143</v>
      </c>
      <c r="I19" s="13" t="s">
        <v>63</v>
      </c>
      <c r="J19" s="16" t="s">
        <v>0</v>
      </c>
    </row>
    <row r="20" spans="1:10" x14ac:dyDescent="0.25">
      <c r="A20" s="18" t="s">
        <v>25</v>
      </c>
      <c r="B20" s="19" t="s">
        <v>525</v>
      </c>
      <c r="C20" s="20">
        <v>25</v>
      </c>
      <c r="D20" s="19" t="s">
        <v>414</v>
      </c>
      <c r="E20" s="19" t="s">
        <v>264</v>
      </c>
      <c r="F20" s="5" t="s">
        <v>154</v>
      </c>
      <c r="G20" s="19" t="s">
        <v>136</v>
      </c>
      <c r="H20" s="5" t="s">
        <v>154</v>
      </c>
      <c r="I20" s="19" t="s">
        <v>63</v>
      </c>
      <c r="J20" s="21" t="s">
        <v>0</v>
      </c>
    </row>
    <row r="21" spans="1:10" x14ac:dyDescent="0.25">
      <c r="A21" s="12" t="s">
        <v>26</v>
      </c>
      <c r="B21" s="13" t="s">
        <v>499</v>
      </c>
      <c r="C21" s="14">
        <v>44</v>
      </c>
      <c r="D21" s="13" t="s">
        <v>415</v>
      </c>
      <c r="E21" s="13" t="s">
        <v>159</v>
      </c>
      <c r="F21" s="15" t="s">
        <v>149</v>
      </c>
      <c r="G21" s="28" t="s">
        <v>131</v>
      </c>
      <c r="H21" s="4" t="s">
        <v>149</v>
      </c>
      <c r="I21" s="13" t="s">
        <v>63</v>
      </c>
      <c r="J21" s="16" t="s">
        <v>0</v>
      </c>
    </row>
    <row r="22" spans="1:10" x14ac:dyDescent="0.25">
      <c r="A22" s="12" t="s">
        <v>28</v>
      </c>
      <c r="B22" s="13" t="s">
        <v>365</v>
      </c>
      <c r="C22" s="14">
        <v>225</v>
      </c>
      <c r="D22" s="13" t="s">
        <v>417</v>
      </c>
      <c r="E22" s="13" t="s">
        <v>136</v>
      </c>
      <c r="F22" s="15" t="s">
        <v>153</v>
      </c>
      <c r="G22" s="28" t="s">
        <v>122</v>
      </c>
      <c r="H22" s="4" t="s">
        <v>140</v>
      </c>
      <c r="I22" s="13" t="s">
        <v>63</v>
      </c>
      <c r="J22" s="16" t="s">
        <v>0</v>
      </c>
    </row>
    <row r="23" spans="1:10" x14ac:dyDescent="0.25">
      <c r="A23" s="12" t="s">
        <v>554</v>
      </c>
      <c r="B23" s="13" t="s">
        <v>516</v>
      </c>
      <c r="C23" s="14">
        <v>221</v>
      </c>
      <c r="D23" s="13" t="s">
        <v>290</v>
      </c>
      <c r="E23" s="13" t="s">
        <v>125</v>
      </c>
      <c r="F23" s="15" t="s">
        <v>142</v>
      </c>
      <c r="G23" s="28" t="s">
        <v>144</v>
      </c>
      <c r="H23" s="4" t="s">
        <v>142</v>
      </c>
      <c r="I23" s="13" t="s">
        <v>63</v>
      </c>
      <c r="J23" s="16" t="s">
        <v>0</v>
      </c>
    </row>
    <row r="24" spans="1:10" x14ac:dyDescent="0.25">
      <c r="A24" s="12" t="s">
        <v>556</v>
      </c>
      <c r="B24" s="13" t="s">
        <v>511</v>
      </c>
      <c r="C24" s="14">
        <v>94</v>
      </c>
      <c r="D24" s="13" t="s">
        <v>340</v>
      </c>
      <c r="E24" s="13" t="s">
        <v>158</v>
      </c>
      <c r="F24" s="15" t="s">
        <v>140</v>
      </c>
      <c r="G24" s="28" t="s">
        <v>122</v>
      </c>
      <c r="H24" s="4" t="s">
        <v>140</v>
      </c>
      <c r="I24" s="13" t="s">
        <v>63</v>
      </c>
      <c r="J24" s="16" t="s">
        <v>0</v>
      </c>
    </row>
    <row r="25" spans="1:10" x14ac:dyDescent="0.25">
      <c r="A25" s="18" t="s">
        <v>593</v>
      </c>
      <c r="B25" s="19" t="s">
        <v>528</v>
      </c>
      <c r="C25" s="20">
        <v>6900</v>
      </c>
      <c r="D25" s="19" t="s">
        <v>303</v>
      </c>
      <c r="E25" s="19" t="s">
        <v>125</v>
      </c>
      <c r="F25" s="5" t="s">
        <v>142</v>
      </c>
      <c r="G25" s="19" t="s">
        <v>144</v>
      </c>
      <c r="H25" s="5" t="s">
        <v>142</v>
      </c>
      <c r="I25" s="19" t="s">
        <v>63</v>
      </c>
      <c r="J25" s="21" t="s">
        <v>0</v>
      </c>
    </row>
    <row r="26" spans="1:10" x14ac:dyDescent="0.25">
      <c r="A26" s="18" t="s">
        <v>603</v>
      </c>
      <c r="B26" s="19" t="s">
        <v>375</v>
      </c>
      <c r="C26" s="20">
        <v>1262</v>
      </c>
      <c r="D26" s="19" t="s">
        <v>330</v>
      </c>
      <c r="E26" s="19" t="s">
        <v>125</v>
      </c>
      <c r="F26" s="5" t="s">
        <v>142</v>
      </c>
      <c r="G26" s="19" t="s">
        <v>144</v>
      </c>
      <c r="H26" s="5" t="s">
        <v>142</v>
      </c>
      <c r="I26" s="19" t="s">
        <v>63</v>
      </c>
      <c r="J26" s="21" t="s">
        <v>0</v>
      </c>
    </row>
    <row r="27" spans="1:10" x14ac:dyDescent="0.25">
      <c r="A27" s="12" t="s">
        <v>29</v>
      </c>
      <c r="B27" s="13" t="s">
        <v>367</v>
      </c>
      <c r="C27" s="14" t="s">
        <v>342</v>
      </c>
      <c r="D27" s="13" t="s">
        <v>329</v>
      </c>
      <c r="E27" s="13" t="s">
        <v>150</v>
      </c>
      <c r="F27" s="15" t="s">
        <v>160</v>
      </c>
      <c r="G27" s="28" t="s">
        <v>141</v>
      </c>
      <c r="H27" s="4" t="s">
        <v>157</v>
      </c>
      <c r="I27" s="13" t="s">
        <v>63</v>
      </c>
      <c r="J27" s="16" t="s">
        <v>0</v>
      </c>
    </row>
    <row r="28" spans="1:10" x14ac:dyDescent="0.25">
      <c r="A28" s="12" t="s">
        <v>605</v>
      </c>
      <c r="B28" s="13" t="s">
        <v>635</v>
      </c>
      <c r="C28" s="14" t="s">
        <v>342</v>
      </c>
      <c r="D28" s="13" t="s">
        <v>636</v>
      </c>
      <c r="E28" s="13" t="s">
        <v>122</v>
      </c>
      <c r="F28" s="15" t="s">
        <v>139</v>
      </c>
      <c r="G28" s="28" t="s">
        <v>131</v>
      </c>
      <c r="H28" s="4" t="s">
        <v>149</v>
      </c>
      <c r="I28" s="13" t="s">
        <v>63</v>
      </c>
      <c r="J28" s="16" t="s">
        <v>0</v>
      </c>
    </row>
    <row r="29" spans="1:10" x14ac:dyDescent="0.25">
      <c r="A29" s="18" t="s">
        <v>606</v>
      </c>
      <c r="B29" s="19" t="s">
        <v>377</v>
      </c>
      <c r="C29" s="20">
        <v>2171</v>
      </c>
      <c r="D29" s="19" t="s">
        <v>428</v>
      </c>
      <c r="E29" s="19" t="s">
        <v>159</v>
      </c>
      <c r="F29" s="5" t="s">
        <v>149</v>
      </c>
      <c r="G29" s="19" t="s">
        <v>131</v>
      </c>
      <c r="H29" s="5" t="s">
        <v>149</v>
      </c>
      <c r="I29" s="19" t="s">
        <v>63</v>
      </c>
      <c r="J29" s="21" t="s">
        <v>0</v>
      </c>
    </row>
    <row r="30" spans="1:10" x14ac:dyDescent="0.25">
      <c r="A30" s="12" t="s">
        <v>612</v>
      </c>
      <c r="B30" s="13" t="s">
        <v>637</v>
      </c>
      <c r="C30" s="14">
        <v>10</v>
      </c>
      <c r="D30" s="13" t="s">
        <v>434</v>
      </c>
      <c r="E30" s="13" t="s">
        <v>248</v>
      </c>
      <c r="F30" s="15" t="s">
        <v>253</v>
      </c>
      <c r="G30" s="28" t="s">
        <v>128</v>
      </c>
      <c r="H30" s="4" t="s">
        <v>146</v>
      </c>
      <c r="I30" s="13" t="s">
        <v>63</v>
      </c>
      <c r="J30" s="16" t="s">
        <v>0</v>
      </c>
    </row>
    <row r="31" spans="1:10" x14ac:dyDescent="0.25">
      <c r="A31" s="12" t="s">
        <v>613</v>
      </c>
      <c r="B31" s="13" t="s">
        <v>381</v>
      </c>
      <c r="C31" s="14" t="s">
        <v>342</v>
      </c>
      <c r="D31" s="13" t="s">
        <v>333</v>
      </c>
      <c r="E31" s="13" t="s">
        <v>144</v>
      </c>
      <c r="F31" s="15" t="s">
        <v>151</v>
      </c>
      <c r="G31" s="28" t="s">
        <v>144</v>
      </c>
      <c r="H31" s="4" t="s">
        <v>142</v>
      </c>
      <c r="I31" s="13" t="s">
        <v>63</v>
      </c>
      <c r="J31" s="16" t="s">
        <v>0</v>
      </c>
    </row>
    <row r="32" spans="1:10" x14ac:dyDescent="0.25">
      <c r="A32" s="18" t="s">
        <v>615</v>
      </c>
      <c r="B32" s="19" t="s">
        <v>383</v>
      </c>
      <c r="C32" s="20">
        <v>60</v>
      </c>
      <c r="D32" s="19" t="s">
        <v>435</v>
      </c>
      <c r="E32" s="19" t="s">
        <v>186</v>
      </c>
      <c r="F32" s="5" t="s">
        <v>185</v>
      </c>
      <c r="G32" s="19" t="s">
        <v>134</v>
      </c>
      <c r="H32" s="5" t="s">
        <v>151</v>
      </c>
      <c r="I32" s="19" t="s">
        <v>63</v>
      </c>
      <c r="J32" s="21" t="s">
        <v>0</v>
      </c>
    </row>
    <row r="33" spans="1:10" x14ac:dyDescent="0.25">
      <c r="A33" s="18" t="s">
        <v>35</v>
      </c>
      <c r="B33" s="19" t="s">
        <v>638</v>
      </c>
      <c r="C33" s="20">
        <v>293</v>
      </c>
      <c r="D33" s="19" t="s">
        <v>423</v>
      </c>
      <c r="E33" s="19" t="s">
        <v>186</v>
      </c>
      <c r="F33" s="5" t="s">
        <v>185</v>
      </c>
      <c r="G33" s="19" t="s">
        <v>134</v>
      </c>
      <c r="H33" s="5" t="s">
        <v>151</v>
      </c>
      <c r="I33" s="19" t="s">
        <v>63</v>
      </c>
      <c r="J33" s="21" t="s">
        <v>0</v>
      </c>
    </row>
    <row r="34" spans="1:10" x14ac:dyDescent="0.25">
      <c r="A34" s="12" t="s">
        <v>622</v>
      </c>
      <c r="B34" s="13" t="s">
        <v>456</v>
      </c>
      <c r="C34" s="14">
        <v>643</v>
      </c>
      <c r="D34" s="13" t="s">
        <v>439</v>
      </c>
      <c r="E34" s="13" t="s">
        <v>252</v>
      </c>
      <c r="F34" s="15" t="s">
        <v>257</v>
      </c>
      <c r="G34" s="28" t="s">
        <v>120</v>
      </c>
      <c r="H34" s="4" t="s">
        <v>138</v>
      </c>
      <c r="I34" s="13" t="s">
        <v>63</v>
      </c>
      <c r="J34" s="16" t="s">
        <v>0</v>
      </c>
    </row>
    <row r="35" spans="1:10" x14ac:dyDescent="0.25">
      <c r="A35" s="18" t="s">
        <v>623</v>
      </c>
      <c r="B35" s="19" t="s">
        <v>505</v>
      </c>
      <c r="C35" s="20">
        <v>347</v>
      </c>
      <c r="D35" s="19" t="s">
        <v>338</v>
      </c>
      <c r="E35" s="19" t="s">
        <v>158</v>
      </c>
      <c r="F35" s="5" t="s">
        <v>140</v>
      </c>
      <c r="G35" s="19" t="s">
        <v>122</v>
      </c>
      <c r="H35" s="5" t="s">
        <v>140</v>
      </c>
      <c r="I35" s="19" t="s">
        <v>63</v>
      </c>
      <c r="J35" s="21" t="s">
        <v>0</v>
      </c>
    </row>
    <row r="36" spans="1:10" x14ac:dyDescent="0.25">
      <c r="A36" s="18" t="s">
        <v>626</v>
      </c>
      <c r="B36" s="19" t="s">
        <v>385</v>
      </c>
      <c r="C36" s="20">
        <v>564</v>
      </c>
      <c r="D36" s="19" t="s">
        <v>332</v>
      </c>
      <c r="E36" s="19" t="s">
        <v>104</v>
      </c>
      <c r="F36" s="5" t="s">
        <v>123</v>
      </c>
      <c r="G36" s="19" t="s">
        <v>114</v>
      </c>
      <c r="H36" s="5" t="s">
        <v>133</v>
      </c>
      <c r="I36" s="19" t="s">
        <v>63</v>
      </c>
      <c r="J36" s="21" t="s">
        <v>0</v>
      </c>
    </row>
    <row r="37" spans="1:10" x14ac:dyDescent="0.25">
      <c r="A37" s="12" t="s">
        <v>627</v>
      </c>
      <c r="B37" s="13" t="s">
        <v>508</v>
      </c>
      <c r="C37" s="14">
        <v>113</v>
      </c>
      <c r="D37" s="13" t="s">
        <v>441</v>
      </c>
      <c r="E37" s="13" t="s">
        <v>233</v>
      </c>
      <c r="F37" s="15" t="s">
        <v>161</v>
      </c>
      <c r="G37" s="28" t="s">
        <v>136</v>
      </c>
      <c r="H37" s="4" t="s">
        <v>154</v>
      </c>
      <c r="I37" s="13" t="s">
        <v>63</v>
      </c>
      <c r="J37" s="16" t="s">
        <v>0</v>
      </c>
    </row>
    <row r="38" spans="1:10" x14ac:dyDescent="0.25">
      <c r="A38" s="18" t="s">
        <v>628</v>
      </c>
      <c r="B38" s="19" t="s">
        <v>509</v>
      </c>
      <c r="C38" s="20">
        <v>201</v>
      </c>
      <c r="D38" s="19" t="s">
        <v>426</v>
      </c>
      <c r="E38" s="19" t="s">
        <v>150</v>
      </c>
      <c r="F38" s="5" t="s">
        <v>160</v>
      </c>
      <c r="G38" s="19" t="s">
        <v>141</v>
      </c>
      <c r="H38" s="5" t="s">
        <v>157</v>
      </c>
      <c r="I38" s="19" t="s">
        <v>63</v>
      </c>
      <c r="J38" s="21" t="s">
        <v>0</v>
      </c>
    </row>
    <row r="39" spans="1:10" x14ac:dyDescent="0.25">
      <c r="A39" s="12" t="s">
        <v>629</v>
      </c>
      <c r="B39" s="13" t="s">
        <v>510</v>
      </c>
      <c r="C39" s="14">
        <v>100</v>
      </c>
      <c r="D39" s="13" t="s">
        <v>442</v>
      </c>
      <c r="E39" s="13" t="s">
        <v>231</v>
      </c>
      <c r="F39" s="15" t="s">
        <v>236</v>
      </c>
      <c r="G39" s="28" t="s">
        <v>141</v>
      </c>
      <c r="H39" s="4" t="s">
        <v>157</v>
      </c>
      <c r="I39" s="13" t="s">
        <v>63</v>
      </c>
      <c r="J39" s="16" t="s">
        <v>0</v>
      </c>
    </row>
    <row r="40" spans="1:10" x14ac:dyDescent="0.25">
      <c r="A40" s="18" t="s">
        <v>38</v>
      </c>
      <c r="B40" s="19" t="s">
        <v>373</v>
      </c>
      <c r="C40" s="20" t="s">
        <v>342</v>
      </c>
      <c r="D40" s="19" t="s">
        <v>426</v>
      </c>
      <c r="E40" s="19" t="s">
        <v>233</v>
      </c>
      <c r="F40" s="5" t="s">
        <v>161</v>
      </c>
      <c r="G40" s="19" t="s">
        <v>136</v>
      </c>
      <c r="H40" s="5" t="s">
        <v>154</v>
      </c>
      <c r="I40" s="19" t="s">
        <v>63</v>
      </c>
      <c r="J40" s="21" t="s">
        <v>0</v>
      </c>
    </row>
    <row r="41" spans="1:10" x14ac:dyDescent="0.25">
      <c r="A41" s="12" t="s">
        <v>630</v>
      </c>
      <c r="B41" s="13" t="s">
        <v>386</v>
      </c>
      <c r="C41" s="14" t="s">
        <v>342</v>
      </c>
      <c r="D41" s="13" t="s">
        <v>443</v>
      </c>
      <c r="E41" s="13" t="s">
        <v>201</v>
      </c>
      <c r="F41" s="15" t="s">
        <v>133</v>
      </c>
      <c r="G41" s="28" t="s">
        <v>114</v>
      </c>
      <c r="H41" s="4" t="s">
        <v>133</v>
      </c>
      <c r="I41" s="13" t="s">
        <v>63</v>
      </c>
      <c r="J41" s="16" t="s">
        <v>0</v>
      </c>
    </row>
    <row r="42" spans="1:10" x14ac:dyDescent="0.25">
      <c r="A42" s="12" t="s">
        <v>39</v>
      </c>
      <c r="B42" s="13" t="s">
        <v>374</v>
      </c>
      <c r="C42" s="14">
        <v>400</v>
      </c>
      <c r="D42" s="13" t="s">
        <v>427</v>
      </c>
      <c r="E42" s="13" t="s">
        <v>158</v>
      </c>
      <c r="F42" s="15" t="s">
        <v>140</v>
      </c>
      <c r="G42" s="28" t="s">
        <v>120</v>
      </c>
      <c r="H42" s="4" t="s">
        <v>138</v>
      </c>
      <c r="I42" s="13" t="s">
        <v>63</v>
      </c>
      <c r="J42" s="16" t="s">
        <v>0</v>
      </c>
    </row>
    <row r="43" spans="1:10" x14ac:dyDescent="0.25">
      <c r="A43" s="18" t="s">
        <v>633</v>
      </c>
      <c r="B43" s="19" t="s">
        <v>388</v>
      </c>
      <c r="C43" s="20">
        <v>3400</v>
      </c>
      <c r="D43" s="19" t="s">
        <v>446</v>
      </c>
      <c r="E43" s="19" t="s">
        <v>246</v>
      </c>
      <c r="F43" s="5" t="s">
        <v>251</v>
      </c>
      <c r="G43" s="19" t="s">
        <v>122</v>
      </c>
      <c r="H43" s="5" t="s">
        <v>140</v>
      </c>
      <c r="I43" s="19" t="s">
        <v>63</v>
      </c>
      <c r="J43" s="21" t="s">
        <v>0</v>
      </c>
    </row>
    <row r="44" spans="1:10" x14ac:dyDescent="0.25">
      <c r="A44" s="18" t="s">
        <v>558</v>
      </c>
      <c r="B44" s="19" t="s">
        <v>473</v>
      </c>
      <c r="C44" s="20">
        <v>971</v>
      </c>
      <c r="D44" s="19" t="s">
        <v>293</v>
      </c>
      <c r="E44" s="19" t="s">
        <v>228</v>
      </c>
      <c r="F44" s="5" t="s">
        <v>138</v>
      </c>
      <c r="G44" s="19" t="s">
        <v>120</v>
      </c>
      <c r="H44" s="5" t="s">
        <v>138</v>
      </c>
      <c r="I44" s="19" t="s">
        <v>63</v>
      </c>
      <c r="J44" s="21" t="s">
        <v>0</v>
      </c>
    </row>
    <row r="45" spans="1:10" x14ac:dyDescent="0.25">
      <c r="A45" s="12" t="s">
        <v>561</v>
      </c>
      <c r="B45" s="13" t="s">
        <v>475</v>
      </c>
      <c r="C45" s="14">
        <v>100</v>
      </c>
      <c r="D45" s="13" t="s">
        <v>296</v>
      </c>
      <c r="E45" s="13" t="s">
        <v>264</v>
      </c>
      <c r="F45" s="15" t="s">
        <v>154</v>
      </c>
      <c r="G45" s="28" t="s">
        <v>136</v>
      </c>
      <c r="H45" s="4" t="s">
        <v>154</v>
      </c>
      <c r="I45" s="13" t="s">
        <v>63</v>
      </c>
      <c r="J45" s="16" t="s">
        <v>0</v>
      </c>
    </row>
    <row r="46" spans="1:10" x14ac:dyDescent="0.25">
      <c r="A46" s="18" t="s">
        <v>562</v>
      </c>
      <c r="B46" s="19" t="s">
        <v>476</v>
      </c>
      <c r="C46" s="20">
        <v>718</v>
      </c>
      <c r="D46" s="19" t="s">
        <v>297</v>
      </c>
      <c r="E46" s="19" t="s">
        <v>228</v>
      </c>
      <c r="F46" s="5" t="s">
        <v>138</v>
      </c>
      <c r="G46" s="19" t="s">
        <v>120</v>
      </c>
      <c r="H46" s="5" t="s">
        <v>138</v>
      </c>
      <c r="I46" s="19" t="s">
        <v>63</v>
      </c>
      <c r="J46" s="21" t="s">
        <v>0</v>
      </c>
    </row>
    <row r="47" spans="1:10" x14ac:dyDescent="0.25">
      <c r="A47" s="12" t="s">
        <v>563</v>
      </c>
      <c r="B47" s="13" t="s">
        <v>477</v>
      </c>
      <c r="C47" s="14" t="s">
        <v>342</v>
      </c>
      <c r="D47" s="13" t="s">
        <v>298</v>
      </c>
      <c r="E47" s="13" t="s">
        <v>159</v>
      </c>
      <c r="F47" s="15" t="s">
        <v>149</v>
      </c>
      <c r="G47" s="28" t="s">
        <v>131</v>
      </c>
      <c r="H47" s="4" t="s">
        <v>149</v>
      </c>
      <c r="I47" s="13" t="s">
        <v>63</v>
      </c>
      <c r="J47" s="16" t="s">
        <v>0</v>
      </c>
    </row>
    <row r="48" spans="1:10" x14ac:dyDescent="0.25">
      <c r="A48" s="18" t="s">
        <v>564</v>
      </c>
      <c r="B48" s="19" t="s">
        <v>348</v>
      </c>
      <c r="C48" s="20">
        <v>456</v>
      </c>
      <c r="D48" s="19" t="s">
        <v>299</v>
      </c>
      <c r="E48" s="19" t="s">
        <v>159</v>
      </c>
      <c r="F48" s="5" t="s">
        <v>149</v>
      </c>
      <c r="G48" s="19" t="s">
        <v>131</v>
      </c>
      <c r="H48" s="5" t="s">
        <v>149</v>
      </c>
      <c r="I48" s="19" t="s">
        <v>63</v>
      </c>
      <c r="J48" s="21" t="s">
        <v>0</v>
      </c>
    </row>
    <row r="49" spans="1:10" x14ac:dyDescent="0.25">
      <c r="A49" s="18" t="s">
        <v>568</v>
      </c>
      <c r="B49" s="19" t="s">
        <v>479</v>
      </c>
      <c r="C49" s="20">
        <v>2113</v>
      </c>
      <c r="D49" s="19" t="s">
        <v>303</v>
      </c>
      <c r="E49" s="19" t="s">
        <v>144</v>
      </c>
      <c r="F49" s="5" t="s">
        <v>151</v>
      </c>
      <c r="G49" s="19" t="s">
        <v>144</v>
      </c>
      <c r="H49" s="5" t="s">
        <v>142</v>
      </c>
      <c r="I49" s="19" t="s">
        <v>63</v>
      </c>
      <c r="J49" s="21" t="s">
        <v>0</v>
      </c>
    </row>
    <row r="50" spans="1:10" x14ac:dyDescent="0.25">
      <c r="A50" s="12" t="s">
        <v>569</v>
      </c>
      <c r="B50" s="13" t="s">
        <v>641</v>
      </c>
      <c r="C50" s="14">
        <v>185</v>
      </c>
      <c r="D50" s="13" t="s">
        <v>304</v>
      </c>
      <c r="E50" s="13" t="s">
        <v>227</v>
      </c>
      <c r="F50" s="15" t="s">
        <v>157</v>
      </c>
      <c r="G50" s="28" t="s">
        <v>141</v>
      </c>
      <c r="H50" s="4" t="s">
        <v>157</v>
      </c>
      <c r="I50" s="13" t="s">
        <v>63</v>
      </c>
      <c r="J50" s="16" t="s">
        <v>0</v>
      </c>
    </row>
    <row r="51" spans="1:10" x14ac:dyDescent="0.25">
      <c r="A51" s="12" t="s">
        <v>642</v>
      </c>
      <c r="B51" s="13" t="s">
        <v>480</v>
      </c>
      <c r="C51" s="14">
        <v>1525</v>
      </c>
      <c r="D51" s="13" t="s">
        <v>306</v>
      </c>
      <c r="E51" s="13" t="s">
        <v>158</v>
      </c>
      <c r="F51" s="15" t="s">
        <v>140</v>
      </c>
      <c r="G51" s="28" t="s">
        <v>122</v>
      </c>
      <c r="H51" s="4" t="s">
        <v>140</v>
      </c>
      <c r="I51" s="13" t="s">
        <v>63</v>
      </c>
      <c r="J51" s="16" t="s">
        <v>0</v>
      </c>
    </row>
    <row r="52" spans="1:10" x14ac:dyDescent="0.25">
      <c r="A52" s="18" t="s">
        <v>575</v>
      </c>
      <c r="B52" s="19" t="s">
        <v>485</v>
      </c>
      <c r="C52" s="20">
        <v>1077</v>
      </c>
      <c r="D52" s="19" t="s">
        <v>311</v>
      </c>
      <c r="E52" s="19" t="s">
        <v>227</v>
      </c>
      <c r="F52" s="5" t="s">
        <v>157</v>
      </c>
      <c r="G52" s="19" t="s">
        <v>141</v>
      </c>
      <c r="H52" s="5" t="s">
        <v>157</v>
      </c>
      <c r="I52" s="19" t="s">
        <v>63</v>
      </c>
      <c r="J52" s="21" t="s">
        <v>0</v>
      </c>
    </row>
    <row r="53" spans="1:10" x14ac:dyDescent="0.25">
      <c r="A53" s="12" t="s">
        <v>576</v>
      </c>
      <c r="B53" s="13" t="s">
        <v>486</v>
      </c>
      <c r="C53" s="14">
        <v>59</v>
      </c>
      <c r="D53" s="13" t="s">
        <v>312</v>
      </c>
      <c r="E53" s="13" t="s">
        <v>144</v>
      </c>
      <c r="F53" s="15" t="s">
        <v>151</v>
      </c>
      <c r="G53" s="28" t="s">
        <v>134</v>
      </c>
      <c r="H53" s="4" t="s">
        <v>151</v>
      </c>
      <c r="I53" s="13" t="s">
        <v>63</v>
      </c>
      <c r="J53" s="16" t="s">
        <v>0</v>
      </c>
    </row>
    <row r="54" spans="1:10" x14ac:dyDescent="0.25">
      <c r="A54" s="18" t="s">
        <v>577</v>
      </c>
      <c r="B54" s="19" t="s">
        <v>518</v>
      </c>
      <c r="C54" s="20">
        <v>60</v>
      </c>
      <c r="D54" s="19" t="s">
        <v>313</v>
      </c>
      <c r="E54" s="19" t="s">
        <v>144</v>
      </c>
      <c r="F54" s="5" t="s">
        <v>151</v>
      </c>
      <c r="G54" s="19" t="s">
        <v>131</v>
      </c>
      <c r="H54" s="5" t="s">
        <v>149</v>
      </c>
      <c r="I54" s="19" t="s">
        <v>63</v>
      </c>
      <c r="J54" s="21" t="s">
        <v>0</v>
      </c>
    </row>
    <row r="55" spans="1:10" x14ac:dyDescent="0.25">
      <c r="A55" s="18" t="s">
        <v>582</v>
      </c>
      <c r="B55" s="19" t="s">
        <v>520</v>
      </c>
      <c r="C55" s="20">
        <v>823</v>
      </c>
      <c r="D55" s="19" t="s">
        <v>318</v>
      </c>
      <c r="E55" s="19" t="s">
        <v>227</v>
      </c>
      <c r="F55" s="5" t="s">
        <v>157</v>
      </c>
      <c r="G55" s="19" t="s">
        <v>141</v>
      </c>
      <c r="H55" s="5" t="s">
        <v>157</v>
      </c>
      <c r="I55" s="19" t="s">
        <v>63</v>
      </c>
      <c r="J55" s="21" t="s">
        <v>0</v>
      </c>
    </row>
    <row r="56" spans="1:10" x14ac:dyDescent="0.25">
      <c r="A56" s="18" t="s">
        <v>583</v>
      </c>
      <c r="B56" s="19" t="s">
        <v>489</v>
      </c>
      <c r="C56" s="20">
        <v>55</v>
      </c>
      <c r="D56" s="19" t="s">
        <v>319</v>
      </c>
      <c r="E56" s="19" t="s">
        <v>158</v>
      </c>
      <c r="F56" s="5" t="s">
        <v>140</v>
      </c>
      <c r="G56" s="19" t="s">
        <v>122</v>
      </c>
      <c r="H56" s="5" t="s">
        <v>140</v>
      </c>
      <c r="I56" s="19" t="s">
        <v>63</v>
      </c>
      <c r="J56" s="21" t="s">
        <v>0</v>
      </c>
    </row>
    <row r="57" spans="1:10" x14ac:dyDescent="0.25">
      <c r="A57" s="12" t="s">
        <v>591</v>
      </c>
      <c r="B57" s="13" t="s">
        <v>521</v>
      </c>
      <c r="C57" s="14">
        <v>192</v>
      </c>
      <c r="D57" s="13" t="s">
        <v>327</v>
      </c>
      <c r="E57" s="13" t="s">
        <v>228</v>
      </c>
      <c r="F57" s="15" t="s">
        <v>138</v>
      </c>
      <c r="G57" s="28" t="s">
        <v>120</v>
      </c>
      <c r="H57" s="4" t="s">
        <v>138</v>
      </c>
      <c r="I57" s="13" t="s">
        <v>63</v>
      </c>
      <c r="J57" s="16" t="s">
        <v>0</v>
      </c>
    </row>
    <row r="58" spans="1:10" x14ac:dyDescent="0.25">
      <c r="A58" s="12" t="s">
        <v>539</v>
      </c>
      <c r="B58" s="13" t="s">
        <v>392</v>
      </c>
      <c r="C58" s="14">
        <v>1587</v>
      </c>
      <c r="D58" s="13" t="s">
        <v>274</v>
      </c>
      <c r="E58" s="13" t="s">
        <v>240</v>
      </c>
      <c r="F58" s="15" t="s">
        <v>245</v>
      </c>
      <c r="G58" s="28" t="s">
        <v>83</v>
      </c>
      <c r="H58" s="4" t="s">
        <v>82</v>
      </c>
      <c r="I58" s="13" t="s">
        <v>57</v>
      </c>
      <c r="J58" s="16" t="s">
        <v>2</v>
      </c>
    </row>
    <row r="59" spans="1:10" x14ac:dyDescent="0.25">
      <c r="A59" s="12" t="s">
        <v>543</v>
      </c>
      <c r="B59" s="13" t="s">
        <v>465</v>
      </c>
      <c r="C59" s="14">
        <v>199</v>
      </c>
      <c r="D59" s="13" t="s">
        <v>278</v>
      </c>
      <c r="E59" s="13" t="s">
        <v>167</v>
      </c>
      <c r="F59" s="15" t="s">
        <v>174</v>
      </c>
      <c r="G59" s="28" t="s">
        <v>63</v>
      </c>
      <c r="H59" s="4" t="s">
        <v>62</v>
      </c>
      <c r="I59" s="13" t="s">
        <v>57</v>
      </c>
      <c r="J59" s="16" t="s">
        <v>2</v>
      </c>
    </row>
    <row r="60" spans="1:10" x14ac:dyDescent="0.25">
      <c r="A60" s="18" t="s">
        <v>5</v>
      </c>
      <c r="B60" s="19" t="s">
        <v>351</v>
      </c>
      <c r="C60" s="20">
        <v>1470</v>
      </c>
      <c r="D60" s="19" t="s">
        <v>394</v>
      </c>
      <c r="E60" s="19" t="s">
        <v>69</v>
      </c>
      <c r="F60" s="5" t="s">
        <v>105</v>
      </c>
      <c r="G60" s="19" t="s">
        <v>88</v>
      </c>
      <c r="H60" s="5" t="s">
        <v>87</v>
      </c>
      <c r="I60" s="19" t="s">
        <v>57</v>
      </c>
      <c r="J60" s="21" t="s">
        <v>2</v>
      </c>
    </row>
    <row r="61" spans="1:10" x14ac:dyDescent="0.25">
      <c r="A61" s="12" t="s">
        <v>6</v>
      </c>
      <c r="B61" s="13" t="s">
        <v>352</v>
      </c>
      <c r="C61" s="14" t="s">
        <v>342</v>
      </c>
      <c r="D61" s="13" t="s">
        <v>395</v>
      </c>
      <c r="E61" s="13" t="s">
        <v>256</v>
      </c>
      <c r="F61" s="15" t="s">
        <v>260</v>
      </c>
      <c r="G61" s="28" t="s">
        <v>88</v>
      </c>
      <c r="H61" s="4" t="s">
        <v>87</v>
      </c>
      <c r="I61" s="13" t="s">
        <v>57</v>
      </c>
      <c r="J61" s="16" t="s">
        <v>2</v>
      </c>
    </row>
    <row r="62" spans="1:10" x14ac:dyDescent="0.25">
      <c r="A62" s="18" t="s">
        <v>9</v>
      </c>
      <c r="B62" s="19" t="s">
        <v>354</v>
      </c>
      <c r="C62" s="20">
        <v>101</v>
      </c>
      <c r="D62" s="19" t="s">
        <v>398</v>
      </c>
      <c r="E62" s="19">
        <v>63</v>
      </c>
      <c r="F62" s="5" t="s">
        <v>62</v>
      </c>
      <c r="G62" s="19" t="s">
        <v>63</v>
      </c>
      <c r="H62" s="5" t="s">
        <v>62</v>
      </c>
      <c r="I62" s="19" t="s">
        <v>57</v>
      </c>
      <c r="J62" s="21" t="s">
        <v>2</v>
      </c>
    </row>
    <row r="63" spans="1:10" x14ac:dyDescent="0.25">
      <c r="A63" s="18" t="s">
        <v>13</v>
      </c>
      <c r="B63" s="19" t="s">
        <v>358</v>
      </c>
      <c r="C63" s="20">
        <v>100</v>
      </c>
      <c r="D63" s="19" t="s">
        <v>402</v>
      </c>
      <c r="E63" s="19">
        <v>6</v>
      </c>
      <c r="F63" s="5" t="s">
        <v>455</v>
      </c>
      <c r="G63" s="19" t="s">
        <v>83</v>
      </c>
      <c r="H63" s="5" t="s">
        <v>82</v>
      </c>
      <c r="I63" s="19" t="s">
        <v>57</v>
      </c>
      <c r="J63" s="21" t="s">
        <v>2</v>
      </c>
    </row>
    <row r="64" spans="1:10" x14ac:dyDescent="0.25">
      <c r="A64" s="12" t="s">
        <v>18</v>
      </c>
      <c r="B64" s="13" t="s">
        <v>523</v>
      </c>
      <c r="C64" s="14">
        <v>32</v>
      </c>
      <c r="D64" s="13" t="s">
        <v>407</v>
      </c>
      <c r="E64" s="13" t="s">
        <v>221</v>
      </c>
      <c r="F64" s="15" t="s">
        <v>226</v>
      </c>
      <c r="G64" s="28" t="s">
        <v>78</v>
      </c>
      <c r="H64" s="4" t="s">
        <v>77</v>
      </c>
      <c r="I64" s="13" t="s">
        <v>57</v>
      </c>
      <c r="J64" s="16" t="s">
        <v>2</v>
      </c>
    </row>
    <row r="65" spans="1:10" x14ac:dyDescent="0.25">
      <c r="A65" s="18" t="s">
        <v>19</v>
      </c>
      <c r="B65" s="19" t="s">
        <v>362</v>
      </c>
      <c r="C65" s="20">
        <v>651</v>
      </c>
      <c r="D65" s="19" t="s">
        <v>408</v>
      </c>
      <c r="E65" s="19" t="s">
        <v>205</v>
      </c>
      <c r="F65" s="5" t="s">
        <v>56</v>
      </c>
      <c r="G65" s="19" t="s">
        <v>57</v>
      </c>
      <c r="H65" s="5" t="s">
        <v>56</v>
      </c>
      <c r="I65" s="19" t="s">
        <v>57</v>
      </c>
      <c r="J65" s="21" t="s">
        <v>2</v>
      </c>
    </row>
    <row r="66" spans="1:10" x14ac:dyDescent="0.25">
      <c r="A66" s="12" t="s">
        <v>22</v>
      </c>
      <c r="B66" s="13" t="s">
        <v>497</v>
      </c>
      <c r="C66" s="14">
        <v>1000</v>
      </c>
      <c r="D66" s="13" t="s">
        <v>411</v>
      </c>
      <c r="E66" s="13" t="s">
        <v>187</v>
      </c>
      <c r="F66" s="15" t="s">
        <v>193</v>
      </c>
      <c r="G66" s="28" t="s">
        <v>78</v>
      </c>
      <c r="H66" s="4" t="s">
        <v>77</v>
      </c>
      <c r="I66" s="13" t="s">
        <v>57</v>
      </c>
      <c r="J66" s="16" t="s">
        <v>2</v>
      </c>
    </row>
    <row r="67" spans="1:10" x14ac:dyDescent="0.25">
      <c r="A67" s="18" t="s">
        <v>27</v>
      </c>
      <c r="B67" s="19" t="s">
        <v>364</v>
      </c>
      <c r="C67" s="20">
        <v>447</v>
      </c>
      <c r="D67" s="19" t="s">
        <v>416</v>
      </c>
      <c r="E67" s="19" t="s">
        <v>136</v>
      </c>
      <c r="F67" s="5" t="s">
        <v>153</v>
      </c>
      <c r="G67" s="19" t="s">
        <v>88</v>
      </c>
      <c r="H67" s="5" t="s">
        <v>87</v>
      </c>
      <c r="I67" s="19" t="s">
        <v>57</v>
      </c>
      <c r="J67" s="21" t="s">
        <v>2</v>
      </c>
    </row>
    <row r="68" spans="1:10" x14ac:dyDescent="0.25">
      <c r="A68" s="12" t="s">
        <v>550</v>
      </c>
      <c r="B68" s="13" t="s">
        <v>469</v>
      </c>
      <c r="C68" s="14" t="s">
        <v>341</v>
      </c>
      <c r="D68" s="13" t="s">
        <v>286</v>
      </c>
      <c r="E68" s="13" t="s">
        <v>69</v>
      </c>
      <c r="F68" s="15" t="s">
        <v>105</v>
      </c>
      <c r="G68" s="28" t="s">
        <v>63</v>
      </c>
      <c r="H68" s="4" t="s">
        <v>62</v>
      </c>
      <c r="I68" s="13" t="s">
        <v>57</v>
      </c>
      <c r="J68" s="16" t="s">
        <v>2</v>
      </c>
    </row>
    <row r="69" spans="1:10" x14ac:dyDescent="0.25">
      <c r="A69" s="18" t="s">
        <v>614</v>
      </c>
      <c r="B69" s="19" t="s">
        <v>382</v>
      </c>
      <c r="C69" s="20">
        <v>105</v>
      </c>
      <c r="D69" s="19" t="s">
        <v>334</v>
      </c>
      <c r="E69" s="19" t="s">
        <v>240</v>
      </c>
      <c r="F69" s="5" t="s">
        <v>245</v>
      </c>
      <c r="G69" s="19" t="s">
        <v>83</v>
      </c>
      <c r="H69" s="5" t="s">
        <v>82</v>
      </c>
      <c r="I69" s="19" t="s">
        <v>57</v>
      </c>
      <c r="J69" s="21" t="s">
        <v>2</v>
      </c>
    </row>
    <row r="70" spans="1:10" x14ac:dyDescent="0.25">
      <c r="A70" s="12" t="s">
        <v>616</v>
      </c>
      <c r="B70" s="13" t="s">
        <v>502</v>
      </c>
      <c r="C70" s="14" t="s">
        <v>342</v>
      </c>
      <c r="D70" s="13" t="s">
        <v>436</v>
      </c>
      <c r="E70" s="13" t="s">
        <v>136</v>
      </c>
      <c r="F70" s="15" t="s">
        <v>153</v>
      </c>
      <c r="G70" s="28" t="s">
        <v>88</v>
      </c>
      <c r="H70" s="4" t="s">
        <v>87</v>
      </c>
      <c r="I70" s="13" t="s">
        <v>57</v>
      </c>
      <c r="J70" s="16" t="s">
        <v>2</v>
      </c>
    </row>
    <row r="71" spans="1:10" x14ac:dyDescent="0.25">
      <c r="A71" s="12" t="s">
        <v>36</v>
      </c>
      <c r="B71" s="13" t="s">
        <v>371</v>
      </c>
      <c r="C71" s="14">
        <v>1020</v>
      </c>
      <c r="D71" s="13" t="s">
        <v>424</v>
      </c>
      <c r="E71" s="13" t="s">
        <v>66</v>
      </c>
      <c r="F71" s="15" t="s">
        <v>65</v>
      </c>
      <c r="G71" s="28" t="s">
        <v>57</v>
      </c>
      <c r="H71" s="4" t="s">
        <v>56</v>
      </c>
      <c r="I71" s="13" t="s">
        <v>57</v>
      </c>
      <c r="J71" s="16" t="s">
        <v>2</v>
      </c>
    </row>
    <row r="72" spans="1:10" x14ac:dyDescent="0.25">
      <c r="A72" s="12" t="s">
        <v>37</v>
      </c>
      <c r="B72" s="13" t="s">
        <v>372</v>
      </c>
      <c r="C72" s="14">
        <v>1549</v>
      </c>
      <c r="D72" s="13" t="s">
        <v>425</v>
      </c>
      <c r="E72" s="13" t="s">
        <v>69</v>
      </c>
      <c r="F72" s="15" t="s">
        <v>105</v>
      </c>
      <c r="G72" s="28" t="s">
        <v>88</v>
      </c>
      <c r="H72" s="4" t="s">
        <v>87</v>
      </c>
      <c r="I72" s="13" t="s">
        <v>57</v>
      </c>
      <c r="J72" s="16" t="s">
        <v>2</v>
      </c>
    </row>
    <row r="73" spans="1:10" x14ac:dyDescent="0.25">
      <c r="A73" s="18" t="s">
        <v>624</v>
      </c>
      <c r="B73" s="19" t="s">
        <v>506</v>
      </c>
      <c r="C73" s="20">
        <v>226</v>
      </c>
      <c r="D73" s="19" t="s">
        <v>440</v>
      </c>
      <c r="E73" s="19" t="s">
        <v>167</v>
      </c>
      <c r="F73" s="5" t="s">
        <v>174</v>
      </c>
      <c r="G73" s="19" t="s">
        <v>63</v>
      </c>
      <c r="H73" s="5" t="s">
        <v>62</v>
      </c>
      <c r="I73" s="19" t="s">
        <v>57</v>
      </c>
      <c r="J73" s="21" t="s">
        <v>2</v>
      </c>
    </row>
    <row r="74" spans="1:10" x14ac:dyDescent="0.25">
      <c r="A74" s="12" t="s">
        <v>625</v>
      </c>
      <c r="B74" s="13" t="s">
        <v>507</v>
      </c>
      <c r="C74" s="14" t="s">
        <v>342</v>
      </c>
      <c r="D74" s="13" t="s">
        <v>339</v>
      </c>
      <c r="E74" s="13" t="s">
        <v>205</v>
      </c>
      <c r="F74" s="15" t="s">
        <v>56</v>
      </c>
      <c r="G74" s="28" t="s">
        <v>57</v>
      </c>
      <c r="H74" s="4" t="s">
        <v>56</v>
      </c>
      <c r="I74" s="13" t="s">
        <v>57</v>
      </c>
      <c r="J74" s="16" t="s">
        <v>2</v>
      </c>
    </row>
    <row r="75" spans="1:10" x14ac:dyDescent="0.25">
      <c r="A75" s="12" t="s">
        <v>632</v>
      </c>
      <c r="B75" s="13" t="s">
        <v>387</v>
      </c>
      <c r="C75" s="14">
        <v>840</v>
      </c>
      <c r="D75" s="13" t="s">
        <v>445</v>
      </c>
      <c r="E75" s="13" t="s">
        <v>230</v>
      </c>
      <c r="F75" s="15" t="s">
        <v>229</v>
      </c>
      <c r="G75" s="28" t="s">
        <v>63</v>
      </c>
      <c r="H75" s="4" t="s">
        <v>62</v>
      </c>
      <c r="I75" s="13" t="s">
        <v>57</v>
      </c>
      <c r="J75" s="16" t="s">
        <v>2</v>
      </c>
    </row>
    <row r="76" spans="1:10" x14ac:dyDescent="0.25">
      <c r="A76" s="12" t="s">
        <v>574</v>
      </c>
      <c r="B76" s="13" t="s">
        <v>484</v>
      </c>
      <c r="C76" s="14">
        <v>634</v>
      </c>
      <c r="D76" s="13" t="s">
        <v>310</v>
      </c>
      <c r="E76" s="13">
        <v>6</v>
      </c>
      <c r="F76" s="15" t="s">
        <v>82</v>
      </c>
      <c r="G76" s="28" t="s">
        <v>83</v>
      </c>
      <c r="H76" s="4" t="s">
        <v>82</v>
      </c>
      <c r="I76" s="13" t="s">
        <v>57</v>
      </c>
      <c r="J76" s="16" t="s">
        <v>2</v>
      </c>
    </row>
    <row r="77" spans="1:10" x14ac:dyDescent="0.25">
      <c r="A77" s="12" t="s">
        <v>581</v>
      </c>
      <c r="B77" s="13" t="s">
        <v>519</v>
      </c>
      <c r="C77" s="14">
        <v>1800</v>
      </c>
      <c r="D77" s="13" t="s">
        <v>317</v>
      </c>
      <c r="E77" s="13">
        <v>2</v>
      </c>
      <c r="F77" s="15" t="s">
        <v>62</v>
      </c>
      <c r="G77" s="28" t="s">
        <v>63</v>
      </c>
      <c r="H77" s="4" t="s">
        <v>62</v>
      </c>
      <c r="I77" s="13" t="s">
        <v>57</v>
      </c>
      <c r="J77" s="16" t="s">
        <v>2</v>
      </c>
    </row>
    <row r="78" spans="1:10" x14ac:dyDescent="0.25">
      <c r="A78" s="18" t="s">
        <v>590</v>
      </c>
      <c r="B78" s="19" t="s">
        <v>494</v>
      </c>
      <c r="C78" s="20">
        <v>1034</v>
      </c>
      <c r="D78" s="19" t="s">
        <v>326</v>
      </c>
      <c r="E78" s="19" t="s">
        <v>256</v>
      </c>
      <c r="F78" s="5" t="s">
        <v>260</v>
      </c>
      <c r="G78" s="19" t="s">
        <v>88</v>
      </c>
      <c r="H78" s="5" t="s">
        <v>87</v>
      </c>
      <c r="I78" s="19" t="s">
        <v>57</v>
      </c>
      <c r="J78" s="21" t="s">
        <v>2</v>
      </c>
    </row>
    <row r="79" spans="1:10" x14ac:dyDescent="0.25">
      <c r="A79" s="12" t="s">
        <v>599</v>
      </c>
      <c r="B79" s="13" t="s">
        <v>360</v>
      </c>
      <c r="C79" s="14">
        <v>611</v>
      </c>
      <c r="D79" s="13" t="s">
        <v>405</v>
      </c>
      <c r="E79" s="13" t="s">
        <v>179</v>
      </c>
      <c r="F79" s="15" t="s">
        <v>93</v>
      </c>
      <c r="G79" s="28" t="s">
        <v>94</v>
      </c>
      <c r="H79" s="4" t="s">
        <v>93</v>
      </c>
      <c r="I79" s="13" t="s">
        <v>68</v>
      </c>
      <c r="J79" s="16" t="s">
        <v>16</v>
      </c>
    </row>
    <row r="80" spans="1:10" x14ac:dyDescent="0.25">
      <c r="A80" s="12" t="s">
        <v>607</v>
      </c>
      <c r="B80" s="13" t="s">
        <v>378</v>
      </c>
      <c r="C80" s="14">
        <v>1870</v>
      </c>
      <c r="D80" s="13" t="s">
        <v>429</v>
      </c>
      <c r="E80" s="13" t="s">
        <v>214</v>
      </c>
      <c r="F80" s="15" t="s">
        <v>220</v>
      </c>
      <c r="G80" s="28" t="s">
        <v>64</v>
      </c>
      <c r="H80" s="4" t="s">
        <v>103</v>
      </c>
      <c r="I80" s="13" t="s">
        <v>68</v>
      </c>
      <c r="J80" s="16" t="s">
        <v>16</v>
      </c>
    </row>
    <row r="81" spans="1:10" x14ac:dyDescent="0.25">
      <c r="A81" s="12" t="s">
        <v>34</v>
      </c>
      <c r="B81" s="13" t="s">
        <v>602</v>
      </c>
      <c r="C81" s="14">
        <v>80</v>
      </c>
      <c r="D81" s="13" t="s">
        <v>422</v>
      </c>
      <c r="E81" s="13" t="s">
        <v>166</v>
      </c>
      <c r="F81" s="15" t="s">
        <v>172</v>
      </c>
      <c r="G81" s="28" t="s">
        <v>94</v>
      </c>
      <c r="H81" s="4" t="s">
        <v>93</v>
      </c>
      <c r="I81" s="13" t="s">
        <v>68</v>
      </c>
      <c r="J81" s="16" t="s">
        <v>16</v>
      </c>
    </row>
    <row r="82" spans="1:10" x14ac:dyDescent="0.25">
      <c r="A82" s="18" t="s">
        <v>601</v>
      </c>
      <c r="B82" s="19" t="s">
        <v>366</v>
      </c>
      <c r="C82" s="20">
        <v>849</v>
      </c>
      <c r="D82" s="19" t="s">
        <v>328</v>
      </c>
      <c r="E82" s="19" t="s">
        <v>211</v>
      </c>
      <c r="F82" s="5" t="s">
        <v>217</v>
      </c>
      <c r="G82" s="19" t="s">
        <v>64</v>
      </c>
      <c r="H82" s="5" t="s">
        <v>103</v>
      </c>
      <c r="I82" s="19" t="s">
        <v>68</v>
      </c>
      <c r="J82" s="21" t="s">
        <v>16</v>
      </c>
    </row>
    <row r="83" spans="1:10" x14ac:dyDescent="0.25">
      <c r="A83" s="12" t="s">
        <v>596</v>
      </c>
      <c r="B83" s="13" t="s">
        <v>513</v>
      </c>
      <c r="C83" s="14">
        <v>72</v>
      </c>
      <c r="D83" s="13" t="s">
        <v>453</v>
      </c>
      <c r="E83" s="13" t="s">
        <v>179</v>
      </c>
      <c r="F83" s="15" t="s">
        <v>93</v>
      </c>
      <c r="G83" s="28" t="s">
        <v>94</v>
      </c>
      <c r="H83" s="4" t="s">
        <v>93</v>
      </c>
      <c r="I83" s="13" t="s">
        <v>68</v>
      </c>
      <c r="J83" s="16" t="s">
        <v>16</v>
      </c>
    </row>
    <row r="84" spans="1:10" x14ac:dyDescent="0.25">
      <c r="A84" s="18" t="s">
        <v>536</v>
      </c>
      <c r="B84" s="19" t="s">
        <v>460</v>
      </c>
      <c r="C84" s="20">
        <v>2</v>
      </c>
      <c r="D84" s="19" t="s">
        <v>271</v>
      </c>
      <c r="E84" s="19" t="s">
        <v>169</v>
      </c>
      <c r="F84" s="5" t="s">
        <v>176</v>
      </c>
      <c r="G84" s="19" t="s">
        <v>104</v>
      </c>
      <c r="H84" s="5" t="s">
        <v>124</v>
      </c>
      <c r="I84" s="19" t="s">
        <v>73</v>
      </c>
      <c r="J84" s="21" t="s">
        <v>1</v>
      </c>
    </row>
    <row r="85" spans="1:10" x14ac:dyDescent="0.25">
      <c r="A85" s="12" t="s">
        <v>537</v>
      </c>
      <c r="B85" s="13" t="s">
        <v>461</v>
      </c>
      <c r="C85" s="14">
        <v>30</v>
      </c>
      <c r="D85" s="13" t="s">
        <v>272</v>
      </c>
      <c r="E85" s="13" t="s">
        <v>175</v>
      </c>
      <c r="F85" s="15" t="s">
        <v>182</v>
      </c>
      <c r="G85" s="28" t="s">
        <v>104</v>
      </c>
      <c r="H85" s="4" t="s">
        <v>124</v>
      </c>
      <c r="I85" s="13" t="s">
        <v>73</v>
      </c>
      <c r="J85" s="16" t="s">
        <v>1</v>
      </c>
    </row>
    <row r="86" spans="1:10" x14ac:dyDescent="0.25">
      <c r="A86" s="18" t="s">
        <v>540</v>
      </c>
      <c r="B86" s="19" t="s">
        <v>463</v>
      </c>
      <c r="C86" s="20">
        <v>1000</v>
      </c>
      <c r="D86" s="19" t="s">
        <v>275</v>
      </c>
      <c r="E86" s="19" t="s">
        <v>101</v>
      </c>
      <c r="F86" s="5" t="s">
        <v>121</v>
      </c>
      <c r="G86" s="19" t="s">
        <v>101</v>
      </c>
      <c r="H86" s="5" t="s">
        <v>121</v>
      </c>
      <c r="I86" s="19" t="s">
        <v>73</v>
      </c>
      <c r="J86" s="21" t="s">
        <v>1</v>
      </c>
    </row>
    <row r="87" spans="1:10" x14ac:dyDescent="0.25">
      <c r="A87" s="12" t="s">
        <v>541</v>
      </c>
      <c r="B87" s="13" t="s">
        <v>646</v>
      </c>
      <c r="C87" s="14">
        <v>2</v>
      </c>
      <c r="D87" s="13" t="s">
        <v>276</v>
      </c>
      <c r="E87" s="13" t="s">
        <v>152</v>
      </c>
      <c r="F87" s="15" t="s">
        <v>110</v>
      </c>
      <c r="G87" s="28" t="s">
        <v>79</v>
      </c>
      <c r="H87" s="4" t="s">
        <v>110</v>
      </c>
      <c r="I87" s="13" t="s">
        <v>73</v>
      </c>
      <c r="J87" s="16" t="s">
        <v>1</v>
      </c>
    </row>
    <row r="88" spans="1:10" x14ac:dyDescent="0.25">
      <c r="A88" s="18" t="s">
        <v>542</v>
      </c>
      <c r="B88" s="19" t="s">
        <v>464</v>
      </c>
      <c r="C88" s="20">
        <v>140</v>
      </c>
      <c r="D88" s="19" t="s">
        <v>277</v>
      </c>
      <c r="E88" s="19" t="s">
        <v>107</v>
      </c>
      <c r="F88" s="5" t="s">
        <v>126</v>
      </c>
      <c r="G88" s="19" t="s">
        <v>101</v>
      </c>
      <c r="H88" s="5" t="s">
        <v>121</v>
      </c>
      <c r="I88" s="19" t="s">
        <v>73</v>
      </c>
      <c r="J88" s="21" t="s">
        <v>1</v>
      </c>
    </row>
    <row r="89" spans="1:10" x14ac:dyDescent="0.25">
      <c r="A89" s="18" t="s">
        <v>544</v>
      </c>
      <c r="B89" s="19" t="s">
        <v>514</v>
      </c>
      <c r="C89" s="20">
        <v>2109</v>
      </c>
      <c r="D89" s="19" t="s">
        <v>279</v>
      </c>
      <c r="E89" s="19" t="s">
        <v>259</v>
      </c>
      <c r="F89" s="5" t="s">
        <v>108</v>
      </c>
      <c r="G89" s="19" t="s">
        <v>74</v>
      </c>
      <c r="H89" s="5" t="s">
        <v>108</v>
      </c>
      <c r="I89" s="19" t="s">
        <v>73</v>
      </c>
      <c r="J89" s="21" t="s">
        <v>1</v>
      </c>
    </row>
    <row r="90" spans="1:10" x14ac:dyDescent="0.25">
      <c r="A90" s="12" t="s">
        <v>547</v>
      </c>
      <c r="B90" s="13" t="s">
        <v>468</v>
      </c>
      <c r="C90" s="14">
        <v>58</v>
      </c>
      <c r="D90" s="13" t="s">
        <v>283</v>
      </c>
      <c r="E90" s="13" t="s">
        <v>84</v>
      </c>
      <c r="F90" s="15" t="s">
        <v>112</v>
      </c>
      <c r="G90" s="28" t="s">
        <v>104</v>
      </c>
      <c r="H90" s="4" t="s">
        <v>124</v>
      </c>
      <c r="I90" s="13" t="s">
        <v>73</v>
      </c>
      <c r="J90" s="16" t="s">
        <v>1</v>
      </c>
    </row>
    <row r="91" spans="1:10" x14ac:dyDescent="0.25">
      <c r="A91" s="18" t="s">
        <v>548</v>
      </c>
      <c r="B91" s="19" t="s">
        <v>345</v>
      </c>
      <c r="C91" s="20">
        <v>15</v>
      </c>
      <c r="D91" s="19" t="s">
        <v>284</v>
      </c>
      <c r="E91" s="19" t="s">
        <v>259</v>
      </c>
      <c r="F91" s="5" t="s">
        <v>108</v>
      </c>
      <c r="G91" s="19" t="s">
        <v>74</v>
      </c>
      <c r="H91" s="5" t="s">
        <v>108</v>
      </c>
      <c r="I91" s="19" t="s">
        <v>73</v>
      </c>
      <c r="J91" s="21" t="s">
        <v>1</v>
      </c>
    </row>
    <row r="92" spans="1:10" x14ac:dyDescent="0.25">
      <c r="A92" s="18" t="s">
        <v>7</v>
      </c>
      <c r="B92" s="19" t="s">
        <v>496</v>
      </c>
      <c r="C92" s="20" t="s">
        <v>342</v>
      </c>
      <c r="D92" s="19" t="s">
        <v>396</v>
      </c>
      <c r="E92" s="19" t="s">
        <v>131</v>
      </c>
      <c r="F92" s="5" t="s">
        <v>148</v>
      </c>
      <c r="G92" s="19" t="s">
        <v>79</v>
      </c>
      <c r="H92" s="5" t="s">
        <v>110</v>
      </c>
      <c r="I92" s="19" t="s">
        <v>73</v>
      </c>
      <c r="J92" s="21" t="s">
        <v>1</v>
      </c>
    </row>
    <row r="93" spans="1:10" x14ac:dyDescent="0.25">
      <c r="A93" s="12" t="s">
        <v>8</v>
      </c>
      <c r="B93" s="13" t="s">
        <v>353</v>
      </c>
      <c r="C93" s="14" t="s">
        <v>342</v>
      </c>
      <c r="D93" s="13" t="s">
        <v>397</v>
      </c>
      <c r="E93" s="13" t="s">
        <v>152</v>
      </c>
      <c r="F93" s="15" t="s">
        <v>110</v>
      </c>
      <c r="G93" s="28" t="s">
        <v>79</v>
      </c>
      <c r="H93" s="4" t="s">
        <v>110</v>
      </c>
      <c r="I93" s="13" t="s">
        <v>73</v>
      </c>
      <c r="J93" s="16" t="s">
        <v>1</v>
      </c>
    </row>
    <row r="94" spans="1:10" x14ac:dyDescent="0.25">
      <c r="A94" s="18" t="s">
        <v>11</v>
      </c>
      <c r="B94" s="19" t="s">
        <v>356</v>
      </c>
      <c r="C94" s="20">
        <v>146</v>
      </c>
      <c r="D94" s="19" t="s">
        <v>400</v>
      </c>
      <c r="E94" s="19" t="s">
        <v>101</v>
      </c>
      <c r="F94" s="5" t="s">
        <v>121</v>
      </c>
      <c r="G94" s="19" t="s">
        <v>101</v>
      </c>
      <c r="H94" s="5" t="s">
        <v>121</v>
      </c>
      <c r="I94" s="19" t="s">
        <v>73</v>
      </c>
      <c r="J94" s="21" t="s">
        <v>1</v>
      </c>
    </row>
    <row r="95" spans="1:10" x14ac:dyDescent="0.25">
      <c r="A95" s="18" t="s">
        <v>15</v>
      </c>
      <c r="B95" s="19" t="s">
        <v>359</v>
      </c>
      <c r="C95" s="20">
        <v>100</v>
      </c>
      <c r="D95" s="19" t="s">
        <v>404</v>
      </c>
      <c r="E95" s="19" t="s">
        <v>223</v>
      </c>
      <c r="F95" s="5" t="s">
        <v>113</v>
      </c>
      <c r="G95" s="19" t="s">
        <v>107</v>
      </c>
      <c r="H95" s="5" t="s">
        <v>127</v>
      </c>
      <c r="I95" s="19" t="s">
        <v>73</v>
      </c>
      <c r="J95" s="21" t="s">
        <v>1</v>
      </c>
    </row>
    <row r="96" spans="1:10" x14ac:dyDescent="0.25">
      <c r="A96" s="18" t="s">
        <v>23</v>
      </c>
      <c r="B96" s="19" t="s">
        <v>363</v>
      </c>
      <c r="C96" s="20">
        <v>822</v>
      </c>
      <c r="D96" s="19" t="s">
        <v>412</v>
      </c>
      <c r="E96" s="19" t="s">
        <v>223</v>
      </c>
      <c r="F96" s="5" t="s">
        <v>113</v>
      </c>
      <c r="G96" s="19" t="s">
        <v>84</v>
      </c>
      <c r="H96" s="5" t="s">
        <v>113</v>
      </c>
      <c r="I96" s="19" t="s">
        <v>73</v>
      </c>
      <c r="J96" s="21" t="s">
        <v>1</v>
      </c>
    </row>
    <row r="97" spans="1:10" x14ac:dyDescent="0.25">
      <c r="A97" s="18" t="s">
        <v>549</v>
      </c>
      <c r="B97" s="19" t="s">
        <v>515</v>
      </c>
      <c r="C97" s="20">
        <v>3600</v>
      </c>
      <c r="D97" s="19" t="s">
        <v>285</v>
      </c>
      <c r="E97" s="19" t="s">
        <v>169</v>
      </c>
      <c r="F97" s="5" t="s">
        <v>176</v>
      </c>
      <c r="G97" s="19" t="s">
        <v>104</v>
      </c>
      <c r="H97" s="5" t="s">
        <v>124</v>
      </c>
      <c r="I97" s="19" t="s">
        <v>73</v>
      </c>
      <c r="J97" s="21" t="s">
        <v>1</v>
      </c>
    </row>
    <row r="98" spans="1:10" x14ac:dyDescent="0.25">
      <c r="A98" s="18" t="s">
        <v>551</v>
      </c>
      <c r="B98" s="19" t="s">
        <v>470</v>
      </c>
      <c r="C98" s="20">
        <v>87</v>
      </c>
      <c r="D98" s="19" t="s">
        <v>287</v>
      </c>
      <c r="E98" s="19" t="s">
        <v>234</v>
      </c>
      <c r="F98" s="5" t="s">
        <v>238</v>
      </c>
      <c r="G98" s="19" t="s">
        <v>74</v>
      </c>
      <c r="H98" s="5" t="s">
        <v>108</v>
      </c>
      <c r="I98" s="19" t="s">
        <v>73</v>
      </c>
      <c r="J98" s="21" t="s">
        <v>1</v>
      </c>
    </row>
    <row r="99" spans="1:10" x14ac:dyDescent="0.25">
      <c r="A99" s="12" t="s">
        <v>552</v>
      </c>
      <c r="B99" s="13" t="s">
        <v>529</v>
      </c>
      <c r="C99" s="14">
        <v>80</v>
      </c>
      <c r="D99" s="13" t="s">
        <v>288</v>
      </c>
      <c r="E99" s="13" t="s">
        <v>175</v>
      </c>
      <c r="F99" s="15" t="s">
        <v>182</v>
      </c>
      <c r="G99" s="28" t="s">
        <v>104</v>
      </c>
      <c r="H99" s="4" t="s">
        <v>124</v>
      </c>
      <c r="I99" s="13" t="s">
        <v>73</v>
      </c>
      <c r="J99" s="16" t="s">
        <v>1</v>
      </c>
    </row>
    <row r="100" spans="1:10" x14ac:dyDescent="0.25">
      <c r="A100" s="18" t="s">
        <v>553</v>
      </c>
      <c r="B100" s="19" t="s">
        <v>471</v>
      </c>
      <c r="C100" s="20">
        <v>339</v>
      </c>
      <c r="D100" s="19" t="s">
        <v>289</v>
      </c>
      <c r="E100" s="19" t="s">
        <v>175</v>
      </c>
      <c r="F100" s="5" t="s">
        <v>182</v>
      </c>
      <c r="G100" s="19" t="s">
        <v>104</v>
      </c>
      <c r="H100" s="5" t="s">
        <v>124</v>
      </c>
      <c r="I100" s="19" t="s">
        <v>73</v>
      </c>
      <c r="J100" s="21" t="s">
        <v>1</v>
      </c>
    </row>
    <row r="101" spans="1:10" x14ac:dyDescent="0.25">
      <c r="A101" s="18" t="s">
        <v>555</v>
      </c>
      <c r="B101" s="19" t="s">
        <v>472</v>
      </c>
      <c r="C101" s="20">
        <v>100</v>
      </c>
      <c r="D101" s="19" t="s">
        <v>291</v>
      </c>
      <c r="E101" s="19" t="s">
        <v>223</v>
      </c>
      <c r="F101" s="5" t="s">
        <v>113</v>
      </c>
      <c r="G101" s="19" t="s">
        <v>107</v>
      </c>
      <c r="H101" s="5" t="s">
        <v>127</v>
      </c>
      <c r="I101" s="19" t="s">
        <v>73</v>
      </c>
      <c r="J101" s="21" t="s">
        <v>1</v>
      </c>
    </row>
    <row r="102" spans="1:10" x14ac:dyDescent="0.25">
      <c r="A102" s="18" t="s">
        <v>604</v>
      </c>
      <c r="B102" s="19" t="s">
        <v>376</v>
      </c>
      <c r="C102" s="20">
        <v>3752</v>
      </c>
      <c r="D102" s="19" t="s">
        <v>331</v>
      </c>
      <c r="E102" s="19" t="s">
        <v>199</v>
      </c>
      <c r="F102" s="5" t="s">
        <v>206</v>
      </c>
      <c r="G102" s="19" t="s">
        <v>97</v>
      </c>
      <c r="H102" s="5" t="s">
        <v>119</v>
      </c>
      <c r="I102" s="19" t="s">
        <v>73</v>
      </c>
      <c r="J102" s="21" t="s">
        <v>1</v>
      </c>
    </row>
    <row r="103" spans="1:10" x14ac:dyDescent="0.25">
      <c r="A103" s="18" t="s">
        <v>30</v>
      </c>
      <c r="B103" s="19" t="s">
        <v>368</v>
      </c>
      <c r="C103" s="20">
        <v>5241</v>
      </c>
      <c r="D103" s="19" t="s">
        <v>418</v>
      </c>
      <c r="E103" s="19" t="s">
        <v>162</v>
      </c>
      <c r="F103" s="5" t="s">
        <v>116</v>
      </c>
      <c r="G103" s="19" t="s">
        <v>90</v>
      </c>
      <c r="H103" s="5" t="s">
        <v>116</v>
      </c>
      <c r="I103" s="19" t="s">
        <v>73</v>
      </c>
      <c r="J103" s="21" t="s">
        <v>1</v>
      </c>
    </row>
    <row r="104" spans="1:10" x14ac:dyDescent="0.25">
      <c r="A104" s="12" t="s">
        <v>608</v>
      </c>
      <c r="B104" s="13" t="s">
        <v>379</v>
      </c>
      <c r="C104" s="14">
        <v>678</v>
      </c>
      <c r="D104" s="13" t="s">
        <v>430</v>
      </c>
      <c r="E104" s="13" t="s">
        <v>101</v>
      </c>
      <c r="F104" s="15" t="s">
        <v>121</v>
      </c>
      <c r="G104" s="28" t="s">
        <v>101</v>
      </c>
      <c r="H104" s="4" t="s">
        <v>121</v>
      </c>
      <c r="I104" s="13" t="s">
        <v>73</v>
      </c>
      <c r="J104" s="16" t="s">
        <v>1</v>
      </c>
    </row>
    <row r="105" spans="1:10" x14ac:dyDescent="0.25">
      <c r="A105" s="18" t="s">
        <v>31</v>
      </c>
      <c r="B105" s="19" t="s">
        <v>369</v>
      </c>
      <c r="C105" s="20" t="s">
        <v>342</v>
      </c>
      <c r="D105" s="19" t="s">
        <v>419</v>
      </c>
      <c r="E105" s="19" t="s">
        <v>101</v>
      </c>
      <c r="F105" s="5" t="s">
        <v>121</v>
      </c>
      <c r="G105" s="19" t="s">
        <v>101</v>
      </c>
      <c r="H105" s="5" t="s">
        <v>121</v>
      </c>
      <c r="I105" s="19" t="s">
        <v>73</v>
      </c>
      <c r="J105" s="21" t="s">
        <v>1</v>
      </c>
    </row>
    <row r="106" spans="1:10" x14ac:dyDescent="0.25">
      <c r="A106" s="12" t="s">
        <v>609</v>
      </c>
      <c r="B106" s="13" t="s">
        <v>500</v>
      </c>
      <c r="C106" s="14" t="s">
        <v>342</v>
      </c>
      <c r="D106" s="13" t="s">
        <v>431</v>
      </c>
      <c r="E106" s="13" t="s">
        <v>107</v>
      </c>
      <c r="F106" s="15" t="s">
        <v>126</v>
      </c>
      <c r="G106" s="28" t="s">
        <v>101</v>
      </c>
      <c r="H106" s="4" t="s">
        <v>121</v>
      </c>
      <c r="I106" s="13" t="s">
        <v>73</v>
      </c>
      <c r="J106" s="16" t="s">
        <v>1</v>
      </c>
    </row>
    <row r="107" spans="1:10" x14ac:dyDescent="0.25">
      <c r="A107" s="18" t="s">
        <v>610</v>
      </c>
      <c r="B107" s="19" t="s">
        <v>501</v>
      </c>
      <c r="C107" s="20">
        <v>85</v>
      </c>
      <c r="D107" s="19" t="s">
        <v>432</v>
      </c>
      <c r="E107" s="19" t="s">
        <v>175</v>
      </c>
      <c r="F107" s="5" t="s">
        <v>182</v>
      </c>
      <c r="G107" s="19" t="s">
        <v>104</v>
      </c>
      <c r="H107" s="5" t="s">
        <v>124</v>
      </c>
      <c r="I107" s="19" t="s">
        <v>73</v>
      </c>
      <c r="J107" s="21" t="s">
        <v>1</v>
      </c>
    </row>
    <row r="108" spans="1:10" x14ac:dyDescent="0.25">
      <c r="A108" s="12" t="s">
        <v>611</v>
      </c>
      <c r="B108" s="13" t="s">
        <v>380</v>
      </c>
      <c r="C108" s="14">
        <v>7350</v>
      </c>
      <c r="D108" s="13" t="s">
        <v>433</v>
      </c>
      <c r="E108" s="13" t="s">
        <v>120</v>
      </c>
      <c r="F108" s="15" t="s">
        <v>137</v>
      </c>
      <c r="G108" s="28" t="s">
        <v>107</v>
      </c>
      <c r="H108" s="4" t="s">
        <v>127</v>
      </c>
      <c r="I108" s="13" t="s">
        <v>73</v>
      </c>
      <c r="J108" s="16" t="s">
        <v>1</v>
      </c>
    </row>
    <row r="109" spans="1:10" x14ac:dyDescent="0.25">
      <c r="A109" s="18" t="s">
        <v>32</v>
      </c>
      <c r="B109" s="19" t="s">
        <v>370</v>
      </c>
      <c r="C109" s="20">
        <v>399</v>
      </c>
      <c r="D109" s="19" t="s">
        <v>420</v>
      </c>
      <c r="E109" s="19" t="s">
        <v>107</v>
      </c>
      <c r="F109" s="5" t="s">
        <v>126</v>
      </c>
      <c r="G109" s="19" t="s">
        <v>101</v>
      </c>
      <c r="H109" s="5" t="s">
        <v>121</v>
      </c>
      <c r="I109" s="19" t="s">
        <v>73</v>
      </c>
      <c r="J109" s="21" t="s">
        <v>1</v>
      </c>
    </row>
    <row r="110" spans="1:10" x14ac:dyDescent="0.25">
      <c r="A110" s="18" t="s">
        <v>33</v>
      </c>
      <c r="B110" s="19" t="s">
        <v>526</v>
      </c>
      <c r="C110" s="20">
        <v>1120</v>
      </c>
      <c r="D110" s="19" t="s">
        <v>421</v>
      </c>
      <c r="E110" s="19" t="s">
        <v>169</v>
      </c>
      <c r="F110" s="5" t="s">
        <v>176</v>
      </c>
      <c r="G110" s="19" t="s">
        <v>104</v>
      </c>
      <c r="H110" s="5" t="s">
        <v>124</v>
      </c>
      <c r="I110" s="19" t="s">
        <v>73</v>
      </c>
      <c r="J110" s="21" t="s">
        <v>1</v>
      </c>
    </row>
    <row r="111" spans="1:10" x14ac:dyDescent="0.25">
      <c r="A111" s="12" t="s">
        <v>617</v>
      </c>
      <c r="B111" s="13" t="s">
        <v>503</v>
      </c>
      <c r="C111" s="14">
        <v>111</v>
      </c>
      <c r="D111" s="13" t="s">
        <v>437</v>
      </c>
      <c r="E111" s="13" t="s">
        <v>216</v>
      </c>
      <c r="F111" s="15" t="s">
        <v>222</v>
      </c>
      <c r="G111" s="28" t="s">
        <v>79</v>
      </c>
      <c r="H111" s="4" t="s">
        <v>110</v>
      </c>
      <c r="I111" s="13" t="s">
        <v>73</v>
      </c>
      <c r="J111" s="16" t="s">
        <v>1</v>
      </c>
    </row>
    <row r="112" spans="1:10" x14ac:dyDescent="0.25">
      <c r="A112" s="18" t="s">
        <v>618</v>
      </c>
      <c r="B112" s="19" t="s">
        <v>639</v>
      </c>
      <c r="C112" s="20" t="s">
        <v>342</v>
      </c>
      <c r="D112" s="19" t="s">
        <v>335</v>
      </c>
      <c r="E112" s="19" t="s">
        <v>141</v>
      </c>
      <c r="F112" s="5" t="s">
        <v>156</v>
      </c>
      <c r="G112" s="19" t="s">
        <v>107</v>
      </c>
      <c r="H112" s="5" t="s">
        <v>127</v>
      </c>
      <c r="I112" s="19" t="s">
        <v>73</v>
      </c>
      <c r="J112" s="21" t="s">
        <v>1</v>
      </c>
    </row>
    <row r="113" spans="1:10" x14ac:dyDescent="0.25">
      <c r="A113" s="12" t="s">
        <v>619</v>
      </c>
      <c r="B113" s="13" t="s">
        <v>640</v>
      </c>
      <c r="C113" s="14" t="s">
        <v>342</v>
      </c>
      <c r="D113" s="13" t="s">
        <v>336</v>
      </c>
      <c r="E113" s="13" t="s">
        <v>244</v>
      </c>
      <c r="F113" s="15" t="s">
        <v>249</v>
      </c>
      <c r="G113" s="28" t="s">
        <v>101</v>
      </c>
      <c r="H113" s="4" t="s">
        <v>121</v>
      </c>
      <c r="I113" s="13" t="s">
        <v>73</v>
      </c>
      <c r="J113" s="16" t="s">
        <v>1</v>
      </c>
    </row>
    <row r="114" spans="1:10" x14ac:dyDescent="0.25">
      <c r="A114" s="18" t="s">
        <v>620</v>
      </c>
      <c r="B114" s="19" t="s">
        <v>504</v>
      </c>
      <c r="C114" s="20">
        <v>20</v>
      </c>
      <c r="D114" s="19" t="s">
        <v>438</v>
      </c>
      <c r="E114" s="19" t="s">
        <v>194</v>
      </c>
      <c r="F114" s="5" t="s">
        <v>130</v>
      </c>
      <c r="G114" s="19" t="s">
        <v>111</v>
      </c>
      <c r="H114" s="5" t="s">
        <v>130</v>
      </c>
      <c r="I114" s="19" t="s">
        <v>73</v>
      </c>
      <c r="J114" s="21" t="s">
        <v>1</v>
      </c>
    </row>
    <row r="115" spans="1:10" x14ac:dyDescent="0.25">
      <c r="A115" s="18" t="s">
        <v>621</v>
      </c>
      <c r="B115" s="19" t="s">
        <v>384</v>
      </c>
      <c r="C115" s="20" t="s">
        <v>342</v>
      </c>
      <c r="D115" s="19" t="s">
        <v>337</v>
      </c>
      <c r="E115" s="19" t="s">
        <v>216</v>
      </c>
      <c r="F115" s="5" t="s">
        <v>222</v>
      </c>
      <c r="G115" s="19" t="s">
        <v>79</v>
      </c>
      <c r="H115" s="5" t="s">
        <v>110</v>
      </c>
      <c r="I115" s="19" t="s">
        <v>73</v>
      </c>
      <c r="J115" s="21" t="s">
        <v>1</v>
      </c>
    </row>
    <row r="116" spans="1:10" x14ac:dyDescent="0.25">
      <c r="A116" s="18" t="s">
        <v>631</v>
      </c>
      <c r="B116" s="19" t="s">
        <v>527</v>
      </c>
      <c r="C116" s="20" t="s">
        <v>342</v>
      </c>
      <c r="D116" s="19" t="s">
        <v>444</v>
      </c>
      <c r="E116" s="19" t="s">
        <v>141</v>
      </c>
      <c r="F116" s="5" t="s">
        <v>156</v>
      </c>
      <c r="G116" s="19" t="s">
        <v>107</v>
      </c>
      <c r="H116" s="5" t="s">
        <v>127</v>
      </c>
      <c r="I116" s="19" t="s">
        <v>73</v>
      </c>
      <c r="J116" s="21" t="s">
        <v>1</v>
      </c>
    </row>
    <row r="117" spans="1:10" x14ac:dyDescent="0.25">
      <c r="A117" s="12" t="s">
        <v>634</v>
      </c>
      <c r="B117" s="13" t="s">
        <v>389</v>
      </c>
      <c r="C117" s="14">
        <v>369</v>
      </c>
      <c r="D117" s="13" t="s">
        <v>447</v>
      </c>
      <c r="E117" s="13" t="s">
        <v>169</v>
      </c>
      <c r="F117" s="15" t="s">
        <v>176</v>
      </c>
      <c r="G117" s="28" t="s">
        <v>104</v>
      </c>
      <c r="H117" s="4" t="s">
        <v>124</v>
      </c>
      <c r="I117" s="13" t="s">
        <v>73</v>
      </c>
      <c r="J117" s="16" t="s">
        <v>1</v>
      </c>
    </row>
    <row r="118" spans="1:10" x14ac:dyDescent="0.25">
      <c r="A118" s="18" t="s">
        <v>40</v>
      </c>
      <c r="B118" s="19" t="s">
        <v>390</v>
      </c>
      <c r="C118" s="20">
        <v>101</v>
      </c>
      <c r="D118" s="19" t="s">
        <v>448</v>
      </c>
      <c r="E118" s="19" t="s">
        <v>120</v>
      </c>
      <c r="F118" s="5" t="s">
        <v>137</v>
      </c>
      <c r="G118" s="19" t="s">
        <v>107</v>
      </c>
      <c r="H118" s="5" t="s">
        <v>127</v>
      </c>
      <c r="I118" s="19" t="s">
        <v>73</v>
      </c>
      <c r="J118" s="21" t="s">
        <v>1</v>
      </c>
    </row>
    <row r="119" spans="1:10" x14ac:dyDescent="0.25">
      <c r="A119" s="12" t="s">
        <v>557</v>
      </c>
      <c r="B119" s="13" t="s">
        <v>346</v>
      </c>
      <c r="C119" s="14">
        <v>504</v>
      </c>
      <c r="D119" s="13" t="s">
        <v>292</v>
      </c>
      <c r="E119" s="13" t="s">
        <v>223</v>
      </c>
      <c r="F119" s="15" t="s">
        <v>113</v>
      </c>
      <c r="G119" s="28" t="s">
        <v>107</v>
      </c>
      <c r="H119" s="4" t="s">
        <v>127</v>
      </c>
      <c r="I119" s="13" t="s">
        <v>73</v>
      </c>
      <c r="J119" s="16" t="s">
        <v>1</v>
      </c>
    </row>
    <row r="120" spans="1:10" x14ac:dyDescent="0.25">
      <c r="A120" s="12" t="s">
        <v>559</v>
      </c>
      <c r="B120" s="13" t="s">
        <v>474</v>
      </c>
      <c r="C120" s="14">
        <v>73</v>
      </c>
      <c r="D120" s="13" t="s">
        <v>294</v>
      </c>
      <c r="E120" s="13" t="s">
        <v>162</v>
      </c>
      <c r="F120" s="15" t="s">
        <v>116</v>
      </c>
      <c r="G120" s="28" t="s">
        <v>90</v>
      </c>
      <c r="H120" s="4" t="s">
        <v>116</v>
      </c>
      <c r="I120" s="13" t="s">
        <v>73</v>
      </c>
      <c r="J120" s="16" t="s">
        <v>1</v>
      </c>
    </row>
    <row r="121" spans="1:10" x14ac:dyDescent="0.25">
      <c r="A121" s="18" t="s">
        <v>560</v>
      </c>
      <c r="B121" s="19" t="s">
        <v>347</v>
      </c>
      <c r="C121" s="20">
        <v>93</v>
      </c>
      <c r="D121" s="19" t="s">
        <v>295</v>
      </c>
      <c r="E121" s="19" t="s">
        <v>223</v>
      </c>
      <c r="F121" s="5" t="s">
        <v>113</v>
      </c>
      <c r="G121" s="19" t="s">
        <v>107</v>
      </c>
      <c r="H121" s="5" t="s">
        <v>127</v>
      </c>
      <c r="I121" s="19" t="s">
        <v>73</v>
      </c>
      <c r="J121" s="21" t="s">
        <v>1</v>
      </c>
    </row>
    <row r="122" spans="1:10" x14ac:dyDescent="0.25">
      <c r="A122" s="12" t="s">
        <v>565</v>
      </c>
      <c r="B122" s="13" t="s">
        <v>478</v>
      </c>
      <c r="C122" s="14">
        <v>67</v>
      </c>
      <c r="D122" s="13" t="s">
        <v>300</v>
      </c>
      <c r="E122" s="13" t="s">
        <v>259</v>
      </c>
      <c r="F122" s="15" t="s">
        <v>108</v>
      </c>
      <c r="G122" s="28" t="s">
        <v>74</v>
      </c>
      <c r="H122" s="4" t="s">
        <v>108</v>
      </c>
      <c r="I122" s="13" t="s">
        <v>73</v>
      </c>
      <c r="J122" s="16" t="s">
        <v>1</v>
      </c>
    </row>
    <row r="123" spans="1:10" x14ac:dyDescent="0.25">
      <c r="A123" s="18" t="s">
        <v>566</v>
      </c>
      <c r="B123" s="19" t="s">
        <v>517</v>
      </c>
      <c r="C123" s="20">
        <v>267</v>
      </c>
      <c r="D123" s="19" t="s">
        <v>301</v>
      </c>
      <c r="E123" s="19" t="s">
        <v>101</v>
      </c>
      <c r="F123" s="5" t="s">
        <v>121</v>
      </c>
      <c r="G123" s="19" t="s">
        <v>101</v>
      </c>
      <c r="H123" s="5" t="s">
        <v>121</v>
      </c>
      <c r="I123" s="19" t="s">
        <v>73</v>
      </c>
      <c r="J123" s="21" t="s">
        <v>1</v>
      </c>
    </row>
    <row r="124" spans="1:10" x14ac:dyDescent="0.25">
      <c r="A124" s="12" t="s">
        <v>567</v>
      </c>
      <c r="B124" s="13" t="s">
        <v>530</v>
      </c>
      <c r="C124" s="14">
        <v>257</v>
      </c>
      <c r="D124" s="13" t="s">
        <v>302</v>
      </c>
      <c r="E124" s="13" t="s">
        <v>175</v>
      </c>
      <c r="F124" s="15" t="s">
        <v>182</v>
      </c>
      <c r="G124" s="28" t="s">
        <v>104</v>
      </c>
      <c r="H124" s="4" t="s">
        <v>124</v>
      </c>
      <c r="I124" s="13" t="s">
        <v>73</v>
      </c>
      <c r="J124" s="16" t="s">
        <v>1</v>
      </c>
    </row>
    <row r="125" spans="1:10" x14ac:dyDescent="0.25">
      <c r="A125" s="18" t="s">
        <v>570</v>
      </c>
      <c r="B125" s="19" t="s">
        <v>349</v>
      </c>
      <c r="C125" s="20">
        <v>125</v>
      </c>
      <c r="D125" s="19" t="s">
        <v>305</v>
      </c>
      <c r="E125" s="19" t="s">
        <v>107</v>
      </c>
      <c r="F125" s="5" t="s">
        <v>126</v>
      </c>
      <c r="G125" s="19" t="s">
        <v>104</v>
      </c>
      <c r="H125" s="5" t="s">
        <v>124</v>
      </c>
      <c r="I125" s="19" t="s">
        <v>73</v>
      </c>
      <c r="J125" s="21" t="s">
        <v>1</v>
      </c>
    </row>
    <row r="126" spans="1:10" x14ac:dyDescent="0.25">
      <c r="A126" s="18" t="s">
        <v>571</v>
      </c>
      <c r="B126" s="19" t="s">
        <v>481</v>
      </c>
      <c r="C126" s="20">
        <v>1</v>
      </c>
      <c r="D126" s="19" t="s">
        <v>307</v>
      </c>
      <c r="E126" s="19" t="s">
        <v>223</v>
      </c>
      <c r="F126" s="5" t="s">
        <v>113</v>
      </c>
      <c r="G126" s="19" t="s">
        <v>107</v>
      </c>
      <c r="H126" s="5" t="s">
        <v>127</v>
      </c>
      <c r="I126" s="19" t="s">
        <v>73</v>
      </c>
      <c r="J126" s="21" t="s">
        <v>1</v>
      </c>
    </row>
    <row r="127" spans="1:10" x14ac:dyDescent="0.25">
      <c r="A127" s="12" t="s">
        <v>572</v>
      </c>
      <c r="B127" s="13" t="s">
        <v>482</v>
      </c>
      <c r="C127" s="14">
        <v>1</v>
      </c>
      <c r="D127" s="13" t="s">
        <v>308</v>
      </c>
      <c r="E127" s="13">
        <v>4</v>
      </c>
      <c r="F127" s="15" t="s">
        <v>454</v>
      </c>
      <c r="G127" s="28" t="s">
        <v>104</v>
      </c>
      <c r="H127" s="4" t="s">
        <v>124</v>
      </c>
      <c r="I127" s="13" t="s">
        <v>73</v>
      </c>
      <c r="J127" s="16" t="s">
        <v>1</v>
      </c>
    </row>
    <row r="128" spans="1:10" x14ac:dyDescent="0.25">
      <c r="A128" s="18" t="s">
        <v>573</v>
      </c>
      <c r="B128" s="19" t="s">
        <v>483</v>
      </c>
      <c r="C128" s="20" t="s">
        <v>343</v>
      </c>
      <c r="D128" s="19" t="s">
        <v>309</v>
      </c>
      <c r="E128" s="19" t="s">
        <v>107</v>
      </c>
      <c r="F128" s="5" t="s">
        <v>126</v>
      </c>
      <c r="G128" s="19" t="s">
        <v>101</v>
      </c>
      <c r="H128" s="5" t="s">
        <v>121</v>
      </c>
      <c r="I128" s="19" t="s">
        <v>73</v>
      </c>
      <c r="J128" s="21" t="s">
        <v>1</v>
      </c>
    </row>
    <row r="129" spans="1:10" x14ac:dyDescent="0.25">
      <c r="A129" s="12" t="s">
        <v>578</v>
      </c>
      <c r="B129" s="13" t="s">
        <v>487</v>
      </c>
      <c r="C129" s="14">
        <v>58</v>
      </c>
      <c r="D129" s="13" t="s">
        <v>314</v>
      </c>
      <c r="E129" s="13" t="s">
        <v>152</v>
      </c>
      <c r="F129" s="15" t="s">
        <v>110</v>
      </c>
      <c r="G129" s="28" t="s">
        <v>79</v>
      </c>
      <c r="H129" s="4" t="s">
        <v>110</v>
      </c>
      <c r="I129" s="13" t="s">
        <v>73</v>
      </c>
      <c r="J129" s="16" t="s">
        <v>1</v>
      </c>
    </row>
    <row r="130" spans="1:10" x14ac:dyDescent="0.25">
      <c r="A130" s="18" t="s">
        <v>579</v>
      </c>
      <c r="B130" s="19" t="s">
        <v>488</v>
      </c>
      <c r="C130" s="20">
        <v>22</v>
      </c>
      <c r="D130" s="19" t="s">
        <v>315</v>
      </c>
      <c r="E130" s="19">
        <v>4</v>
      </c>
      <c r="F130" s="5" t="s">
        <v>454</v>
      </c>
      <c r="G130" s="19" t="s">
        <v>104</v>
      </c>
      <c r="H130" s="5" t="s">
        <v>124</v>
      </c>
      <c r="I130" s="19" t="s">
        <v>73</v>
      </c>
      <c r="J130" s="21" t="s">
        <v>1</v>
      </c>
    </row>
    <row r="131" spans="1:10" x14ac:dyDescent="0.25">
      <c r="A131" s="12" t="s">
        <v>594</v>
      </c>
      <c r="B131" s="13" t="s">
        <v>643</v>
      </c>
      <c r="C131" s="14">
        <v>110</v>
      </c>
      <c r="D131" s="13" t="s">
        <v>451</v>
      </c>
      <c r="E131" s="13" t="s">
        <v>169</v>
      </c>
      <c r="F131" s="15" t="s">
        <v>176</v>
      </c>
      <c r="G131" s="28" t="s">
        <v>104</v>
      </c>
      <c r="H131" s="4" t="s">
        <v>124</v>
      </c>
      <c r="I131" s="13" t="s">
        <v>73</v>
      </c>
      <c r="J131" s="16" t="s">
        <v>1</v>
      </c>
    </row>
    <row r="132" spans="1:10" x14ac:dyDescent="0.25">
      <c r="A132" s="18" t="s">
        <v>580</v>
      </c>
      <c r="B132" s="19" t="s">
        <v>644</v>
      </c>
      <c r="C132" s="20">
        <v>428</v>
      </c>
      <c r="D132" s="19" t="s">
        <v>316</v>
      </c>
      <c r="E132" s="19" t="s">
        <v>194</v>
      </c>
      <c r="F132" s="5" t="s">
        <v>130</v>
      </c>
      <c r="G132" s="19" t="s">
        <v>111</v>
      </c>
      <c r="H132" s="5" t="s">
        <v>130</v>
      </c>
      <c r="I132" s="19" t="s">
        <v>73</v>
      </c>
      <c r="J132" s="21" t="s">
        <v>1</v>
      </c>
    </row>
    <row r="133" spans="1:10" x14ac:dyDescent="0.25">
      <c r="A133" s="12" t="s">
        <v>595</v>
      </c>
      <c r="B133" s="13" t="s">
        <v>391</v>
      </c>
      <c r="C133" s="14">
        <v>81</v>
      </c>
      <c r="D133" s="13" t="s">
        <v>452</v>
      </c>
      <c r="E133" s="13" t="s">
        <v>216</v>
      </c>
      <c r="F133" s="15" t="s">
        <v>222</v>
      </c>
      <c r="G133" s="28" t="s">
        <v>79</v>
      </c>
      <c r="H133" s="4" t="s">
        <v>110</v>
      </c>
      <c r="I133" s="13" t="s">
        <v>73</v>
      </c>
      <c r="J133" s="16" t="s">
        <v>1</v>
      </c>
    </row>
    <row r="134" spans="1:10" x14ac:dyDescent="0.25">
      <c r="A134" s="12" t="s">
        <v>584</v>
      </c>
      <c r="B134" s="13" t="s">
        <v>490</v>
      </c>
      <c r="C134" s="14">
        <v>280</v>
      </c>
      <c r="D134" s="13" t="s">
        <v>320</v>
      </c>
      <c r="E134" s="13">
        <v>18</v>
      </c>
      <c r="F134" s="15" t="s">
        <v>454</v>
      </c>
      <c r="G134" s="28" t="s">
        <v>104</v>
      </c>
      <c r="H134" s="4" t="s">
        <v>124</v>
      </c>
      <c r="I134" s="13" t="s">
        <v>73</v>
      </c>
      <c r="J134" s="16" t="s">
        <v>1</v>
      </c>
    </row>
    <row r="135" spans="1:10" x14ac:dyDescent="0.25">
      <c r="A135" s="18" t="s">
        <v>585</v>
      </c>
      <c r="B135" s="19" t="s">
        <v>645</v>
      </c>
      <c r="C135" s="20">
        <v>477</v>
      </c>
      <c r="D135" s="19" t="s">
        <v>321</v>
      </c>
      <c r="E135" s="19" t="s">
        <v>223</v>
      </c>
      <c r="F135" s="5" t="s">
        <v>113</v>
      </c>
      <c r="G135" s="19" t="s">
        <v>107</v>
      </c>
      <c r="H135" s="5" t="s">
        <v>127</v>
      </c>
      <c r="I135" s="19" t="s">
        <v>73</v>
      </c>
      <c r="J135" s="21" t="s">
        <v>1</v>
      </c>
    </row>
    <row r="136" spans="1:10" x14ac:dyDescent="0.25">
      <c r="A136" s="18" t="s">
        <v>586</v>
      </c>
      <c r="B136" s="19" t="s">
        <v>491</v>
      </c>
      <c r="C136" s="20">
        <v>38</v>
      </c>
      <c r="D136" s="19" t="s">
        <v>322</v>
      </c>
      <c r="E136" s="19" t="s">
        <v>152</v>
      </c>
      <c r="F136" s="5" t="s">
        <v>110</v>
      </c>
      <c r="G136" s="19" t="s">
        <v>79</v>
      </c>
      <c r="H136" s="5" t="s">
        <v>110</v>
      </c>
      <c r="I136" s="19" t="s">
        <v>73</v>
      </c>
      <c r="J136" s="21" t="s">
        <v>1</v>
      </c>
    </row>
    <row r="137" spans="1:10" x14ac:dyDescent="0.25">
      <c r="A137" s="18" t="s">
        <v>588</v>
      </c>
      <c r="B137" s="19" t="s">
        <v>493</v>
      </c>
      <c r="C137" s="20">
        <v>50</v>
      </c>
      <c r="D137" s="19" t="s">
        <v>324</v>
      </c>
      <c r="E137" s="19" t="s">
        <v>162</v>
      </c>
      <c r="F137" s="5" t="s">
        <v>116</v>
      </c>
      <c r="G137" s="19" t="s">
        <v>90</v>
      </c>
      <c r="H137" s="5" t="s">
        <v>116</v>
      </c>
      <c r="I137" s="19" t="s">
        <v>73</v>
      </c>
      <c r="J137" s="21" t="s">
        <v>1</v>
      </c>
    </row>
    <row r="138" spans="1:10" ht="15.75" thickBot="1" x14ac:dyDescent="0.3">
      <c r="A138" s="22" t="s">
        <v>589</v>
      </c>
      <c r="B138" s="23" t="s">
        <v>350</v>
      </c>
      <c r="C138" s="24">
        <v>85</v>
      </c>
      <c r="D138" s="23" t="s">
        <v>325</v>
      </c>
      <c r="E138" s="23" t="s">
        <v>152</v>
      </c>
      <c r="F138" s="25" t="s">
        <v>110</v>
      </c>
      <c r="G138" s="33" t="s">
        <v>79</v>
      </c>
      <c r="H138" s="10" t="s">
        <v>110</v>
      </c>
      <c r="I138" s="23" t="s">
        <v>73</v>
      </c>
      <c r="J138" s="26" t="s">
        <v>1</v>
      </c>
    </row>
  </sheetData>
  <autoFilter ref="A1:J138">
    <sortState ref="A2:J138">
      <sortCondition ref="J2:J138"/>
      <sortCondition ref="A2:A138"/>
    </sortState>
  </autoFilter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32" orientation="landscape" r:id="rId1"/>
  <rowBreaks count="4" manualBreakCount="4">
    <brk id="4" max="16383" man="1"/>
    <brk id="57" max="16383" man="1"/>
    <brk id="78" max="16383" man="1"/>
    <brk id="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K97"/>
  <sheetViews>
    <sheetView topLeftCell="A27" workbookViewId="0">
      <selection activeCell="B48" sqref="B48"/>
    </sheetView>
  </sheetViews>
  <sheetFormatPr defaultRowHeight="15" x14ac:dyDescent="0.25"/>
  <cols>
    <col min="1" max="1" width="22.140625" bestFit="1" customWidth="1"/>
    <col min="2" max="2" width="8.7109375" bestFit="1" customWidth="1"/>
    <col min="4" max="4" width="31.5703125" bestFit="1" customWidth="1"/>
    <col min="5" max="5" width="12.5703125" bestFit="1" customWidth="1"/>
    <col min="7" max="7" width="14.5703125" bestFit="1" customWidth="1"/>
  </cols>
  <sheetData>
    <row r="1" spans="1:11" x14ac:dyDescent="0.25">
      <c r="A1" s="1" t="s">
        <v>42</v>
      </c>
      <c r="B1" s="1" t="s">
        <v>41</v>
      </c>
      <c r="C1" s="1"/>
      <c r="D1" s="1" t="s">
        <v>50</v>
      </c>
      <c r="E1" s="1" t="s">
        <v>43</v>
      </c>
      <c r="F1" s="1"/>
      <c r="G1" s="1" t="s">
        <v>51</v>
      </c>
      <c r="H1" s="1" t="s">
        <v>52</v>
      </c>
      <c r="I1" s="1"/>
      <c r="J1" t="s">
        <v>41</v>
      </c>
      <c r="K1" t="s">
        <v>53</v>
      </c>
    </row>
    <row r="2" spans="1:11" x14ac:dyDescent="0.25">
      <c r="A2" s="2" t="s">
        <v>54</v>
      </c>
      <c r="B2" s="1" t="s">
        <v>55</v>
      </c>
      <c r="C2" s="1"/>
      <c r="D2" s="1" t="s">
        <v>56</v>
      </c>
      <c r="E2" s="1" t="s">
        <v>57</v>
      </c>
      <c r="F2" s="1"/>
      <c r="G2" s="1" t="s">
        <v>58</v>
      </c>
      <c r="H2" s="3" t="s">
        <v>59</v>
      </c>
      <c r="I2" s="1"/>
      <c r="J2" t="s">
        <v>55</v>
      </c>
      <c r="K2" t="s">
        <v>0</v>
      </c>
    </row>
    <row r="3" spans="1:11" x14ac:dyDescent="0.25">
      <c r="A3" s="1" t="s">
        <v>60</v>
      </c>
      <c r="B3" s="1" t="s">
        <v>61</v>
      </c>
      <c r="C3" s="1"/>
      <c r="D3" s="2" t="s">
        <v>62</v>
      </c>
      <c r="E3" s="1" t="s">
        <v>63</v>
      </c>
      <c r="F3" s="1"/>
      <c r="G3" s="1" t="s">
        <v>2</v>
      </c>
      <c r="H3" s="3" t="s">
        <v>57</v>
      </c>
      <c r="I3" s="1"/>
      <c r="J3" t="s">
        <v>64</v>
      </c>
      <c r="K3" t="s">
        <v>0</v>
      </c>
    </row>
    <row r="4" spans="1:11" x14ac:dyDescent="0.25">
      <c r="A4" s="1" t="s">
        <v>65</v>
      </c>
      <c r="B4" s="1" t="s">
        <v>66</v>
      </c>
      <c r="C4" s="1"/>
      <c r="D4" s="2" t="s">
        <v>67</v>
      </c>
      <c r="E4" s="1" t="s">
        <v>68</v>
      </c>
      <c r="F4" s="1"/>
      <c r="G4" s="1" t="s">
        <v>0</v>
      </c>
      <c r="H4" s="3" t="s">
        <v>63</v>
      </c>
      <c r="I4" s="1"/>
      <c r="J4" t="s">
        <v>69</v>
      </c>
      <c r="K4" t="s">
        <v>2</v>
      </c>
    </row>
    <row r="5" spans="1:11" x14ac:dyDescent="0.25">
      <c r="A5" s="1" t="s">
        <v>70</v>
      </c>
      <c r="B5" s="1" t="s">
        <v>71</v>
      </c>
      <c r="C5" s="1"/>
      <c r="D5" s="2" t="s">
        <v>72</v>
      </c>
      <c r="E5" s="1" t="s">
        <v>73</v>
      </c>
      <c r="F5" s="1"/>
      <c r="G5" s="1" t="s">
        <v>16</v>
      </c>
      <c r="H5" s="3" t="s">
        <v>68</v>
      </c>
      <c r="I5" s="1"/>
      <c r="J5" t="s">
        <v>74</v>
      </c>
      <c r="K5" t="s">
        <v>16</v>
      </c>
    </row>
    <row r="6" spans="1:11" x14ac:dyDescent="0.25">
      <c r="A6" s="1" t="s">
        <v>75</v>
      </c>
      <c r="B6" s="1" t="s">
        <v>76</v>
      </c>
      <c r="C6" s="1"/>
      <c r="D6" s="2" t="s">
        <v>77</v>
      </c>
      <c r="E6" s="1" t="s">
        <v>78</v>
      </c>
      <c r="F6" s="1"/>
      <c r="G6" s="1" t="s">
        <v>1</v>
      </c>
      <c r="H6" s="3" t="s">
        <v>73</v>
      </c>
      <c r="I6" s="1"/>
      <c r="J6" t="s">
        <v>79</v>
      </c>
      <c r="K6" t="s">
        <v>2</v>
      </c>
    </row>
    <row r="7" spans="1:11" x14ac:dyDescent="0.25">
      <c r="A7" s="1" t="s">
        <v>80</v>
      </c>
      <c r="B7" s="1" t="s">
        <v>81</v>
      </c>
      <c r="C7" s="1"/>
      <c r="D7" s="2" t="s">
        <v>82</v>
      </c>
      <c r="E7" s="1" t="s">
        <v>83</v>
      </c>
      <c r="F7" s="1"/>
      <c r="G7" s="1" t="s">
        <v>3</v>
      </c>
      <c r="H7" s="3" t="s">
        <v>78</v>
      </c>
      <c r="I7" s="1"/>
      <c r="J7" t="s">
        <v>84</v>
      </c>
      <c r="K7" t="s">
        <v>3</v>
      </c>
    </row>
    <row r="8" spans="1:11" x14ac:dyDescent="0.25">
      <c r="A8" s="1" t="s">
        <v>85</v>
      </c>
      <c r="B8" s="1" t="s">
        <v>86</v>
      </c>
      <c r="C8" s="1"/>
      <c r="D8" s="2" t="s">
        <v>87</v>
      </c>
      <c r="E8" s="1" t="s">
        <v>88</v>
      </c>
      <c r="F8" s="1"/>
      <c r="G8" s="1" t="s">
        <v>89</v>
      </c>
      <c r="H8" s="3" t="s">
        <v>83</v>
      </c>
      <c r="I8" s="1"/>
      <c r="J8" t="s">
        <v>90</v>
      </c>
      <c r="K8" t="s">
        <v>1</v>
      </c>
    </row>
    <row r="9" spans="1:11" x14ac:dyDescent="0.25">
      <c r="A9" s="2" t="s">
        <v>91</v>
      </c>
      <c r="B9" s="1" t="s">
        <v>92</v>
      </c>
      <c r="C9" s="1"/>
      <c r="D9" s="1" t="s">
        <v>93</v>
      </c>
      <c r="E9" s="1" t="s">
        <v>94</v>
      </c>
      <c r="F9" s="1"/>
      <c r="G9" s="1" t="s">
        <v>95</v>
      </c>
      <c r="H9" s="3" t="s">
        <v>96</v>
      </c>
      <c r="I9" s="1"/>
      <c r="J9" t="s">
        <v>97</v>
      </c>
      <c r="K9" t="s">
        <v>1</v>
      </c>
    </row>
    <row r="10" spans="1:11" x14ac:dyDescent="0.25">
      <c r="A10" s="1" t="s">
        <v>98</v>
      </c>
      <c r="B10" s="1" t="s">
        <v>99</v>
      </c>
      <c r="C10" s="1"/>
      <c r="D10" s="1" t="s">
        <v>100</v>
      </c>
      <c r="E10" s="1" t="s">
        <v>96</v>
      </c>
      <c r="F10" s="1"/>
      <c r="G10" s="1"/>
      <c r="H10" s="1"/>
      <c r="I10" s="1"/>
      <c r="J10" t="s">
        <v>101</v>
      </c>
      <c r="K10" t="s">
        <v>1</v>
      </c>
    </row>
    <row r="11" spans="1:11" x14ac:dyDescent="0.25">
      <c r="A11" s="2" t="s">
        <v>102</v>
      </c>
      <c r="B11" s="1" t="s">
        <v>64</v>
      </c>
      <c r="C11" s="1"/>
      <c r="D11" s="2" t="s">
        <v>103</v>
      </c>
      <c r="E11" s="1" t="s">
        <v>64</v>
      </c>
      <c r="F11" s="1"/>
      <c r="G11" s="1"/>
      <c r="H11" s="1"/>
      <c r="I11" s="1"/>
      <c r="J11" t="s">
        <v>104</v>
      </c>
      <c r="K11" t="s">
        <v>0</v>
      </c>
    </row>
    <row r="12" spans="1:11" x14ac:dyDescent="0.25">
      <c r="A12" s="2" t="s">
        <v>105</v>
      </c>
      <c r="B12" s="1" t="s">
        <v>69</v>
      </c>
      <c r="C12" s="1"/>
      <c r="D12" s="1" t="s">
        <v>106</v>
      </c>
      <c r="E12" s="1" t="s">
        <v>69</v>
      </c>
      <c r="F12" s="1"/>
      <c r="G12" s="1"/>
      <c r="H12" s="1"/>
      <c r="I12" s="1"/>
      <c r="J12" t="s">
        <v>107</v>
      </c>
      <c r="K12" t="s">
        <v>1</v>
      </c>
    </row>
    <row r="13" spans="1:11" x14ac:dyDescent="0.25">
      <c r="A13" s="2" t="s">
        <v>103</v>
      </c>
      <c r="B13" s="1" t="s">
        <v>74</v>
      </c>
      <c r="C13" s="1"/>
      <c r="D13" s="1" t="s">
        <v>108</v>
      </c>
      <c r="E13" s="1" t="s">
        <v>74</v>
      </c>
      <c r="F13" s="1"/>
      <c r="G13" s="1"/>
      <c r="H13" s="1"/>
      <c r="I13" s="1"/>
      <c r="J13" t="s">
        <v>61</v>
      </c>
      <c r="K13" t="s">
        <v>16</v>
      </c>
    </row>
    <row r="14" spans="1:11" x14ac:dyDescent="0.25">
      <c r="A14" s="1" t="s">
        <v>109</v>
      </c>
      <c r="B14" s="1" t="s">
        <v>79</v>
      </c>
      <c r="C14" s="1"/>
      <c r="D14" s="1" t="s">
        <v>110</v>
      </c>
      <c r="E14" s="1" t="s">
        <v>79</v>
      </c>
      <c r="F14" s="1"/>
      <c r="G14" s="1"/>
      <c r="H14" s="1"/>
      <c r="I14" s="1"/>
      <c r="J14" t="s">
        <v>111</v>
      </c>
      <c r="K14" t="s">
        <v>0</v>
      </c>
    </row>
    <row r="15" spans="1:11" x14ac:dyDescent="0.25">
      <c r="A15" s="1" t="s">
        <v>112</v>
      </c>
      <c r="B15" s="1" t="s">
        <v>84</v>
      </c>
      <c r="C15" s="1"/>
      <c r="D15" s="1" t="s">
        <v>113</v>
      </c>
      <c r="E15" s="1" t="s">
        <v>84</v>
      </c>
      <c r="F15" s="1"/>
      <c r="G15" s="1"/>
      <c r="H15" s="1"/>
      <c r="I15" s="1"/>
      <c r="J15" t="s">
        <v>114</v>
      </c>
      <c r="K15" t="s">
        <v>2</v>
      </c>
    </row>
    <row r="16" spans="1:11" x14ac:dyDescent="0.25">
      <c r="A16" s="1" t="s">
        <v>115</v>
      </c>
      <c r="B16" s="1" t="s">
        <v>90</v>
      </c>
      <c r="C16" s="1"/>
      <c r="D16" s="1" t="s">
        <v>116</v>
      </c>
      <c r="E16" s="1" t="s">
        <v>90</v>
      </c>
      <c r="F16" s="1"/>
      <c r="G16" s="1"/>
      <c r="H16" s="1"/>
      <c r="I16" s="1"/>
      <c r="J16" t="s">
        <v>117</v>
      </c>
      <c r="K16" t="s">
        <v>1</v>
      </c>
    </row>
    <row r="17" spans="1:11" x14ac:dyDescent="0.25">
      <c r="A17" s="1" t="s">
        <v>118</v>
      </c>
      <c r="B17" s="1" t="s">
        <v>97</v>
      </c>
      <c r="C17" s="1"/>
      <c r="D17" s="1" t="s">
        <v>119</v>
      </c>
      <c r="E17" s="1" t="s">
        <v>97</v>
      </c>
      <c r="F17" s="1"/>
      <c r="G17" s="1"/>
      <c r="H17" s="1"/>
      <c r="I17" s="1"/>
      <c r="J17" t="s">
        <v>120</v>
      </c>
      <c r="K17" t="s">
        <v>1</v>
      </c>
    </row>
    <row r="18" spans="1:11" x14ac:dyDescent="0.25">
      <c r="A18" s="1" t="s">
        <v>121</v>
      </c>
      <c r="B18" s="1" t="s">
        <v>101</v>
      </c>
      <c r="C18" s="1"/>
      <c r="D18" s="1" t="s">
        <v>121</v>
      </c>
      <c r="E18" s="1" t="s">
        <v>101</v>
      </c>
      <c r="F18" s="1"/>
      <c r="G18" s="1"/>
      <c r="H18" s="1"/>
      <c r="I18" s="1"/>
      <c r="J18" t="s">
        <v>122</v>
      </c>
      <c r="K18" t="s">
        <v>0</v>
      </c>
    </row>
    <row r="19" spans="1:11" x14ac:dyDescent="0.25">
      <c r="A19" s="2" t="s">
        <v>123</v>
      </c>
      <c r="B19" s="1" t="s">
        <v>104</v>
      </c>
      <c r="C19" s="1"/>
      <c r="D19" s="1" t="s">
        <v>124</v>
      </c>
      <c r="E19" s="1" t="s">
        <v>104</v>
      </c>
      <c r="F19" s="1"/>
      <c r="G19" s="1"/>
      <c r="H19" s="1"/>
      <c r="I19" s="1"/>
      <c r="J19" t="s">
        <v>125</v>
      </c>
      <c r="K19" t="s">
        <v>0</v>
      </c>
    </row>
    <row r="20" spans="1:11" x14ac:dyDescent="0.25">
      <c r="A20" s="2" t="s">
        <v>126</v>
      </c>
      <c r="B20" s="1" t="s">
        <v>107</v>
      </c>
      <c r="C20" s="1"/>
      <c r="D20" s="1" t="s">
        <v>127</v>
      </c>
      <c r="E20" s="1" t="s">
        <v>107</v>
      </c>
      <c r="F20" s="1"/>
      <c r="G20" s="1"/>
      <c r="H20" s="1"/>
      <c r="I20" s="1"/>
      <c r="J20" t="s">
        <v>128</v>
      </c>
      <c r="K20" t="s">
        <v>3</v>
      </c>
    </row>
    <row r="21" spans="1:11" x14ac:dyDescent="0.25">
      <c r="A21" s="2" t="s">
        <v>129</v>
      </c>
      <c r="B21" s="1" t="s">
        <v>111</v>
      </c>
      <c r="C21" s="1"/>
      <c r="D21" s="1" t="s">
        <v>130</v>
      </c>
      <c r="E21" s="1" t="s">
        <v>111</v>
      </c>
      <c r="F21" s="1"/>
      <c r="G21" s="1"/>
      <c r="H21" s="1"/>
      <c r="I21" s="1"/>
      <c r="J21" t="s">
        <v>131</v>
      </c>
      <c r="K21" t="s">
        <v>1</v>
      </c>
    </row>
    <row r="22" spans="1:11" x14ac:dyDescent="0.25">
      <c r="A22" s="1" t="s">
        <v>132</v>
      </c>
      <c r="B22" s="1" t="s">
        <v>114</v>
      </c>
      <c r="C22" s="1"/>
      <c r="D22" s="1" t="s">
        <v>133</v>
      </c>
      <c r="E22" s="1" t="s">
        <v>114</v>
      </c>
      <c r="F22" s="1"/>
      <c r="G22" s="1"/>
      <c r="H22" s="1"/>
      <c r="I22" s="1"/>
      <c r="J22" t="s">
        <v>134</v>
      </c>
      <c r="K22" t="s">
        <v>0</v>
      </c>
    </row>
    <row r="23" spans="1:11" x14ac:dyDescent="0.25">
      <c r="A23" s="1" t="s">
        <v>119</v>
      </c>
      <c r="B23" s="1" t="s">
        <v>117</v>
      </c>
      <c r="C23" s="1"/>
      <c r="D23" s="1" t="s">
        <v>135</v>
      </c>
      <c r="E23" s="1" t="s">
        <v>117</v>
      </c>
      <c r="F23" s="1"/>
      <c r="G23" s="1"/>
      <c r="H23" s="1"/>
      <c r="I23" s="1"/>
      <c r="J23" t="s">
        <v>136</v>
      </c>
      <c r="K23" t="s">
        <v>2</v>
      </c>
    </row>
    <row r="24" spans="1:11" x14ac:dyDescent="0.25">
      <c r="A24" s="1" t="s">
        <v>137</v>
      </c>
      <c r="B24" s="1" t="s">
        <v>120</v>
      </c>
      <c r="C24" s="1"/>
      <c r="D24" s="1" t="s">
        <v>138</v>
      </c>
      <c r="E24" s="1" t="s">
        <v>120</v>
      </c>
      <c r="F24" s="1"/>
      <c r="G24" s="1"/>
      <c r="H24" s="1"/>
      <c r="I24" s="1"/>
      <c r="J24" t="s">
        <v>66</v>
      </c>
      <c r="K24" t="s">
        <v>2</v>
      </c>
    </row>
    <row r="25" spans="1:11" x14ac:dyDescent="0.25">
      <c r="A25" s="2" t="s">
        <v>139</v>
      </c>
      <c r="B25" s="1" t="s">
        <v>122</v>
      </c>
      <c r="C25" s="1"/>
      <c r="D25" s="1" t="s">
        <v>140</v>
      </c>
      <c r="E25" s="1" t="s">
        <v>122</v>
      </c>
      <c r="F25" s="1"/>
      <c r="G25" s="1"/>
      <c r="H25" s="1"/>
      <c r="I25" s="1"/>
      <c r="J25" t="s">
        <v>141</v>
      </c>
      <c r="K25" t="s">
        <v>1</v>
      </c>
    </row>
    <row r="26" spans="1:11" x14ac:dyDescent="0.25">
      <c r="A26" s="1" t="s">
        <v>142</v>
      </c>
      <c r="B26" s="1" t="s">
        <v>125</v>
      </c>
      <c r="C26" s="1"/>
      <c r="D26" s="2" t="s">
        <v>143</v>
      </c>
      <c r="E26" s="1" t="s">
        <v>125</v>
      </c>
      <c r="F26" s="1"/>
      <c r="G26" s="1"/>
      <c r="H26" s="1"/>
      <c r="I26" s="1"/>
      <c r="J26" t="s">
        <v>144</v>
      </c>
      <c r="K26" t="s">
        <v>0</v>
      </c>
    </row>
    <row r="27" spans="1:11" x14ac:dyDescent="0.25">
      <c r="A27" s="1" t="s">
        <v>145</v>
      </c>
      <c r="B27" s="1" t="s">
        <v>128</v>
      </c>
      <c r="C27" s="1"/>
      <c r="D27" s="2" t="s">
        <v>146</v>
      </c>
      <c r="E27" s="1" t="s">
        <v>128</v>
      </c>
      <c r="F27" s="1"/>
      <c r="G27" s="1"/>
      <c r="H27" s="1"/>
      <c r="I27" s="1"/>
      <c r="J27" t="s">
        <v>147</v>
      </c>
      <c r="K27" t="s">
        <v>1</v>
      </c>
    </row>
    <row r="28" spans="1:11" x14ac:dyDescent="0.25">
      <c r="A28" s="1" t="s">
        <v>148</v>
      </c>
      <c r="B28" s="1" t="s">
        <v>131</v>
      </c>
      <c r="C28" s="1"/>
      <c r="D28" s="1" t="s">
        <v>149</v>
      </c>
      <c r="E28" s="1" t="s">
        <v>131</v>
      </c>
      <c r="F28" s="1"/>
      <c r="G28" s="1"/>
      <c r="H28" s="1"/>
      <c r="I28" s="1"/>
      <c r="J28" t="s">
        <v>150</v>
      </c>
      <c r="K28" t="s">
        <v>0</v>
      </c>
    </row>
    <row r="29" spans="1:11" x14ac:dyDescent="0.25">
      <c r="A29" s="1" t="s">
        <v>135</v>
      </c>
      <c r="B29" s="1" t="s">
        <v>134</v>
      </c>
      <c r="C29" s="1"/>
      <c r="D29" s="1" t="s">
        <v>151</v>
      </c>
      <c r="E29" s="1" t="s">
        <v>134</v>
      </c>
      <c r="F29" s="1"/>
      <c r="G29" s="1"/>
      <c r="H29" s="1"/>
      <c r="I29" s="1"/>
      <c r="J29" t="s">
        <v>152</v>
      </c>
      <c r="K29" t="s">
        <v>1</v>
      </c>
    </row>
    <row r="30" spans="1:11" x14ac:dyDescent="0.25">
      <c r="A30" s="2" t="s">
        <v>153</v>
      </c>
      <c r="B30" s="1" t="s">
        <v>136</v>
      </c>
      <c r="C30" s="1"/>
      <c r="D30" s="1" t="s">
        <v>154</v>
      </c>
      <c r="E30" s="1" t="s">
        <v>136</v>
      </c>
      <c r="F30" s="1"/>
      <c r="G30" s="1"/>
      <c r="H30" s="1"/>
      <c r="I30" s="1"/>
      <c r="J30" t="s">
        <v>155</v>
      </c>
      <c r="K30" t="s">
        <v>16</v>
      </c>
    </row>
    <row r="31" spans="1:11" x14ac:dyDescent="0.25">
      <c r="A31" s="2" t="s">
        <v>156</v>
      </c>
      <c r="B31" s="1" t="s">
        <v>141</v>
      </c>
      <c r="C31" s="1"/>
      <c r="D31" s="1" t="s">
        <v>157</v>
      </c>
      <c r="E31" s="1" t="s">
        <v>141</v>
      </c>
      <c r="F31" s="1"/>
      <c r="G31" s="1"/>
      <c r="H31" s="1"/>
      <c r="I31" s="1"/>
      <c r="J31" t="s">
        <v>158</v>
      </c>
      <c r="K31" t="s">
        <v>0</v>
      </c>
    </row>
    <row r="32" spans="1:11" x14ac:dyDescent="0.25">
      <c r="A32" s="1" t="s">
        <v>151</v>
      </c>
      <c r="B32" s="1" t="s">
        <v>144</v>
      </c>
      <c r="C32" s="1"/>
      <c r="D32" s="1" t="s">
        <v>142</v>
      </c>
      <c r="E32" s="1" t="s">
        <v>144</v>
      </c>
      <c r="F32" s="1"/>
      <c r="G32" s="1"/>
      <c r="H32" s="1"/>
      <c r="I32" s="1"/>
      <c r="J32" t="s">
        <v>159</v>
      </c>
      <c r="K32" t="s">
        <v>0</v>
      </c>
    </row>
    <row r="33" spans="1:11" x14ac:dyDescent="0.25">
      <c r="A33" s="1" t="s">
        <v>160</v>
      </c>
      <c r="B33" s="1" t="s">
        <v>150</v>
      </c>
      <c r="C33" s="1"/>
      <c r="D33" s="1" t="s">
        <v>161</v>
      </c>
      <c r="E33" s="1" t="s">
        <v>147</v>
      </c>
      <c r="F33" s="1"/>
      <c r="G33" s="1"/>
      <c r="H33" s="1"/>
      <c r="I33" s="1"/>
      <c r="J33" t="s">
        <v>162</v>
      </c>
      <c r="K33" t="s">
        <v>1</v>
      </c>
    </row>
    <row r="34" spans="1:11" x14ac:dyDescent="0.25">
      <c r="A34" s="1" t="s">
        <v>110</v>
      </c>
      <c r="B34" s="1" t="s">
        <v>152</v>
      </c>
      <c r="C34" s="1"/>
      <c r="D34" s="1"/>
      <c r="E34" s="1"/>
      <c r="F34" s="1"/>
      <c r="G34" s="1"/>
      <c r="H34" s="1"/>
      <c r="I34" s="1"/>
      <c r="J34" t="s">
        <v>163</v>
      </c>
      <c r="K34" t="s">
        <v>2</v>
      </c>
    </row>
    <row r="35" spans="1:11" x14ac:dyDescent="0.25">
      <c r="A35" s="1" t="s">
        <v>164</v>
      </c>
      <c r="B35" s="1" t="s">
        <v>155</v>
      </c>
      <c r="C35" s="1"/>
      <c r="D35" s="1"/>
      <c r="E35" s="1"/>
      <c r="F35" s="1"/>
      <c r="G35" s="1"/>
      <c r="H35" s="1"/>
      <c r="I35" s="1"/>
      <c r="J35" t="s">
        <v>71</v>
      </c>
      <c r="K35" t="s">
        <v>0</v>
      </c>
    </row>
    <row r="36" spans="1:11" x14ac:dyDescent="0.25">
      <c r="A36" s="1" t="s">
        <v>140</v>
      </c>
      <c r="B36" s="1" t="s">
        <v>158</v>
      </c>
      <c r="C36" s="1"/>
      <c r="D36" s="1"/>
      <c r="E36" s="1"/>
      <c r="F36" s="1"/>
      <c r="G36" s="1"/>
      <c r="H36" s="1"/>
      <c r="I36" s="1"/>
      <c r="J36" t="s">
        <v>165</v>
      </c>
      <c r="K36" t="s">
        <v>16</v>
      </c>
    </row>
    <row r="37" spans="1:11" x14ac:dyDescent="0.25">
      <c r="A37" s="1" t="s">
        <v>149</v>
      </c>
      <c r="B37" s="1" t="s">
        <v>159</v>
      </c>
      <c r="C37" s="1"/>
      <c r="D37" s="1"/>
      <c r="E37" s="1"/>
      <c r="F37" s="1"/>
      <c r="G37" s="1"/>
      <c r="H37" s="1"/>
      <c r="I37" s="1"/>
      <c r="J37" t="s">
        <v>166</v>
      </c>
      <c r="K37" t="s">
        <v>16</v>
      </c>
    </row>
    <row r="38" spans="1:11" x14ac:dyDescent="0.25">
      <c r="A38" s="1" t="s">
        <v>116</v>
      </c>
      <c r="B38" s="1" t="s">
        <v>162</v>
      </c>
      <c r="C38" s="1"/>
      <c r="D38" s="1"/>
      <c r="E38" s="1"/>
      <c r="F38" s="1"/>
      <c r="G38" s="1"/>
      <c r="H38" s="1"/>
      <c r="I38" s="1"/>
      <c r="J38" t="s">
        <v>167</v>
      </c>
      <c r="K38" t="s">
        <v>2</v>
      </c>
    </row>
    <row r="39" spans="1:11" x14ac:dyDescent="0.25">
      <c r="A39" s="2" t="s">
        <v>168</v>
      </c>
      <c r="B39" s="1" t="s">
        <v>163</v>
      </c>
      <c r="C39" s="1"/>
      <c r="D39" s="1"/>
      <c r="E39" s="1"/>
      <c r="F39" s="1"/>
      <c r="G39" s="1"/>
      <c r="H39" s="1"/>
      <c r="I39" s="1"/>
      <c r="J39" t="s">
        <v>169</v>
      </c>
      <c r="K39" t="s">
        <v>1</v>
      </c>
    </row>
    <row r="40" spans="1:11" x14ac:dyDescent="0.25">
      <c r="A40" s="2" t="s">
        <v>170</v>
      </c>
      <c r="B40" s="1" t="s">
        <v>165</v>
      </c>
      <c r="C40" s="1"/>
      <c r="D40" s="1"/>
      <c r="E40" s="1"/>
      <c r="F40" s="1"/>
      <c r="G40" s="1"/>
      <c r="H40" s="1"/>
      <c r="I40" s="1"/>
      <c r="J40" t="s">
        <v>171</v>
      </c>
      <c r="K40" t="s">
        <v>0</v>
      </c>
    </row>
    <row r="41" spans="1:11" x14ac:dyDescent="0.25">
      <c r="A41" s="2" t="s">
        <v>172</v>
      </c>
      <c r="B41" s="1" t="s">
        <v>166</v>
      </c>
      <c r="C41" s="1"/>
      <c r="D41" s="1"/>
      <c r="E41" s="1"/>
      <c r="F41" s="1"/>
      <c r="G41" s="1"/>
      <c r="H41" s="1"/>
      <c r="I41" s="1"/>
      <c r="J41" t="s">
        <v>173</v>
      </c>
      <c r="K41" t="s">
        <v>16</v>
      </c>
    </row>
    <row r="42" spans="1:11" x14ac:dyDescent="0.25">
      <c r="A42" s="2" t="s">
        <v>174</v>
      </c>
      <c r="B42" s="1" t="s">
        <v>167</v>
      </c>
      <c r="C42" s="1"/>
      <c r="D42" s="1"/>
      <c r="E42" s="1"/>
      <c r="F42" s="1"/>
      <c r="G42" s="1"/>
      <c r="H42" s="1"/>
      <c r="I42" s="1"/>
      <c r="J42" t="s">
        <v>175</v>
      </c>
      <c r="K42" t="s">
        <v>1</v>
      </c>
    </row>
    <row r="43" spans="1:11" x14ac:dyDescent="0.25">
      <c r="A43" s="2" t="s">
        <v>176</v>
      </c>
      <c r="B43" s="1" t="s">
        <v>169</v>
      </c>
      <c r="C43" s="1"/>
      <c r="D43" s="1"/>
      <c r="E43" s="1"/>
      <c r="F43" s="1"/>
      <c r="G43" s="1"/>
      <c r="H43" s="1"/>
      <c r="I43" s="1"/>
      <c r="J43" t="s">
        <v>177</v>
      </c>
      <c r="K43" t="s">
        <v>0</v>
      </c>
    </row>
    <row r="44" spans="1:11" x14ac:dyDescent="0.25">
      <c r="A44" s="1" t="s">
        <v>178</v>
      </c>
      <c r="B44" s="1" t="s">
        <v>171</v>
      </c>
      <c r="C44" s="1"/>
      <c r="D44" s="1"/>
      <c r="E44" s="1"/>
      <c r="F44" s="1"/>
      <c r="G44" s="1"/>
      <c r="H44" s="1"/>
      <c r="I44" s="1"/>
      <c r="J44" t="s">
        <v>179</v>
      </c>
      <c r="K44" t="s">
        <v>16</v>
      </c>
    </row>
    <row r="45" spans="1:11" x14ac:dyDescent="0.25">
      <c r="A45" s="1" t="s">
        <v>180</v>
      </c>
      <c r="B45" s="1" t="s">
        <v>173</v>
      </c>
      <c r="C45" s="1"/>
      <c r="D45" s="1"/>
      <c r="E45" s="1"/>
      <c r="F45" s="1"/>
      <c r="G45" s="1"/>
      <c r="H45" s="1"/>
      <c r="I45" s="1"/>
      <c r="J45" t="s">
        <v>181</v>
      </c>
      <c r="K45" t="s">
        <v>3</v>
      </c>
    </row>
    <row r="46" spans="1:11" x14ac:dyDescent="0.25">
      <c r="A46" s="2" t="s">
        <v>182</v>
      </c>
      <c r="B46" s="1" t="s">
        <v>175</v>
      </c>
      <c r="C46" s="1"/>
      <c r="D46" s="1"/>
      <c r="E46" s="1"/>
      <c r="F46" s="1"/>
      <c r="G46" s="1"/>
      <c r="H46" s="1"/>
      <c r="I46" s="1"/>
      <c r="J46" t="s">
        <v>76</v>
      </c>
      <c r="K46" t="s">
        <v>0</v>
      </c>
    </row>
    <row r="47" spans="1:11" x14ac:dyDescent="0.25">
      <c r="A47" s="2" t="s">
        <v>183</v>
      </c>
      <c r="B47" s="1" t="s">
        <v>177</v>
      </c>
      <c r="C47" s="1"/>
      <c r="D47" s="1"/>
      <c r="E47" s="1"/>
      <c r="F47" s="1"/>
      <c r="G47" s="1"/>
      <c r="H47" s="1"/>
      <c r="I47" s="1"/>
      <c r="J47" t="s">
        <v>184</v>
      </c>
      <c r="K47" t="s">
        <v>2</v>
      </c>
    </row>
    <row r="48" spans="1:11" x14ac:dyDescent="0.25">
      <c r="A48" s="1" t="s">
        <v>185</v>
      </c>
      <c r="B48" s="1" t="s">
        <v>186</v>
      </c>
      <c r="C48" s="1"/>
      <c r="D48" s="1"/>
      <c r="E48" s="1"/>
      <c r="F48" s="1"/>
      <c r="G48" s="1"/>
      <c r="H48" s="1"/>
      <c r="I48" s="1"/>
      <c r="J48" t="s">
        <v>187</v>
      </c>
      <c r="K48" t="s">
        <v>2</v>
      </c>
    </row>
    <row r="49" spans="1:11" x14ac:dyDescent="0.25">
      <c r="A49" s="1" t="s">
        <v>93</v>
      </c>
      <c r="B49" s="1" t="s">
        <v>179</v>
      </c>
      <c r="C49" s="1"/>
      <c r="D49" s="1"/>
      <c r="E49" s="1"/>
      <c r="F49" s="1"/>
      <c r="G49" s="1"/>
      <c r="H49" s="1"/>
      <c r="I49" s="1"/>
      <c r="J49" t="s">
        <v>188</v>
      </c>
      <c r="K49" t="s">
        <v>1</v>
      </c>
    </row>
    <row r="50" spans="1:11" x14ac:dyDescent="0.25">
      <c r="A50" s="1" t="s">
        <v>189</v>
      </c>
      <c r="B50" s="1" t="s">
        <v>181</v>
      </c>
      <c r="C50" s="1"/>
      <c r="D50" s="1"/>
      <c r="E50" s="1"/>
      <c r="F50" s="1"/>
      <c r="G50" s="1"/>
      <c r="H50" s="1"/>
      <c r="I50" s="1"/>
      <c r="J50" t="s">
        <v>190</v>
      </c>
      <c r="K50" t="s">
        <v>0</v>
      </c>
    </row>
    <row r="51" spans="1:11" x14ac:dyDescent="0.25">
      <c r="A51" s="2" t="s">
        <v>191</v>
      </c>
      <c r="B51" s="1" t="s">
        <v>184</v>
      </c>
      <c r="C51" s="1"/>
      <c r="D51" s="1"/>
      <c r="E51" s="1"/>
      <c r="F51" s="1"/>
      <c r="G51" s="1"/>
      <c r="H51" s="1"/>
      <c r="I51" s="1"/>
      <c r="J51" t="s">
        <v>192</v>
      </c>
      <c r="K51" t="s">
        <v>16</v>
      </c>
    </row>
    <row r="52" spans="1:11" x14ac:dyDescent="0.25">
      <c r="A52" s="1" t="s">
        <v>193</v>
      </c>
      <c r="B52" s="1" t="s">
        <v>187</v>
      </c>
      <c r="C52" s="1"/>
      <c r="D52" s="1"/>
      <c r="E52" s="1"/>
      <c r="F52" s="1"/>
      <c r="G52" s="1"/>
      <c r="H52" s="1"/>
      <c r="I52" s="1"/>
      <c r="J52" t="s">
        <v>194</v>
      </c>
      <c r="K52" t="s">
        <v>1</v>
      </c>
    </row>
    <row r="53" spans="1:11" x14ac:dyDescent="0.25">
      <c r="A53" s="1" t="s">
        <v>195</v>
      </c>
      <c r="B53" s="1" t="s">
        <v>188</v>
      </c>
      <c r="C53" s="1"/>
      <c r="D53" s="1"/>
      <c r="E53" s="1"/>
      <c r="F53" s="1"/>
      <c r="G53" s="1"/>
      <c r="H53" s="1"/>
      <c r="I53" s="1"/>
      <c r="J53" t="s">
        <v>196</v>
      </c>
      <c r="K53" t="s">
        <v>0</v>
      </c>
    </row>
    <row r="54" spans="1:11" x14ac:dyDescent="0.25">
      <c r="A54" s="1" t="s">
        <v>197</v>
      </c>
      <c r="B54" s="1" t="s">
        <v>147</v>
      </c>
      <c r="C54" s="1"/>
      <c r="D54" s="1"/>
      <c r="E54" s="1"/>
      <c r="F54" s="1"/>
      <c r="G54" s="1"/>
      <c r="H54" s="1"/>
      <c r="I54" s="1"/>
      <c r="J54" t="s">
        <v>198</v>
      </c>
      <c r="K54" t="s">
        <v>0</v>
      </c>
    </row>
    <row r="55" spans="1:11" x14ac:dyDescent="0.25">
      <c r="A55" s="1" t="s">
        <v>143</v>
      </c>
      <c r="B55" s="1" t="s">
        <v>190</v>
      </c>
      <c r="C55" s="1"/>
      <c r="D55" s="1"/>
      <c r="E55" s="1"/>
      <c r="F55" s="1"/>
      <c r="G55" s="1"/>
      <c r="H55" s="1"/>
      <c r="I55" s="1"/>
      <c r="J55" t="s">
        <v>199</v>
      </c>
      <c r="K55" t="s">
        <v>1</v>
      </c>
    </row>
    <row r="56" spans="1:11" x14ac:dyDescent="0.25">
      <c r="A56" s="1" t="s">
        <v>200</v>
      </c>
      <c r="B56" s="1" t="s">
        <v>192</v>
      </c>
      <c r="C56" s="1"/>
      <c r="D56" s="1"/>
      <c r="E56" s="1"/>
      <c r="F56" s="1"/>
      <c r="G56" s="1"/>
      <c r="H56" s="1"/>
      <c r="I56" s="1"/>
      <c r="J56" t="s">
        <v>201</v>
      </c>
      <c r="K56" t="s">
        <v>0</v>
      </c>
    </row>
    <row r="57" spans="1:11" x14ac:dyDescent="0.25">
      <c r="A57" s="1" t="s">
        <v>130</v>
      </c>
      <c r="B57" s="1" t="s">
        <v>194</v>
      </c>
      <c r="C57" s="1"/>
      <c r="D57" s="1"/>
      <c r="E57" s="1"/>
      <c r="F57" s="1"/>
      <c r="G57" s="1"/>
      <c r="H57" s="1"/>
      <c r="I57" s="1"/>
      <c r="J57" t="s">
        <v>81</v>
      </c>
      <c r="K57" t="s">
        <v>16</v>
      </c>
    </row>
    <row r="58" spans="1:11" x14ac:dyDescent="0.25">
      <c r="A58" s="1" t="s">
        <v>202</v>
      </c>
      <c r="B58" s="1" t="s">
        <v>196</v>
      </c>
      <c r="C58" s="1"/>
      <c r="D58" s="1"/>
      <c r="E58" s="1"/>
      <c r="F58" s="1"/>
      <c r="G58" s="1"/>
      <c r="H58" s="1"/>
      <c r="I58" s="1"/>
      <c r="J58" t="s">
        <v>203</v>
      </c>
      <c r="K58" t="s">
        <v>16</v>
      </c>
    </row>
    <row r="59" spans="1:11" x14ac:dyDescent="0.25">
      <c r="A59" s="1" t="s">
        <v>204</v>
      </c>
      <c r="B59" s="1" t="s">
        <v>198</v>
      </c>
      <c r="C59" s="1"/>
      <c r="D59" s="1"/>
      <c r="E59" s="1"/>
      <c r="F59" s="1"/>
      <c r="G59" s="1"/>
      <c r="H59" s="1"/>
      <c r="I59" s="1"/>
      <c r="J59" t="s">
        <v>205</v>
      </c>
      <c r="K59" t="s">
        <v>2</v>
      </c>
    </row>
    <row r="60" spans="1:11" x14ac:dyDescent="0.25">
      <c r="A60" s="1" t="s">
        <v>206</v>
      </c>
      <c r="B60" s="1" t="s">
        <v>199</v>
      </c>
      <c r="C60" s="1"/>
      <c r="D60" s="1"/>
      <c r="E60" s="1"/>
      <c r="F60" s="1"/>
      <c r="G60" s="1"/>
      <c r="H60" s="1"/>
      <c r="I60" s="1"/>
      <c r="J60" t="s">
        <v>207</v>
      </c>
      <c r="K60" t="s">
        <v>16</v>
      </c>
    </row>
    <row r="61" spans="1:11" x14ac:dyDescent="0.25">
      <c r="A61" s="1" t="s">
        <v>133</v>
      </c>
      <c r="B61" s="1" t="s">
        <v>201</v>
      </c>
      <c r="C61" s="1"/>
      <c r="D61" s="1"/>
      <c r="E61" s="1"/>
      <c r="F61" s="1"/>
      <c r="G61" s="1"/>
      <c r="H61" s="1"/>
      <c r="I61" s="1"/>
      <c r="J61" t="s">
        <v>208</v>
      </c>
      <c r="K61" t="s">
        <v>2</v>
      </c>
    </row>
    <row r="62" spans="1:11" x14ac:dyDescent="0.25">
      <c r="A62" s="1" t="s">
        <v>209</v>
      </c>
      <c r="B62" s="1" t="s">
        <v>203</v>
      </c>
      <c r="C62" s="1"/>
      <c r="D62" s="1"/>
      <c r="E62" s="1"/>
      <c r="F62" s="1"/>
      <c r="G62" s="1"/>
      <c r="H62" s="1"/>
      <c r="I62" s="1"/>
      <c r="J62" t="s">
        <v>210</v>
      </c>
      <c r="K62" t="s">
        <v>0</v>
      </c>
    </row>
    <row r="63" spans="1:11" x14ac:dyDescent="0.25">
      <c r="A63" s="1" t="s">
        <v>56</v>
      </c>
      <c r="B63" s="1" t="s">
        <v>205</v>
      </c>
      <c r="C63" s="1"/>
      <c r="D63" s="1"/>
      <c r="E63" s="1"/>
      <c r="F63" s="1"/>
      <c r="G63" s="1"/>
      <c r="H63" s="1"/>
      <c r="I63" s="1"/>
      <c r="J63" t="s">
        <v>211</v>
      </c>
      <c r="K63" t="s">
        <v>16</v>
      </c>
    </row>
    <row r="64" spans="1:11" x14ac:dyDescent="0.25">
      <c r="A64" s="1" t="s">
        <v>106</v>
      </c>
      <c r="B64" s="1" t="s">
        <v>207</v>
      </c>
      <c r="C64" s="1"/>
      <c r="D64" s="1"/>
      <c r="E64" s="1"/>
      <c r="F64" s="1"/>
      <c r="G64" s="1"/>
      <c r="H64" s="1"/>
      <c r="I64" s="1"/>
      <c r="J64" t="s">
        <v>212</v>
      </c>
      <c r="K64" t="s">
        <v>3</v>
      </c>
    </row>
    <row r="65" spans="1:11" x14ac:dyDescent="0.25">
      <c r="A65" s="1" t="s">
        <v>213</v>
      </c>
      <c r="B65" s="1" t="s">
        <v>208</v>
      </c>
      <c r="C65" s="1"/>
      <c r="D65" s="1"/>
      <c r="E65" s="1"/>
      <c r="F65" s="1"/>
      <c r="G65" s="1"/>
      <c r="H65" s="1"/>
      <c r="I65" s="1"/>
      <c r="J65" t="s">
        <v>214</v>
      </c>
      <c r="K65" t="s">
        <v>16</v>
      </c>
    </row>
    <row r="66" spans="1:11" x14ac:dyDescent="0.25">
      <c r="A66" s="1" t="s">
        <v>215</v>
      </c>
      <c r="B66" s="1" t="s">
        <v>210</v>
      </c>
      <c r="C66" s="1"/>
      <c r="D66" s="1"/>
      <c r="E66" s="1"/>
      <c r="F66" s="1"/>
      <c r="G66" s="1"/>
      <c r="H66" s="1"/>
      <c r="I66" s="1"/>
      <c r="J66" t="s">
        <v>216</v>
      </c>
      <c r="K66" t="s">
        <v>1</v>
      </c>
    </row>
    <row r="67" spans="1:11" x14ac:dyDescent="0.25">
      <c r="A67" s="1" t="s">
        <v>217</v>
      </c>
      <c r="B67" s="1" t="s">
        <v>211</v>
      </c>
      <c r="C67" s="1"/>
      <c r="D67" s="1"/>
      <c r="E67" s="1"/>
      <c r="F67" s="1"/>
      <c r="G67" s="1"/>
      <c r="H67" s="1"/>
      <c r="I67" s="1"/>
      <c r="J67" t="s">
        <v>218</v>
      </c>
      <c r="K67" t="s">
        <v>3</v>
      </c>
    </row>
    <row r="68" spans="1:11" x14ac:dyDescent="0.25">
      <c r="A68" s="1" t="s">
        <v>219</v>
      </c>
      <c r="B68" s="1" t="s">
        <v>212</v>
      </c>
      <c r="C68" s="1"/>
      <c r="D68" s="1"/>
      <c r="E68" s="1"/>
      <c r="F68" s="1"/>
      <c r="G68" s="1"/>
      <c r="H68" s="1"/>
      <c r="I68" s="1"/>
      <c r="J68" t="s">
        <v>86</v>
      </c>
      <c r="K68" t="s">
        <v>3</v>
      </c>
    </row>
    <row r="69" spans="1:11" x14ac:dyDescent="0.25">
      <c r="A69" s="1" t="s">
        <v>220</v>
      </c>
      <c r="B69" s="1" t="s">
        <v>214</v>
      </c>
      <c r="C69" s="1"/>
      <c r="D69" s="1"/>
      <c r="E69" s="1"/>
      <c r="F69" s="1"/>
      <c r="G69" s="1"/>
      <c r="H69" s="1"/>
      <c r="I69" s="1"/>
      <c r="J69" t="s">
        <v>221</v>
      </c>
      <c r="K69" t="s">
        <v>2</v>
      </c>
    </row>
    <row r="70" spans="1:11" x14ac:dyDescent="0.25">
      <c r="A70" s="2" t="s">
        <v>222</v>
      </c>
      <c r="B70" s="1" t="s">
        <v>216</v>
      </c>
      <c r="C70" s="1"/>
      <c r="D70" s="1"/>
      <c r="E70" s="1"/>
      <c r="F70" s="1"/>
      <c r="G70" s="1"/>
      <c r="H70" s="1"/>
      <c r="I70" s="1"/>
      <c r="J70" t="s">
        <v>223</v>
      </c>
      <c r="K70" t="s">
        <v>1</v>
      </c>
    </row>
    <row r="71" spans="1:11" x14ac:dyDescent="0.25">
      <c r="A71" s="2" t="s">
        <v>224</v>
      </c>
      <c r="B71" s="1" t="s">
        <v>218</v>
      </c>
      <c r="C71" s="1"/>
      <c r="D71" s="1"/>
      <c r="E71" s="1"/>
      <c r="F71" s="1"/>
      <c r="G71" s="1"/>
      <c r="H71" s="1"/>
      <c r="I71" s="1"/>
      <c r="J71" t="s">
        <v>225</v>
      </c>
      <c r="K71" t="s">
        <v>0</v>
      </c>
    </row>
    <row r="72" spans="1:11" x14ac:dyDescent="0.25">
      <c r="A72" s="1" t="s">
        <v>226</v>
      </c>
      <c r="B72" s="1" t="s">
        <v>221</v>
      </c>
      <c r="C72" s="1"/>
      <c r="D72" s="1"/>
      <c r="E72" s="1"/>
      <c r="F72" s="1"/>
      <c r="G72" s="1"/>
      <c r="H72" s="1"/>
      <c r="I72" s="1"/>
      <c r="J72" t="s">
        <v>227</v>
      </c>
      <c r="K72" t="s">
        <v>0</v>
      </c>
    </row>
    <row r="73" spans="1:11" x14ac:dyDescent="0.25">
      <c r="A73" s="1" t="s">
        <v>113</v>
      </c>
      <c r="B73" s="1" t="s">
        <v>223</v>
      </c>
      <c r="C73" s="1"/>
      <c r="D73" s="1"/>
      <c r="E73" s="1"/>
      <c r="F73" s="1"/>
      <c r="G73" s="1"/>
      <c r="H73" s="1"/>
      <c r="I73" s="1"/>
      <c r="J73" t="s">
        <v>228</v>
      </c>
      <c r="K73" t="s">
        <v>0</v>
      </c>
    </row>
    <row r="74" spans="1:11" x14ac:dyDescent="0.25">
      <c r="A74" s="1" t="s">
        <v>229</v>
      </c>
      <c r="B74" s="1" t="s">
        <v>230</v>
      </c>
      <c r="C74" s="1"/>
      <c r="D74" s="1"/>
      <c r="E74" s="1"/>
      <c r="F74" s="1"/>
      <c r="G74" s="1"/>
      <c r="H74" s="1"/>
      <c r="I74" s="1"/>
      <c r="J74" t="s">
        <v>231</v>
      </c>
      <c r="K74" t="s">
        <v>0</v>
      </c>
    </row>
    <row r="75" spans="1:11" x14ac:dyDescent="0.25">
      <c r="A75" s="1" t="s">
        <v>232</v>
      </c>
      <c r="B75" s="1" t="s">
        <v>225</v>
      </c>
      <c r="C75" s="1"/>
      <c r="D75" s="1"/>
      <c r="E75" s="1"/>
      <c r="F75" s="1"/>
      <c r="G75" s="1"/>
      <c r="H75" s="1"/>
      <c r="I75" s="1"/>
      <c r="J75" t="s">
        <v>233</v>
      </c>
      <c r="K75" t="s">
        <v>0</v>
      </c>
    </row>
    <row r="76" spans="1:11" x14ac:dyDescent="0.25">
      <c r="A76" s="1" t="s">
        <v>157</v>
      </c>
      <c r="B76" s="1" t="s">
        <v>227</v>
      </c>
      <c r="C76" s="1"/>
      <c r="D76" s="1"/>
      <c r="E76" s="1"/>
      <c r="F76" s="1"/>
      <c r="G76" s="1"/>
      <c r="H76" s="1"/>
      <c r="I76" s="1"/>
      <c r="J76" t="s">
        <v>234</v>
      </c>
      <c r="K76" t="s">
        <v>1</v>
      </c>
    </row>
    <row r="77" spans="1:11" x14ac:dyDescent="0.25">
      <c r="A77" s="1" t="s">
        <v>138</v>
      </c>
      <c r="B77" s="1" t="s">
        <v>228</v>
      </c>
      <c r="C77" s="1"/>
      <c r="D77" s="1"/>
      <c r="E77" s="1"/>
      <c r="F77" s="1"/>
      <c r="G77" s="1"/>
      <c r="H77" s="1"/>
      <c r="I77" s="1"/>
      <c r="J77" t="s">
        <v>235</v>
      </c>
      <c r="K77" t="s">
        <v>3</v>
      </c>
    </row>
    <row r="78" spans="1:11" x14ac:dyDescent="0.25">
      <c r="A78" s="1" t="s">
        <v>236</v>
      </c>
      <c r="B78" s="1" t="s">
        <v>231</v>
      </c>
      <c r="C78" s="1"/>
      <c r="D78" s="1"/>
      <c r="E78" s="1"/>
      <c r="F78" s="1"/>
      <c r="G78" s="1"/>
      <c r="H78" s="1"/>
      <c r="I78" s="1"/>
      <c r="J78" t="s">
        <v>237</v>
      </c>
      <c r="K78" t="s">
        <v>1</v>
      </c>
    </row>
    <row r="79" spans="1:11" x14ac:dyDescent="0.25">
      <c r="A79" s="1" t="s">
        <v>161</v>
      </c>
      <c r="B79" s="1" t="s">
        <v>233</v>
      </c>
      <c r="C79" s="1"/>
      <c r="D79" s="1"/>
      <c r="E79" s="1"/>
      <c r="F79" s="1"/>
      <c r="G79" s="1"/>
      <c r="H79" s="1"/>
      <c r="I79" s="1"/>
      <c r="J79" t="s">
        <v>92</v>
      </c>
      <c r="K79" t="s">
        <v>0</v>
      </c>
    </row>
    <row r="80" spans="1:11" x14ac:dyDescent="0.25">
      <c r="A80" s="2" t="s">
        <v>238</v>
      </c>
      <c r="B80" s="1" t="s">
        <v>234</v>
      </c>
      <c r="C80" s="1"/>
      <c r="D80" s="1"/>
      <c r="E80" s="1"/>
      <c r="F80" s="1"/>
      <c r="G80" s="1"/>
      <c r="H80" s="1"/>
      <c r="I80" s="1"/>
      <c r="J80" t="s">
        <v>239</v>
      </c>
      <c r="K80" t="s">
        <v>0</v>
      </c>
    </row>
    <row r="81" spans="1:11" x14ac:dyDescent="0.25">
      <c r="A81" s="2" t="s">
        <v>100</v>
      </c>
      <c r="B81" s="1" t="s">
        <v>235</v>
      </c>
      <c r="C81" s="1"/>
      <c r="D81" s="1"/>
      <c r="E81" s="1"/>
      <c r="F81" s="1"/>
      <c r="G81" s="1"/>
      <c r="H81" s="1"/>
      <c r="I81" s="1"/>
      <c r="J81" t="s">
        <v>240</v>
      </c>
      <c r="K81" t="s">
        <v>2</v>
      </c>
    </row>
    <row r="82" spans="1:11" x14ac:dyDescent="0.25">
      <c r="A82" s="1" t="s">
        <v>241</v>
      </c>
      <c r="B82" s="1" t="s">
        <v>237</v>
      </c>
      <c r="C82" s="1"/>
      <c r="D82" s="1"/>
      <c r="E82" s="1"/>
      <c r="F82" s="1"/>
      <c r="G82" s="1"/>
      <c r="H82" s="1"/>
      <c r="I82" s="1"/>
      <c r="J82" t="s">
        <v>242</v>
      </c>
      <c r="K82" t="s">
        <v>2</v>
      </c>
    </row>
    <row r="83" spans="1:11" x14ac:dyDescent="0.25">
      <c r="A83" s="2" t="s">
        <v>243</v>
      </c>
      <c r="B83" s="1" t="s">
        <v>239</v>
      </c>
      <c r="C83" s="1"/>
      <c r="D83" s="1"/>
      <c r="E83" s="1"/>
      <c r="F83" s="1"/>
      <c r="G83" s="1"/>
      <c r="H83" s="1"/>
      <c r="I83" s="1"/>
      <c r="J83" t="s">
        <v>244</v>
      </c>
      <c r="K83" t="s">
        <v>1</v>
      </c>
    </row>
    <row r="84" spans="1:11" x14ac:dyDescent="0.25">
      <c r="A84" s="2" t="s">
        <v>245</v>
      </c>
      <c r="B84" s="1" t="s">
        <v>240</v>
      </c>
      <c r="C84" s="1"/>
      <c r="D84" s="1"/>
      <c r="E84" s="1"/>
      <c r="F84" s="1"/>
      <c r="G84" s="1"/>
      <c r="H84" s="1"/>
      <c r="I84" s="1"/>
      <c r="J84" t="s">
        <v>246</v>
      </c>
      <c r="K84" t="s">
        <v>0</v>
      </c>
    </row>
    <row r="85" spans="1:11" x14ac:dyDescent="0.25">
      <c r="A85" s="1" t="s">
        <v>247</v>
      </c>
      <c r="B85" s="1" t="s">
        <v>242</v>
      </c>
      <c r="C85" s="1"/>
      <c r="D85" s="1"/>
      <c r="E85" s="1"/>
      <c r="F85" s="1"/>
      <c r="G85" s="1"/>
      <c r="H85" s="1"/>
      <c r="I85" s="1"/>
      <c r="J85" t="s">
        <v>248</v>
      </c>
      <c r="K85" t="s">
        <v>0</v>
      </c>
    </row>
    <row r="86" spans="1:11" x14ac:dyDescent="0.25">
      <c r="A86" s="1" t="s">
        <v>249</v>
      </c>
      <c r="B86" s="1" t="s">
        <v>244</v>
      </c>
      <c r="C86" s="1"/>
      <c r="D86" s="1"/>
      <c r="E86" s="1"/>
      <c r="F86" s="1"/>
      <c r="G86" s="1"/>
      <c r="H86" s="1"/>
      <c r="I86" s="1"/>
      <c r="J86" t="s">
        <v>250</v>
      </c>
      <c r="K86" t="s">
        <v>2</v>
      </c>
    </row>
    <row r="87" spans="1:11" x14ac:dyDescent="0.25">
      <c r="A87" s="2" t="s">
        <v>251</v>
      </c>
      <c r="B87" s="1" t="s">
        <v>246</v>
      </c>
      <c r="C87" s="1"/>
      <c r="D87" s="1"/>
      <c r="E87" s="1"/>
      <c r="F87" s="1"/>
      <c r="G87" s="1"/>
      <c r="H87" s="1"/>
      <c r="I87" s="1"/>
      <c r="J87" t="s">
        <v>252</v>
      </c>
      <c r="K87" t="s">
        <v>0</v>
      </c>
    </row>
    <row r="88" spans="1:11" x14ac:dyDescent="0.25">
      <c r="A88" s="1" t="s">
        <v>253</v>
      </c>
      <c r="B88" s="1" t="s">
        <v>248</v>
      </c>
      <c r="C88" s="1"/>
      <c r="D88" s="1"/>
      <c r="E88" s="1"/>
      <c r="F88" s="1"/>
      <c r="G88" s="1"/>
      <c r="H88" s="1"/>
      <c r="I88" s="1"/>
      <c r="J88" t="s">
        <v>254</v>
      </c>
      <c r="K88" t="s">
        <v>16</v>
      </c>
    </row>
    <row r="89" spans="1:11" x14ac:dyDescent="0.25">
      <c r="A89" s="1" t="s">
        <v>255</v>
      </c>
      <c r="B89" s="1" t="s">
        <v>250</v>
      </c>
      <c r="C89" s="1"/>
      <c r="D89" s="1"/>
      <c r="E89" s="1"/>
      <c r="F89" s="1"/>
      <c r="G89" s="1"/>
      <c r="H89" s="1"/>
      <c r="I89" s="1"/>
      <c r="J89" t="s">
        <v>256</v>
      </c>
      <c r="K89" t="s">
        <v>2</v>
      </c>
    </row>
    <row r="90" spans="1:11" x14ac:dyDescent="0.25">
      <c r="A90" s="2" t="s">
        <v>257</v>
      </c>
      <c r="B90" s="1" t="s">
        <v>252</v>
      </c>
      <c r="C90" s="1"/>
      <c r="D90" s="1"/>
      <c r="E90" s="1"/>
      <c r="F90" s="1"/>
      <c r="G90" s="1"/>
      <c r="H90" s="1"/>
      <c r="I90" s="1"/>
      <c r="J90" t="s">
        <v>99</v>
      </c>
      <c r="K90" t="s">
        <v>3</v>
      </c>
    </row>
    <row r="91" spans="1:11" x14ac:dyDescent="0.25">
      <c r="A91" s="1" t="s">
        <v>258</v>
      </c>
      <c r="B91" s="1" t="s">
        <v>254</v>
      </c>
      <c r="C91" s="1"/>
      <c r="D91" s="1"/>
      <c r="E91" s="1"/>
      <c r="F91" s="1"/>
      <c r="G91" s="1"/>
      <c r="H91" s="1"/>
      <c r="I91" s="1"/>
      <c r="J91" t="s">
        <v>259</v>
      </c>
      <c r="K91" t="s">
        <v>1</v>
      </c>
    </row>
    <row r="92" spans="1:11" x14ac:dyDescent="0.25">
      <c r="A92" s="1" t="s">
        <v>260</v>
      </c>
      <c r="B92" s="1" t="s">
        <v>256</v>
      </c>
      <c r="C92" s="1"/>
      <c r="D92" s="1"/>
      <c r="E92" s="1"/>
      <c r="F92" s="1"/>
      <c r="G92" s="1"/>
      <c r="H92" s="1"/>
      <c r="I92" s="1"/>
      <c r="J92" t="s">
        <v>261</v>
      </c>
      <c r="K92" t="s">
        <v>0</v>
      </c>
    </row>
    <row r="93" spans="1:11" x14ac:dyDescent="0.25">
      <c r="A93" s="1" t="s">
        <v>108</v>
      </c>
      <c r="B93" s="1" t="s">
        <v>259</v>
      </c>
      <c r="C93" s="1"/>
      <c r="D93" s="1"/>
      <c r="E93" s="1"/>
      <c r="F93" s="1"/>
      <c r="G93" s="1"/>
      <c r="H93" s="1"/>
      <c r="I93" s="1"/>
      <c r="J93" t="s">
        <v>262</v>
      </c>
      <c r="K93" t="s">
        <v>2</v>
      </c>
    </row>
    <row r="94" spans="1:11" x14ac:dyDescent="0.25">
      <c r="A94" s="1" t="s">
        <v>263</v>
      </c>
      <c r="B94" s="1" t="s">
        <v>261</v>
      </c>
      <c r="C94" s="1"/>
      <c r="D94" s="1"/>
      <c r="E94" s="1"/>
      <c r="F94" s="1"/>
      <c r="G94" s="1"/>
      <c r="H94" s="1"/>
      <c r="I94" s="1"/>
      <c r="J94" t="s">
        <v>264</v>
      </c>
      <c r="K94" t="s">
        <v>0</v>
      </c>
    </row>
    <row r="95" spans="1:11" x14ac:dyDescent="0.25">
      <c r="A95" s="1" t="s">
        <v>265</v>
      </c>
      <c r="B95" s="1" t="s">
        <v>262</v>
      </c>
      <c r="C95" s="1"/>
      <c r="D95" s="1"/>
      <c r="E95" s="1"/>
      <c r="F95" s="1"/>
      <c r="G95" s="1"/>
      <c r="H95" s="1"/>
      <c r="I95" s="1"/>
      <c r="J95" t="s">
        <v>266</v>
      </c>
      <c r="K95" t="s">
        <v>16</v>
      </c>
    </row>
    <row r="96" spans="1:11" x14ac:dyDescent="0.25">
      <c r="A96" s="1" t="s">
        <v>154</v>
      </c>
      <c r="B96" s="1" t="s">
        <v>264</v>
      </c>
      <c r="C96" s="1"/>
      <c r="D96" s="1"/>
      <c r="E96" s="1"/>
      <c r="F96" s="1"/>
      <c r="G96" s="1"/>
      <c r="H96" s="1"/>
      <c r="I96" s="1"/>
      <c r="J96" t="s">
        <v>230</v>
      </c>
      <c r="K96" t="s">
        <v>2</v>
      </c>
    </row>
    <row r="97" spans="1:11" x14ac:dyDescent="0.25">
      <c r="A97" s="2" t="s">
        <v>267</v>
      </c>
      <c r="B97" s="1" t="s">
        <v>266</v>
      </c>
      <c r="C97" s="1"/>
      <c r="D97" s="1"/>
      <c r="E97" s="1"/>
      <c r="F97" s="1"/>
      <c r="G97" s="1"/>
      <c r="H97" s="1"/>
      <c r="I97" s="1"/>
      <c r="J97" t="s">
        <v>186</v>
      </c>
      <c r="K97" t="s">
        <v>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3:B21"/>
  <sheetViews>
    <sheetView workbookViewId="0">
      <selection activeCell="A3" sqref="A3:B21"/>
    </sheetView>
  </sheetViews>
  <sheetFormatPr defaultRowHeight="15" x14ac:dyDescent="0.25"/>
  <cols>
    <col min="1" max="1" width="22.140625" bestFit="1" customWidth="1"/>
    <col min="2" max="2" width="15.7109375" bestFit="1" customWidth="1"/>
  </cols>
  <sheetData>
    <row r="3" spans="1:2" x14ac:dyDescent="0.25">
      <c r="A3" s="32" t="s">
        <v>42</v>
      </c>
      <c r="B3" s="32" t="s">
        <v>598</v>
      </c>
    </row>
    <row r="4" spans="1:2" x14ac:dyDescent="0.25">
      <c r="A4" s="30" t="s">
        <v>110</v>
      </c>
      <c r="B4" s="29">
        <v>4</v>
      </c>
    </row>
    <row r="5" spans="1:2" x14ac:dyDescent="0.25">
      <c r="A5" s="30" t="s">
        <v>260</v>
      </c>
      <c r="B5" s="29">
        <v>1</v>
      </c>
    </row>
    <row r="6" spans="1:2" x14ac:dyDescent="0.25">
      <c r="A6" s="30" t="s">
        <v>151</v>
      </c>
      <c r="B6" s="29">
        <v>2</v>
      </c>
    </row>
    <row r="7" spans="1:2" x14ac:dyDescent="0.25">
      <c r="A7" s="30" t="s">
        <v>454</v>
      </c>
      <c r="B7" s="29">
        <v>3</v>
      </c>
    </row>
    <row r="8" spans="1:2" x14ac:dyDescent="0.25">
      <c r="A8" s="30" t="s">
        <v>135</v>
      </c>
      <c r="B8" s="29">
        <v>3</v>
      </c>
    </row>
    <row r="9" spans="1:2" x14ac:dyDescent="0.25">
      <c r="A9" s="30" t="s">
        <v>138</v>
      </c>
      <c r="B9" s="29">
        <v>3</v>
      </c>
    </row>
    <row r="10" spans="1:2" x14ac:dyDescent="0.25">
      <c r="A10" s="30" t="s">
        <v>116</v>
      </c>
      <c r="B10" s="29">
        <v>1</v>
      </c>
    </row>
    <row r="11" spans="1:2" x14ac:dyDescent="0.25">
      <c r="A11" s="30" t="s">
        <v>182</v>
      </c>
      <c r="B11" s="29">
        <v>3</v>
      </c>
    </row>
    <row r="12" spans="1:2" x14ac:dyDescent="0.25">
      <c r="A12" s="30" t="s">
        <v>112</v>
      </c>
      <c r="B12" s="29">
        <v>1</v>
      </c>
    </row>
    <row r="13" spans="1:2" x14ac:dyDescent="0.25">
      <c r="A13" s="30" t="s">
        <v>154</v>
      </c>
      <c r="B13" s="29">
        <v>1</v>
      </c>
    </row>
    <row r="14" spans="1:2" x14ac:dyDescent="0.25">
      <c r="A14" s="30" t="s">
        <v>126</v>
      </c>
      <c r="B14" s="29">
        <v>2</v>
      </c>
    </row>
    <row r="15" spans="1:2" x14ac:dyDescent="0.25">
      <c r="A15" s="30" t="s">
        <v>98</v>
      </c>
      <c r="B15" s="29">
        <v>1</v>
      </c>
    </row>
    <row r="16" spans="1:2" x14ac:dyDescent="0.25">
      <c r="A16" s="30" t="s">
        <v>113</v>
      </c>
      <c r="B16" s="29">
        <v>2</v>
      </c>
    </row>
    <row r="17" spans="1:2" x14ac:dyDescent="0.25">
      <c r="A17" s="30" t="s">
        <v>121</v>
      </c>
      <c r="B17" s="29">
        <v>1</v>
      </c>
    </row>
    <row r="18" spans="1:2" x14ac:dyDescent="0.25">
      <c r="A18" s="30" t="s">
        <v>176</v>
      </c>
      <c r="B18" s="29">
        <v>2</v>
      </c>
    </row>
    <row r="19" spans="1:2" x14ac:dyDescent="0.25">
      <c r="A19" s="30" t="s">
        <v>108</v>
      </c>
      <c r="B19" s="29">
        <v>1</v>
      </c>
    </row>
    <row r="20" spans="1:2" x14ac:dyDescent="0.25">
      <c r="A20" s="30" t="s">
        <v>157</v>
      </c>
      <c r="B20" s="29">
        <v>1</v>
      </c>
    </row>
    <row r="21" spans="1:2" x14ac:dyDescent="0.25">
      <c r="A21" s="30" t="s">
        <v>597</v>
      </c>
      <c r="B21" s="31">
        <f>SUM(B4:B20)</f>
        <v>32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Registro Padrão</vt:lpstr>
      <vt:lpstr>Ref.Cod.</vt:lpstr>
      <vt:lpstr>Plan3</vt:lpstr>
      <vt:lpstr>'Registro Padrão'!Titulos_de_impressao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Caio Victor Aloe da Silva Matos</dc:creator>
  <cp:lastModifiedBy>x086050</cp:lastModifiedBy>
  <cp:lastPrinted>2017-10-24T13:25:51Z</cp:lastPrinted>
  <dcterms:created xsi:type="dcterms:W3CDTF">2017-07-13T14:18:08Z</dcterms:created>
  <dcterms:modified xsi:type="dcterms:W3CDTF">2017-10-24T13:29:03Z</dcterms:modified>
</cp:coreProperties>
</file>