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<sst xmlns="http://schemas.openxmlformats.org/spreadsheetml/2006/main" count="78" uniqueCount="52">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</sst>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40362606"/>
        <c:axId val="27719135"/>
      </c:bar3DChart>
      <c:catAx>
        <c:axId val="4036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19135"/>
        <c:crosses val="autoZero"/>
        <c:auto val="1"/>
        <c:lblOffset val="100"/>
        <c:tickLblSkip val="1"/>
        <c:noMultiLvlLbl val="0"/>
      </c:catAx>
      <c:valAx>
        <c:axId val="277191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62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4</v>
      </c>
    </row>
    <row r="3" spans="1:2" ht="15">
      <c r="A3" s="11" t="s">
        <v>3</v>
      </c>
      <c r="B3" s="12">
        <v>99</v>
      </c>
    </row>
    <row r="4" spans="1:2" ht="15">
      <c r="A4" s="11" t="s">
        <v>4</v>
      </c>
      <c r="B4" s="12">
        <v>126</v>
      </c>
    </row>
    <row r="5" spans="1:2" ht="15">
      <c r="A5" s="13"/>
      <c r="B5" s="12"/>
    </row>
    <row r="6" spans="1:2" ht="15">
      <c r="A6" s="8" t="s">
        <v>8</v>
      </c>
      <c r="B6" s="1">
        <f>SUM(B2:B4)</f>
        <v>229</v>
      </c>
    </row>
    <row r="7" spans="1:2" ht="15">
      <c r="A7" s="14"/>
      <c r="B7" s="12"/>
    </row>
    <row r="8" spans="1:2" ht="15">
      <c r="A8" s="11" t="s">
        <v>1</v>
      </c>
      <c r="B8" s="12">
        <v>7</v>
      </c>
    </row>
    <row r="9" spans="1:2" ht="15">
      <c r="A9" s="11" t="s">
        <v>2</v>
      </c>
      <c r="B9" s="12">
        <v>14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21</v>
      </c>
    </row>
    <row r="12" spans="1:2" ht="15">
      <c r="A12" s="9"/>
      <c r="B12" s="12"/>
    </row>
    <row r="13" spans="1:2" ht="15">
      <c r="A13" s="10" t="s">
        <v>5</v>
      </c>
      <c r="B13" s="12">
        <v>47</v>
      </c>
    </row>
    <row r="14" spans="1:2" ht="15">
      <c r="A14" s="11" t="s">
        <v>6</v>
      </c>
      <c r="B14" s="12">
        <v>7</v>
      </c>
    </row>
    <row r="15" spans="1:2" ht="15">
      <c r="A15" s="6" t="s">
        <v>7</v>
      </c>
      <c r="B15" s="3">
        <f>SUM(B11,B6,B13:B14)</f>
        <v>304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59</v>
      </c>
    </row>
    <row r="23" spans="1:2" ht="15">
      <c r="A23" s="3" t="s">
        <v>20</v>
      </c>
      <c r="B23" s="5">
        <v>37</v>
      </c>
    </row>
    <row r="24" spans="1:2" ht="15">
      <c r="A24" s="3" t="s">
        <v>21</v>
      </c>
      <c r="B24" s="5">
        <v>53</v>
      </c>
    </row>
    <row r="25" spans="1:2" ht="15">
      <c r="A25" s="3" t="s">
        <v>22</v>
      </c>
      <c r="B25" s="5">
        <v>56</v>
      </c>
    </row>
    <row r="26" spans="1:2" ht="15">
      <c r="A26" s="3" t="s">
        <v>23</v>
      </c>
      <c r="B26" s="5">
        <v>46</v>
      </c>
    </row>
    <row r="27" ht="15">
      <c r="B27">
        <f>SUM(B22:B26)</f>
        <v>251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0</v>
      </c>
    </row>
    <row r="43" spans="1:2" ht="15">
      <c r="A43" s="15" t="s">
        <v>1</v>
      </c>
      <c r="B43" s="5">
        <v>1</v>
      </c>
    </row>
    <row r="44" spans="1:2" ht="15">
      <c r="A44" s="15" t="s">
        <v>2</v>
      </c>
      <c r="B44" s="5">
        <v>4</v>
      </c>
    </row>
    <row r="45" spans="1:2" ht="15">
      <c r="A45" s="15" t="s">
        <v>3</v>
      </c>
      <c r="B45" s="5">
        <v>24</v>
      </c>
    </row>
    <row r="46" spans="1:2" ht="15">
      <c r="A46" s="15" t="s">
        <v>4</v>
      </c>
      <c r="B46" s="5">
        <v>30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0</v>
      </c>
    </row>
    <row r="63" spans="1:2" ht="15">
      <c r="A63" s="15" t="s">
        <v>1</v>
      </c>
      <c r="B63" s="5">
        <v>0</v>
      </c>
    </row>
    <row r="64" spans="1:2" ht="15">
      <c r="A64" s="15" t="s">
        <v>2</v>
      </c>
      <c r="B64" s="5">
        <v>2</v>
      </c>
    </row>
    <row r="65" spans="1:2" ht="15">
      <c r="A65" s="15" t="s">
        <v>3</v>
      </c>
      <c r="B65" s="5">
        <v>17</v>
      </c>
    </row>
    <row r="66" spans="1:2" ht="15">
      <c r="A66" s="15" t="s">
        <v>4</v>
      </c>
      <c r="B66" s="5">
        <v>18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2</v>
      </c>
    </row>
    <row r="83" spans="1:2" ht="15">
      <c r="A83" s="15" t="s">
        <v>1</v>
      </c>
      <c r="B83" s="5">
        <v>1</v>
      </c>
    </row>
    <row r="84" spans="1:2" ht="15">
      <c r="A84" s="15" t="s">
        <v>2</v>
      </c>
      <c r="B84" s="5">
        <v>4</v>
      </c>
    </row>
    <row r="85" spans="1:2" ht="15">
      <c r="A85" s="15" t="s">
        <v>3</v>
      </c>
      <c r="B85" s="5">
        <v>16</v>
      </c>
    </row>
    <row r="86" spans="1:2" ht="15">
      <c r="A86" s="15" t="s">
        <v>4</v>
      </c>
      <c r="B86" s="5">
        <v>30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4</v>
      </c>
    </row>
    <row r="104" spans="1:2" ht="15">
      <c r="A104" s="15" t="s">
        <v>2</v>
      </c>
      <c r="B104" s="5">
        <v>3</v>
      </c>
    </row>
    <row r="105" spans="1:2" ht="15">
      <c r="A105" s="15" t="s">
        <v>3</v>
      </c>
      <c r="B105" s="5">
        <v>23</v>
      </c>
    </row>
    <row r="106" spans="1:2" ht="15">
      <c r="A106" s="15" t="s">
        <v>4</v>
      </c>
      <c r="B106" s="5">
        <v>25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1</v>
      </c>
    </row>
    <row r="123" spans="1:2" ht="15">
      <c r="A123" s="15" t="s">
        <v>1</v>
      </c>
      <c r="B123" s="5">
        <v>1</v>
      </c>
    </row>
    <row r="124" spans="1:2" ht="15">
      <c r="A124" s="15" t="s">
        <v>2</v>
      </c>
      <c r="B124" s="5">
        <v>1</v>
      </c>
    </row>
    <row r="125" spans="1:2" ht="15">
      <c r="A125" s="15" t="s">
        <v>3</v>
      </c>
      <c r="B125" s="5">
        <v>19</v>
      </c>
    </row>
    <row r="126" spans="1:2" ht="15">
      <c r="A126" s="15" t="s">
        <v>4</v>
      </c>
      <c r="B126" s="5">
        <v>23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138</v>
      </c>
    </row>
    <row r="143" spans="1:2" ht="15">
      <c r="A143" s="3" t="s">
        <v>11</v>
      </c>
      <c r="B143" s="5">
        <v>113</v>
      </c>
    </row>
    <row r="144" ht="15">
      <c r="B144">
        <f>SUM(B142:B143)</f>
        <v>251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14</v>
      </c>
    </row>
    <row r="163" spans="1:2" ht="15">
      <c r="A163" s="3" t="s">
        <v>15</v>
      </c>
      <c r="B163" s="5">
        <v>55</v>
      </c>
    </row>
    <row r="164" spans="1:2" ht="15">
      <c r="A164" s="3" t="s">
        <v>12</v>
      </c>
      <c r="B164" s="5">
        <v>69</v>
      </c>
    </row>
    <row r="165" spans="1:2" ht="15">
      <c r="A165" s="3" t="s">
        <v>10</v>
      </c>
      <c r="B165" s="5">
        <v>87</v>
      </c>
    </row>
    <row r="166" spans="1:2" ht="15">
      <c r="A166" s="3" t="s">
        <v>14</v>
      </c>
      <c r="B166" s="5">
        <v>22</v>
      </c>
    </row>
    <row r="167" spans="1:2" ht="15">
      <c r="A167" s="3" t="s">
        <v>16</v>
      </c>
      <c r="B167" s="5">
        <v>4</v>
      </c>
    </row>
    <row r="168" ht="15">
      <c r="B168">
        <f>SUM(B162:B167)</f>
        <v>251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21</v>
      </c>
    </row>
    <row r="182" spans="1:2" ht="15">
      <c r="A182" s="3" t="s">
        <v>28</v>
      </c>
      <c r="B182" s="3">
        <v>7</v>
      </c>
    </row>
    <row r="183" spans="1:2" ht="15">
      <c r="A183" s="3" t="s">
        <v>29</v>
      </c>
      <c r="B183" s="3">
        <v>33</v>
      </c>
    </row>
    <row r="184" spans="1:2" ht="15">
      <c r="A184" s="3" t="s">
        <v>30</v>
      </c>
      <c r="B184" s="3">
        <v>66</v>
      </c>
    </row>
    <row r="185" spans="1:2" ht="15">
      <c r="A185" s="3" t="s">
        <v>31</v>
      </c>
      <c r="B185" s="3">
        <v>52</v>
      </c>
    </row>
    <row r="186" spans="1:2" ht="15">
      <c r="A186" s="3" t="s">
        <v>32</v>
      </c>
      <c r="B186" s="3">
        <v>45</v>
      </c>
    </row>
    <row r="187" spans="1:2" ht="15">
      <c r="A187" s="3" t="s">
        <v>33</v>
      </c>
      <c r="B187" s="3">
        <v>27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57</v>
      </c>
      <c r="C199" s="3">
        <v>54</v>
      </c>
      <c r="D199" s="3">
        <v>15</v>
      </c>
      <c r="E199" s="3">
        <v>4</v>
      </c>
      <c r="F199" s="3">
        <v>1</v>
      </c>
      <c r="G199" s="3">
        <f>H199-SUM(B199:F199)</f>
        <v>0</v>
      </c>
      <c r="H199" s="3">
        <v>131</v>
      </c>
    </row>
    <row r="200" spans="1:8" ht="15">
      <c r="A200" s="3" t="s">
        <v>41</v>
      </c>
      <c r="B200" s="3">
        <v>82</v>
      </c>
      <c r="C200" s="3">
        <v>42</v>
      </c>
      <c r="D200" s="3">
        <v>5</v>
      </c>
      <c r="E200" s="3">
        <v>0</v>
      </c>
      <c r="F200" s="3">
        <v>0</v>
      </c>
      <c r="G200" s="3">
        <f>H200-SUM(B200:F200)</f>
        <v>2</v>
      </c>
      <c r="H200" s="3">
        <v>131</v>
      </c>
    </row>
    <row r="201" spans="1:8" ht="15">
      <c r="A201" s="3" t="s">
        <v>43</v>
      </c>
      <c r="B201" s="3">
        <v>75</v>
      </c>
      <c r="C201" s="3">
        <v>44</v>
      </c>
      <c r="D201" s="3">
        <v>12</v>
      </c>
      <c r="E201" s="3">
        <v>0</v>
      </c>
      <c r="F201" s="3">
        <v>0</v>
      </c>
      <c r="G201" s="3">
        <f>H201-SUM(B201:F201)</f>
        <v>0</v>
      </c>
      <c r="H201" s="3">
        <v>131</v>
      </c>
    </row>
    <row r="202" spans="1:8" ht="15">
      <c r="A202" s="3" t="s">
        <v>44</v>
      </c>
      <c r="B202" s="3">
        <v>71</v>
      </c>
      <c r="C202" s="3">
        <v>51</v>
      </c>
      <c r="D202" s="3">
        <v>6</v>
      </c>
      <c r="E202" s="3">
        <v>1</v>
      </c>
      <c r="F202" s="3">
        <v>1</v>
      </c>
      <c r="G202" s="3">
        <f>H202-SUM(B202:F202)</f>
        <v>1</v>
      </c>
      <c r="H202" s="3">
        <v>131</v>
      </c>
    </row>
    <row r="203" spans="1:8" ht="15">
      <c r="A203" s="3" t="s">
        <v>45</v>
      </c>
      <c r="B203" s="3">
        <v>74</v>
      </c>
      <c r="C203" s="3">
        <v>43</v>
      </c>
      <c r="D203" s="3">
        <v>10</v>
      </c>
      <c r="E203" s="3">
        <v>0</v>
      </c>
      <c r="F203" s="3">
        <v>0</v>
      </c>
      <c r="G203" s="3">
        <f>H203-SUM(B203:F203)</f>
        <v>4</v>
      </c>
      <c r="H203" s="3">
        <v>131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2015-12-04T16:54:01Z</dcterms:modified>
  <cp:category/>
  <cp:version/>
  <cp:contentType/>
  <cp:contentStatus/>
</cp:coreProperties>
</file>